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245" windowHeight="12345"/>
  </bookViews>
  <sheets>
    <sheet name="洗涤剂" sheetId="6" r:id="rId1"/>
  </sheets>
  <definedNames>
    <definedName name="_xlnm._FilterDatabase" localSheetId="0" hidden="1">洗涤剂!$A$1:$H$201</definedName>
  </definedNames>
  <calcPr calcId="124519"/>
</workbook>
</file>

<file path=xl/calcChain.xml><?xml version="1.0" encoding="utf-8"?>
<calcChain xmlns="http://schemas.openxmlformats.org/spreadsheetml/2006/main">
  <c r="H7" i="6"/>
  <c r="H6"/>
  <c r="H5"/>
  <c r="H4"/>
  <c r="H3"/>
</calcChain>
</file>

<file path=xl/sharedStrings.xml><?xml version="1.0" encoding="utf-8"?>
<sst xmlns="http://schemas.openxmlformats.org/spreadsheetml/2006/main" count="27" uniqueCount="24">
  <si>
    <t>序号</t>
  </si>
  <si>
    <t>产品名称</t>
  </si>
  <si>
    <t>规格型号</t>
  </si>
  <si>
    <t>技术参数</t>
  </si>
  <si>
    <t>单位</t>
  </si>
  <si>
    <t>数量</t>
  </si>
  <si>
    <t>综合单价（元）</t>
  </si>
  <si>
    <t>合价（元）</t>
  </si>
  <si>
    <t>氯漂粉</t>
  </si>
  <si>
    <t>25kg</t>
  </si>
  <si>
    <t>高效漂白，消毒杀菌，快速去污，溶解迅速，易漂洗，能适应各类水质。1.条件外观：不结团的粉状无杂质。2.气味：有氯味。3:PH:5.0-6.5。4.有效氯含量≥22.7%符合相关国家标准，提供第三方检测机构出具的检验报告复印件并加盖生产厂家鲜章。</t>
  </si>
  <si>
    <t>袋</t>
  </si>
  <si>
    <t>强力粉</t>
  </si>
  <si>
    <t>加酶分解，消毒去渍，无磷配方，适用于任何水质。1.外观：不结团的粉状。2.气味：无异味。3.总五氧化二磷含量不得检出。4.总活性物含量≥29%;5.游离碱(以NaOH计)含量≤ 10.5;6.pH(0.1%溶液，25℃)≤11.0;7.表观密度≥0.8g/cm³;JB-01、JB-02、JB-03 三种试验污布均大于或等于洗衣粉国标要求。符合相关国家标准，提供第三方检测机构出具的检验报告复印件并加盖生产厂家鲜章。</t>
  </si>
  <si>
    <t>乳化剂</t>
  </si>
  <si>
    <t>20L</t>
  </si>
  <si>
    <t>油污分解，深层去污，浓缩配方，中性不伤织物。1.外观：无色透明液体。2.气味：无异味。3.稳定性: (40士2)度保持24小时，不分层、不浑浊、且不改变气味; (-5士2)“度保持24小时，无结晶，无沉淀。4.总活性物%≥50;5.pH(1%溶 液，25C)在 (7.0-7.5) 范围。符合相关国家标准，提供第三方检测机构出具的检验报告复印件并加盖生产厂家鲜章。</t>
  </si>
  <si>
    <t>桶</t>
  </si>
  <si>
    <t>除血粉</t>
  </si>
  <si>
    <t>20kg</t>
  </si>
  <si>
    <t>去血去污，抗再沉积，杀菌消毒。1.总活性物含量：≥11.5。2.总五氧化二磷含量不得检出3.外观：不结团的粉状。符合相关国家标准，提供第三方检测机构出具的检验报告复印件并加盖生产厂家鲜章。</t>
  </si>
  <si>
    <t>合价</t>
  </si>
  <si>
    <t>内蒙古医科大学附属医院洗涤剂采购项目技术要求</t>
    <phoneticPr fontId="5" type="noConversion"/>
  </si>
  <si>
    <t>备注：
1、报价要求：投标人在响应文件中须单独制作投标产品分项报价表,未按要求提供的视为无效投标。本次投标报价要求投标产品单价和总价均不可超过采购预算价，如投标报价超过采购预算单价或总价，视为无效投标。单价金额包含人工费、材料费、管理费、利润、规费、税金、运费等为实施完成本项目所发生的一切费用。
2、检测报告要求：投标人需按照技术指标要求在投标文件中提供产品检测报告，未按要求提供的视为无效投标。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</si>
</sst>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1"/>
  <sheetViews>
    <sheetView tabSelected="1" topLeftCell="A2" workbookViewId="0">
      <selection activeCell="A8" sqref="A8:H8"/>
    </sheetView>
  </sheetViews>
  <sheetFormatPr defaultColWidth="18.125" defaultRowHeight="150" customHeight="1"/>
  <cols>
    <col min="1" max="1" width="8" style="2" customWidth="1"/>
    <col min="2" max="2" width="12.125" style="3" customWidth="1"/>
    <col min="3" max="3" width="11.75" style="2" customWidth="1"/>
    <col min="4" max="4" width="56.75" style="4" customWidth="1"/>
    <col min="5" max="6" width="8.625" style="2" customWidth="1"/>
    <col min="7" max="7" width="16.75" style="5" customWidth="1"/>
    <col min="8" max="8" width="17.5" style="5" customWidth="1"/>
    <col min="9" max="9" width="5.5" style="2" customWidth="1"/>
    <col min="10" max="11" width="7.375" style="2" customWidth="1"/>
    <col min="12" max="12" width="7.125" style="2" customWidth="1"/>
    <col min="13" max="16384" width="18.125" style="2"/>
  </cols>
  <sheetData>
    <row r="1" spans="1:8" s="1" customFormat="1" ht="59.1" customHeight="1">
      <c r="A1" s="17" t="s">
        <v>22</v>
      </c>
      <c r="B1" s="17"/>
      <c r="C1" s="17"/>
      <c r="D1" s="18"/>
      <c r="E1" s="19"/>
      <c r="F1" s="19"/>
      <c r="G1" s="18"/>
      <c r="H1" s="20"/>
    </row>
    <row r="2" spans="1:8" s="1" customFormat="1" ht="51" customHeight="1">
      <c r="A2" s="6" t="s">
        <v>0</v>
      </c>
      <c r="B2" s="7" t="s">
        <v>1</v>
      </c>
      <c r="C2" s="6" t="s">
        <v>2</v>
      </c>
      <c r="D2" s="7" t="s">
        <v>3</v>
      </c>
      <c r="E2" s="6" t="s">
        <v>4</v>
      </c>
      <c r="F2" s="6" t="s">
        <v>5</v>
      </c>
      <c r="G2" s="7" t="s">
        <v>6</v>
      </c>
      <c r="H2" s="7" t="s">
        <v>7</v>
      </c>
    </row>
    <row r="3" spans="1:8" ht="78" customHeight="1">
      <c r="A3" s="8">
        <v>1</v>
      </c>
      <c r="B3" s="9" t="s">
        <v>8</v>
      </c>
      <c r="C3" s="10" t="s">
        <v>9</v>
      </c>
      <c r="D3" s="11" t="s">
        <v>10</v>
      </c>
      <c r="E3" s="8" t="s">
        <v>11</v>
      </c>
      <c r="F3" s="8">
        <v>1800</v>
      </c>
      <c r="G3" s="12">
        <v>260</v>
      </c>
      <c r="H3" s="12">
        <f>F3*G3</f>
        <v>468000</v>
      </c>
    </row>
    <row r="4" spans="1:8" ht="93.95" customHeight="1">
      <c r="A4" s="8">
        <v>2</v>
      </c>
      <c r="B4" s="9" t="s">
        <v>12</v>
      </c>
      <c r="C4" s="10" t="s">
        <v>9</v>
      </c>
      <c r="D4" s="13" t="s">
        <v>13</v>
      </c>
      <c r="E4" s="8" t="s">
        <v>11</v>
      </c>
      <c r="F4" s="8">
        <v>1800</v>
      </c>
      <c r="G4" s="12">
        <v>185</v>
      </c>
      <c r="H4" s="12">
        <f>F4*G4</f>
        <v>333000</v>
      </c>
    </row>
    <row r="5" spans="1:8" ht="84.95" customHeight="1">
      <c r="A5" s="8">
        <v>3</v>
      </c>
      <c r="B5" s="9" t="s">
        <v>14</v>
      </c>
      <c r="C5" s="10" t="s">
        <v>15</v>
      </c>
      <c r="D5" s="13" t="s">
        <v>16</v>
      </c>
      <c r="E5" s="8" t="s">
        <v>17</v>
      </c>
      <c r="F5" s="8">
        <v>810</v>
      </c>
      <c r="G5" s="12">
        <v>385</v>
      </c>
      <c r="H5" s="12">
        <f>F5*G5</f>
        <v>311850</v>
      </c>
    </row>
    <row r="6" spans="1:8" ht="96.95" customHeight="1">
      <c r="A6" s="8">
        <v>4</v>
      </c>
      <c r="B6" s="9" t="s">
        <v>18</v>
      </c>
      <c r="C6" s="10" t="s">
        <v>19</v>
      </c>
      <c r="D6" s="13" t="s">
        <v>20</v>
      </c>
      <c r="E6" s="12" t="s">
        <v>11</v>
      </c>
      <c r="F6" s="12">
        <v>324</v>
      </c>
      <c r="G6" s="12">
        <v>290</v>
      </c>
      <c r="H6" s="12">
        <f>F6*G6</f>
        <v>93960</v>
      </c>
    </row>
    <row r="7" spans="1:8" ht="42" customHeight="1">
      <c r="A7" s="14"/>
      <c r="B7" s="12" t="s">
        <v>21</v>
      </c>
      <c r="C7" s="14"/>
      <c r="D7" s="15"/>
      <c r="E7" s="14"/>
      <c r="F7" s="14"/>
      <c r="G7" s="16"/>
      <c r="H7" s="12">
        <f>SUM(H3:H6)</f>
        <v>1206810</v>
      </c>
    </row>
    <row r="8" spans="1:8" ht="68.25" customHeight="1">
      <c r="A8" s="21" t="s">
        <v>23</v>
      </c>
      <c r="B8" s="22"/>
      <c r="C8" s="22"/>
      <c r="D8" s="22"/>
      <c r="E8" s="22"/>
      <c r="F8" s="22"/>
      <c r="G8" s="22"/>
      <c r="H8" s="22"/>
    </row>
    <row r="9" spans="1:8" ht="35.1" customHeight="1"/>
    <row r="10" spans="1:8" ht="35.1" customHeight="1"/>
    <row r="11" spans="1:8" ht="35.1" customHeight="1"/>
    <row r="12" spans="1:8" ht="35.1" customHeight="1"/>
    <row r="13" spans="1:8" ht="35.1" customHeight="1"/>
    <row r="14" spans="1:8" ht="35.1" customHeight="1"/>
    <row r="15" spans="1:8" ht="35.1" customHeight="1"/>
    <row r="16" spans="1:8" ht="35.1" customHeight="1"/>
    <row r="17" ht="35.1" customHeight="1"/>
    <row r="18" ht="35.1" customHeight="1"/>
    <row r="19" ht="35.1" customHeight="1"/>
    <row r="20" ht="35.1" customHeight="1"/>
    <row r="21" ht="35.1" customHeight="1"/>
    <row r="22" ht="35.1" customHeight="1"/>
    <row r="23" ht="35.1" customHeight="1"/>
    <row r="24" ht="35.1" customHeight="1"/>
    <row r="25" ht="35.1" customHeight="1"/>
    <row r="26" ht="35.1" customHeight="1"/>
    <row r="27" ht="35.1" customHeight="1"/>
    <row r="28" ht="35.1" customHeight="1"/>
    <row r="29" ht="35.1" customHeight="1"/>
    <row r="30" ht="35.1" customHeight="1"/>
    <row r="31" ht="35.1" customHeight="1"/>
    <row r="32" ht="35.1" customHeight="1"/>
    <row r="33" ht="35.1" customHeight="1"/>
    <row r="34" ht="35.1" customHeight="1"/>
    <row r="35" ht="35.1" customHeight="1"/>
    <row r="36" ht="35.1" customHeight="1"/>
    <row r="37" ht="35.1" customHeight="1"/>
    <row r="38" ht="35.1" customHeight="1"/>
    <row r="39" ht="35.1" customHeight="1"/>
    <row r="40" ht="35.1" customHeight="1"/>
    <row r="41" ht="35.1" customHeight="1"/>
    <row r="42" ht="35.1" customHeight="1"/>
    <row r="43" ht="35.1" customHeight="1"/>
    <row r="44" ht="35.1" customHeight="1"/>
    <row r="45" ht="35.1" customHeight="1"/>
    <row r="46" ht="35.1" customHeight="1"/>
    <row r="47" ht="35.1" customHeight="1"/>
    <row r="48" ht="35.1" customHeight="1"/>
    <row r="49" ht="35.1" customHeight="1"/>
    <row r="50" ht="35.1" customHeight="1"/>
    <row r="51" ht="35.1" customHeight="1"/>
    <row r="52" ht="35.1" customHeight="1"/>
    <row r="53" ht="35.1" customHeight="1"/>
    <row r="54" ht="35.1" customHeight="1"/>
    <row r="55" ht="35.1" customHeight="1"/>
    <row r="56" ht="35.1" customHeight="1"/>
    <row r="57" ht="35.1" customHeight="1"/>
    <row r="58" ht="35.1" customHeight="1"/>
    <row r="59" ht="35.1" customHeight="1"/>
    <row r="60" ht="35.1" customHeight="1"/>
    <row r="61" ht="35.1" customHeight="1"/>
    <row r="62" ht="35.1" customHeight="1"/>
    <row r="63" ht="35.1" customHeight="1"/>
    <row r="64" ht="35.1" customHeight="1"/>
    <row r="65" ht="35.1" customHeight="1"/>
    <row r="66" ht="35.1" customHeight="1"/>
    <row r="67" ht="35.1" customHeight="1"/>
    <row r="68" ht="35.1" customHeight="1"/>
    <row r="69" ht="35.1" customHeight="1"/>
    <row r="70" ht="35.1" customHeight="1"/>
    <row r="71" ht="35.1" customHeight="1"/>
    <row r="72" ht="35.1" customHeight="1"/>
    <row r="73" ht="35.1" customHeight="1"/>
    <row r="74" ht="35.1" customHeight="1"/>
    <row r="75" ht="35.1" customHeight="1"/>
    <row r="76" ht="35.1" customHeight="1"/>
    <row r="77" ht="35.1" customHeight="1"/>
    <row r="78" ht="35.1" customHeight="1"/>
    <row r="79" ht="35.1" customHeight="1"/>
    <row r="80" ht="35.1" customHeight="1"/>
    <row r="81" ht="35.1" customHeight="1"/>
    <row r="82" ht="35.1" customHeight="1"/>
    <row r="83" ht="35.1" customHeight="1"/>
    <row r="84" ht="35.1" customHeight="1"/>
    <row r="85" ht="35.1" customHeight="1"/>
    <row r="86" ht="35.1" customHeight="1"/>
    <row r="87" ht="35.1" customHeight="1"/>
    <row r="88" ht="35.1" customHeight="1"/>
    <row r="89" ht="35.1" customHeight="1"/>
    <row r="90" ht="35.1" customHeight="1"/>
    <row r="91" ht="35.1" customHeight="1"/>
    <row r="92" ht="35.1" customHeight="1"/>
    <row r="93" ht="35.1" customHeight="1"/>
    <row r="94" ht="35.1" customHeight="1"/>
    <row r="95" ht="35.1" customHeight="1"/>
    <row r="96" ht="35.1" customHeight="1"/>
    <row r="97" ht="35.1" customHeight="1"/>
    <row r="98" ht="35.1" customHeight="1"/>
    <row r="99" ht="35.1" customHeight="1"/>
    <row r="100" ht="35.1" customHeight="1"/>
    <row r="101" ht="35.1" customHeight="1"/>
    <row r="102" ht="35.1" customHeight="1"/>
    <row r="103" ht="35.1" customHeight="1"/>
    <row r="104" ht="35.1" customHeight="1"/>
    <row r="105" ht="35.1" customHeight="1"/>
    <row r="106" ht="35.1" customHeight="1"/>
    <row r="107" ht="35.1" customHeight="1"/>
    <row r="108" ht="35.1" customHeight="1"/>
    <row r="109" ht="35.1" customHeight="1"/>
    <row r="110" ht="35.1" customHeight="1"/>
    <row r="111" ht="35.1" customHeight="1"/>
    <row r="112" ht="35.1" customHeight="1"/>
    <row r="113" ht="35.1" customHeight="1"/>
    <row r="114" ht="35.1" customHeight="1"/>
    <row r="115" ht="35.1" customHeight="1"/>
    <row r="116" ht="35.1" customHeight="1"/>
    <row r="117" ht="35.1" customHeight="1"/>
    <row r="118" ht="35.1" customHeight="1"/>
    <row r="119" ht="35.1" customHeight="1"/>
    <row r="120" ht="35.1" customHeight="1"/>
    <row r="121" ht="35.1" customHeight="1"/>
    <row r="122" ht="35.1" customHeight="1"/>
    <row r="123" ht="35.1" customHeight="1"/>
    <row r="124" ht="35.1" customHeight="1"/>
    <row r="125" ht="35.1" customHeight="1"/>
    <row r="126" ht="35.1" customHeight="1"/>
    <row r="127" ht="35.1" customHeight="1"/>
    <row r="128" ht="35.1" customHeight="1"/>
    <row r="129" ht="35.1" customHeight="1"/>
    <row r="130" ht="35.1" customHeight="1"/>
    <row r="131" ht="35.1" customHeight="1"/>
    <row r="132" ht="35.1" customHeight="1"/>
    <row r="133" ht="35.1" customHeight="1"/>
    <row r="134" ht="35.1" customHeight="1"/>
    <row r="135" ht="35.1" customHeight="1"/>
    <row r="136" ht="35.1" customHeight="1"/>
    <row r="137" ht="35.1" customHeight="1"/>
    <row r="138" ht="35.1" customHeight="1"/>
    <row r="139" ht="35.1" customHeight="1"/>
    <row r="140" ht="35.1" customHeight="1"/>
    <row r="141" ht="35.1" customHeight="1"/>
    <row r="142" ht="35.1" customHeight="1"/>
    <row r="143" ht="35.1" customHeight="1"/>
    <row r="144" ht="35.1" customHeight="1"/>
    <row r="145" ht="35.1" customHeight="1"/>
    <row r="146" ht="35.1" customHeight="1"/>
    <row r="147" ht="35.1" customHeight="1"/>
    <row r="148" ht="35.1" customHeight="1"/>
    <row r="149" ht="35.1" customHeight="1"/>
    <row r="150" ht="35.1" customHeight="1"/>
    <row r="151" ht="35.1" customHeight="1"/>
    <row r="152" ht="35.1" customHeight="1"/>
    <row r="153" ht="35.1" customHeight="1"/>
    <row r="154" ht="35.1" customHeight="1"/>
    <row r="155" ht="35.1" customHeight="1"/>
    <row r="156" ht="35.1" customHeight="1"/>
    <row r="157" ht="35.1" customHeight="1"/>
    <row r="158" ht="35.1" customHeight="1"/>
    <row r="159" ht="35.1" customHeight="1"/>
    <row r="160" ht="35.1" customHeight="1"/>
    <row r="161" ht="35.1" customHeight="1"/>
    <row r="162" ht="35.1" customHeight="1"/>
    <row r="163" ht="35.1" customHeight="1"/>
    <row r="164" ht="35.1" customHeight="1"/>
    <row r="165" ht="35.1" customHeight="1"/>
    <row r="166" ht="35.1" customHeight="1"/>
    <row r="167" ht="35.1" customHeight="1"/>
    <row r="168" ht="35.1" customHeight="1"/>
    <row r="169" ht="35.1" customHeight="1"/>
    <row r="170" ht="35.1" customHeight="1"/>
    <row r="171" ht="35.1" customHeight="1"/>
    <row r="172" ht="35.1" customHeight="1"/>
    <row r="173" ht="35.1" customHeight="1"/>
    <row r="174" ht="35.1" customHeight="1"/>
    <row r="175" ht="35.1" customHeight="1"/>
    <row r="176" ht="35.1" customHeight="1"/>
    <row r="177" ht="35.1" customHeight="1"/>
    <row r="178" ht="35.1" customHeight="1"/>
    <row r="179" ht="35.1" customHeight="1"/>
    <row r="180" ht="35.1" customHeight="1"/>
    <row r="181" ht="35.1" customHeight="1"/>
    <row r="182" ht="35.1" customHeight="1"/>
    <row r="183" ht="35.1" customHeight="1"/>
    <row r="184" ht="35.1" customHeight="1"/>
    <row r="185" ht="35.1" customHeight="1"/>
    <row r="186" ht="35.1" customHeight="1"/>
    <row r="187" ht="35.1" customHeight="1"/>
    <row r="188" ht="35.1" customHeight="1"/>
    <row r="189" ht="35.1" customHeight="1"/>
    <row r="190" ht="35.1" customHeight="1"/>
    <row r="191" ht="35.1" customHeight="1"/>
    <row r="192" ht="35.1" customHeight="1"/>
    <row r="193" ht="35.1" customHeight="1"/>
    <row r="194" ht="35.1" customHeight="1"/>
    <row r="195" ht="35.1" customHeight="1"/>
    <row r="196" ht="35.1" customHeight="1"/>
    <row r="197" ht="35.1" customHeight="1"/>
    <row r="198" ht="35.1" customHeight="1"/>
    <row r="199" ht="35.1" customHeight="1"/>
    <row r="200" ht="35.1" customHeight="1"/>
    <row r="201" ht="35.1" customHeight="1"/>
  </sheetData>
  <mergeCells count="2">
    <mergeCell ref="A1:H1"/>
    <mergeCell ref="A8:H8"/>
  </mergeCells>
  <phoneticPr fontId="5" type="noConversion"/>
  <pageMargins left="0.39305555555555599" right="0.39305555555555599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洗涤剂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</cp:lastModifiedBy>
  <dcterms:created xsi:type="dcterms:W3CDTF">2022-03-31T05:36:00Z</dcterms:created>
  <dcterms:modified xsi:type="dcterms:W3CDTF">2023-07-27T01:08:44Z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50870CD2F4B84B2A9C7C7293167EA7FA</vt:lpwstr>
  </property>
</Properties>
</file>