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firstSheet="1" activeTab="1"/>
  </bookViews>
  <sheets>
    <sheet name="园区情况" sheetId="24" state="hidden" r:id="rId1"/>
    <sheet name="汇总表" sheetId="27" r:id="rId2"/>
    <sheet name="软件购置清单" sheetId="1" r:id="rId3"/>
    <sheet name="硬件购置清单" sheetId="25" r:id="rId4"/>
    <sheet name="系统集成费" sheetId="26" r:id="rId5"/>
  </sheets>
  <definedNames>
    <definedName name="_xlnm._FilterDatabase" localSheetId="2" hidden="1">软件购置清单!$A$2:$G$61</definedName>
    <definedName name="_xlnm._FilterDatabase" localSheetId="3" hidden="1">硬件购置清单!$A$2:$G$438</definedName>
    <definedName name="_xlnm.Print_Area" localSheetId="3">硬件购置清单!$A$1:$G$438</definedName>
    <definedName name="_xlnm.Print_Titles" localSheetId="3">硬件购置清单!$1:$2</definedName>
    <definedName name="_xlnm.Print_Titles" localSheetId="2">软件购置清单!$1:$2</definedName>
  </definedNames>
  <calcPr calcId="144525"/>
</workbook>
</file>

<file path=xl/sharedStrings.xml><?xml version="1.0" encoding="utf-8"?>
<sst xmlns="http://schemas.openxmlformats.org/spreadsheetml/2006/main" count="1825" uniqueCount="1180">
  <si>
    <t>智慧园区调研表</t>
  </si>
  <si>
    <t>园区基本信息</t>
  </si>
  <si>
    <t>园区名称</t>
  </si>
  <si>
    <t>内蒙古包头九原工业园区</t>
  </si>
  <si>
    <t>园区负责人/职务</t>
  </si>
  <si>
    <t>齐骥 九原区委、常委副区长、九原工业园区管委会副主任</t>
  </si>
  <si>
    <t>负责人联系方式</t>
  </si>
  <si>
    <t>园区级别★</t>
  </si>
  <si>
    <t>一类</t>
  </si>
  <si>
    <t>规划面积(平方公里）★</t>
  </si>
  <si>
    <t>建成面积(平方公里）★</t>
  </si>
  <si>
    <t>片区数量★</t>
  </si>
  <si>
    <t>片区1名称</t>
  </si>
  <si>
    <t>新材料产业园</t>
  </si>
  <si>
    <t>片区1性质及入驻企业数量</t>
  </si>
  <si>
    <t>片区2名称</t>
  </si>
  <si>
    <t>食品加工产业园</t>
  </si>
  <si>
    <t>片区2性质及入驻企业数量</t>
  </si>
  <si>
    <t>片区3名称</t>
  </si>
  <si>
    <t>片区3性质及入驻企业数量</t>
  </si>
  <si>
    <t>片区4名称</t>
  </si>
  <si>
    <t>片区4性质及入驻企业数量</t>
  </si>
  <si>
    <t>片区5名称</t>
  </si>
  <si>
    <t>片区5性质及入驻企业数量</t>
  </si>
  <si>
    <t>片区6名称</t>
  </si>
  <si>
    <t>片区6性质及入驻企业数量</t>
  </si>
  <si>
    <t>入园企业总数★</t>
  </si>
  <si>
    <t>规上企业数★</t>
  </si>
  <si>
    <t>总监管指挥中心名称及设置位置</t>
  </si>
  <si>
    <t>无</t>
  </si>
  <si>
    <t>总监管中心面积/平方米</t>
  </si>
  <si>
    <t>次监管指挥中心名称及设置位置</t>
  </si>
  <si>
    <t>次监管中心面积/平方米</t>
  </si>
  <si>
    <t>园区是否有投运的监管指挥中心</t>
  </si>
  <si>
    <t>否</t>
  </si>
  <si>
    <t>已建监管指挥中心情况（房间面积，座席数量，大屏面积，其它配套设备）</t>
  </si>
  <si>
    <t>园区规划监管指挥中心实际情况（未来指挥中心位置，房屋面积）</t>
  </si>
  <si>
    <t>是否有数据中心</t>
  </si>
  <si>
    <t>已建数据中心情况（服务器数量，存储容量，机房面积，视频及数据存储时间）</t>
  </si>
  <si>
    <t>是否计划增加或扩建数据中心</t>
  </si>
  <si>
    <t>数据中心设置位置及房屋面积</t>
  </si>
  <si>
    <t>园区是否配备环保、应急机构</t>
  </si>
  <si>
    <t>有</t>
  </si>
  <si>
    <t>环保、应急数据获取情况（数据对接接口平台名称，平台开发商名称）</t>
  </si>
  <si>
    <t>全市统一接口</t>
  </si>
  <si>
    <t>能耗</t>
  </si>
  <si>
    <r>
      <rPr>
        <sz val="11"/>
        <rFont val="等线"/>
        <charset val="134"/>
      </rPr>
      <t>重点用能企业数</t>
    </r>
    <r>
      <rPr>
        <sz val="11"/>
        <rFont val="仿宋"/>
        <charset val="134"/>
      </rPr>
      <t>★</t>
    </r>
  </si>
  <si>
    <t>非重点用能企业数★</t>
  </si>
  <si>
    <t>约32</t>
  </si>
  <si>
    <t>拥有循环产业链企业</t>
  </si>
  <si>
    <t>国能包头煤化工有限责任公司、包头市海平面高分子工业有限公司九原分公司</t>
  </si>
  <si>
    <t>备注（在建及停产企业情况）</t>
  </si>
  <si>
    <t>环保</t>
  </si>
  <si>
    <t>涉环企业数</t>
  </si>
  <si>
    <t>园区内两重点一重大企业名称</t>
  </si>
  <si>
    <t>能否协调环保数据接口★</t>
  </si>
  <si>
    <t>园区排污口数量（水）★</t>
  </si>
  <si>
    <t>园区排污口数量（烟气）★</t>
  </si>
  <si>
    <t>园区排污口数量（挥发性有机物）★</t>
  </si>
  <si>
    <t>已接入环保视频数量★</t>
  </si>
  <si>
    <t>视频服务器所在位置</t>
  </si>
  <si>
    <t>园区固废处置厂数量★</t>
  </si>
  <si>
    <t>是否归园区管理</t>
  </si>
  <si>
    <t>危废处理情况</t>
  </si>
  <si>
    <t>中水处理厂数量★</t>
  </si>
  <si>
    <t>备注（固废、危废处置厂、污水处理厂投运情况）</t>
  </si>
  <si>
    <t>应急管理</t>
  </si>
  <si>
    <t>企业本地是否有应急数据接入</t>
  </si>
  <si>
    <t>是</t>
  </si>
  <si>
    <t>应接数据接入方式</t>
  </si>
  <si>
    <t>能否协调应急数据接口★</t>
  </si>
  <si>
    <t>危险化工工艺数★</t>
  </si>
  <si>
    <t>危险化学品名录★</t>
  </si>
  <si>
    <t>甲醇、电石、乙炔、一氧化碳</t>
  </si>
  <si>
    <t>重大危险源数量★</t>
  </si>
  <si>
    <t>21个</t>
  </si>
  <si>
    <t>应急管理视频接入数量★</t>
  </si>
  <si>
    <t>国能、盈德、聚能祥、海平面</t>
  </si>
  <si>
    <t>办公区域及公共服务区用电监测点数量</t>
  </si>
  <si>
    <t>用电监测点监测情况（是否具备对外第三方通讯接口，有接口企业比例）</t>
  </si>
  <si>
    <t>是否有运营商网络接入</t>
  </si>
  <si>
    <t>运营商名称</t>
  </si>
  <si>
    <t>移动、联通、电信</t>
  </si>
  <si>
    <t>备注（其它应急管理基础建设情况及需求）</t>
  </si>
  <si>
    <t>交通物流</t>
  </si>
  <si>
    <t>计划管理车辆数★</t>
  </si>
  <si>
    <t>园区是否封闭</t>
  </si>
  <si>
    <t>园区卡口数量★</t>
  </si>
  <si>
    <t>约10个，处于两条绕城中间，与绕城交汇口众多</t>
  </si>
  <si>
    <t>园区卡口附近电源及网络配套情况</t>
  </si>
  <si>
    <t>园区现有道路监控视频数量</t>
  </si>
  <si>
    <t>原有道路监控视频能否接入</t>
  </si>
  <si>
    <t>园区卡口是否需要车辆车牌识别</t>
  </si>
  <si>
    <t>园区卡口是否需要人脸识别</t>
  </si>
  <si>
    <t>交通物流现状（园区内物流车辆管理方情况，车辆管理流程简介，如车辆分配方式，是否有车辆定位，园区内车辆主要行驶线路，园区内车辆管理存在的问题）</t>
  </si>
  <si>
    <t>企业自行管理</t>
  </si>
  <si>
    <t>备注（其它关于物流及车辆管理的需求）</t>
  </si>
  <si>
    <t>建设进度</t>
  </si>
  <si>
    <t>园区现有智慧平台建设情况（是否有七大模块中的内容建设，及建设进展程度）</t>
  </si>
  <si>
    <t>智慧园区建设办理了科研、立项</t>
  </si>
  <si>
    <t>其它需求</t>
  </si>
  <si>
    <t>园区其它相关定制化需求</t>
  </si>
  <si>
    <t>已与赵洁现场对接</t>
  </si>
  <si>
    <t>内蒙古包头九原工业园区智慧园区建设项目报价明细表</t>
  </si>
  <si>
    <t>序号</t>
  </si>
  <si>
    <t>项目名称</t>
  </si>
  <si>
    <t>金额（元）</t>
  </si>
  <si>
    <t>备注</t>
  </si>
  <si>
    <t>内蒙古包头九原工业园区智慧园区建设项目-软件设备</t>
  </si>
  <si>
    <t>内蒙古包头九原工业园区智慧园区建设项目-硬件件设备</t>
  </si>
  <si>
    <t>内蒙古包头九原工业园区智慧园区建设项目-系统集成</t>
  </si>
  <si>
    <t>总计</t>
  </si>
  <si>
    <t>软件设备报价明细表</t>
  </si>
  <si>
    <t>名称</t>
  </si>
  <si>
    <t>品牌、规格、标准/主要服务内容</t>
  </si>
  <si>
    <t>单位</t>
  </si>
  <si>
    <t>单价（元）</t>
  </si>
  <si>
    <t>数量</t>
  </si>
  <si>
    <t>一</t>
  </si>
  <si>
    <t>智慧园区平台框架建设（软件）</t>
  </si>
  <si>
    <t>园区公共服务平台底座</t>
  </si>
  <si>
    <t>可集成第三方软件，具有统一用户管理、统一认证、统一微服务架构、单点登录和应用集成等能力。
可将分散、异构的应用和信息资源进行聚合，通过统一的访问入口，实现结构化数据资源、非结构化文档和互联网资源、各种应用系统跨数据库、跨系统平台的无缝接入和集成，提供一个支持信息访问、传递、以及协作的集成化环境，实现个性化业务应用的高效开发、集成、部署与管理。
系统设计统一的管理总线和安全总线接口、采用了“即插即用”的管理模型，具备了即插即用的特性，对于新拓展的适配器能够快速、动态的部署和集成。
系统技术功能点包括：面向服务（SOA）、支持工作流技术，集成工作流引擎，日志记录和分析，加密技术，单点登录（SSO），认证、权限框架，支持群集和高可靠性应用，支持SQL和NOSQL数据库查询，缓存技术，分布式能力，热部署等。</t>
  </si>
  <si>
    <t>套</t>
  </si>
  <si>
    <t>园区大数据平台</t>
  </si>
  <si>
    <t>可汇聚各种格式的工业实时数据、管理关系型数据、文件数据等，实现数据融合贯通，为园区各项应用提供数据融合、分析、报表和展示。</t>
  </si>
  <si>
    <t>园区平台初始化</t>
  </si>
  <si>
    <t>完成园区及企业的档案数据装载、用户及授权配置开发等。</t>
  </si>
  <si>
    <t>手机移动端APP</t>
  </si>
  <si>
    <t>系统功能对应的为园区管理使用的手机移动端开发，基于公共服务平台应用创建移动服务端口，实现智慧园区各类业务应用移动端数据呈现，并支持基于移动端的业务应用系统接入集成。</t>
  </si>
  <si>
    <t>小计</t>
  </si>
  <si>
    <t>二</t>
  </si>
  <si>
    <t>智慧园区平台定制应用软件</t>
  </si>
  <si>
    <t>1</t>
  </si>
  <si>
    <t>智慧运营中心IOC</t>
  </si>
  <si>
    <t>园区海量信息一网打尽，通过智能化的分析，为园区管理者提供一个可视化的平台，实时展示园区状态，对园区的规划管理决策提供依据。智慧运营中心打造“可视、可管、可控”的数字大脑。</t>
  </si>
  <si>
    <t>2</t>
  </si>
  <si>
    <t>园区地理信数据采集</t>
  </si>
  <si>
    <t>无人机扫描园区形成GIS地图基础地理信息数据，对园区进行高清正射影像采集，形成0.05米高分辨率、数据格式TIF、坐标系WGS84的高清正射影像；对园区进行三维倾斜摄影模型采集，形成0.05米高分辨率、数据格式OSGB、坐标系WGS84的三维倾斜摄影模型。</t>
  </si>
  <si>
    <t>平方公里</t>
  </si>
  <si>
    <t>3</t>
  </si>
  <si>
    <t>企业碳排放管理服务平台</t>
  </si>
  <si>
    <t>企业碳排放管理服务平台是针对园区内管辖企业能耗情况、碳排放情况的数据采集、填报、监测和管理平台，能够帮助企业动态监测自身各种类能源的消耗情况，温室气体排放情况，通过数据汇总，来分析园区整体的能耗和排放趋势，对园区因企制宜、精准施策，对园区内不同企业开展“关转调替”提供数据辅助依据。</t>
  </si>
  <si>
    <t>4</t>
  </si>
  <si>
    <t>园区碳排放管理平台</t>
  </si>
  <si>
    <t>园区碳排放管理平台通过采集、汇总园区下属企业的碳排放数据，计算整合园区基础设施、公共设施等碳排放数据，实现对园区整体能耗情况、碳排放情况的计算，并提供能耗趋势、碳排放趋势等动态监测和分析手段，方便园区在能耗双控、低碳化发展方面做出政策调整和管控手段。</t>
  </si>
  <si>
    <t>5</t>
  </si>
  <si>
    <t>园区全数字化三维建设</t>
  </si>
  <si>
    <t>6.1</t>
  </si>
  <si>
    <t>园区数字化三维平台</t>
  </si>
  <si>
    <t>在基于3D倾斜摄影的三维信息环境可视化展示，园区三维全景展示中心的建设包含三部分：三维全要素场景、渲染服务，以及系统数据对接。对园区进行环境、安防、能效、公共设施等管理领域的关键指标进行综合监测和分析。同时将园区简介、园区分行业企业数据、危险源数据、公共资源数据、土地规划数据、企业实时画面监控等数据模块叠加在模型上，通过三维可视化的方式向管理人员提供直观的监管手段。通过建设三维全要素场景，实现园区数字孪生体构建，即建立三维模型，并制定模型视觉真实、地理真实、物理真实三个维度来定义模型标准，包含园区全要素，强化园区空间各要素的仿真模拟。在此基础上，数字园区与物理实体园区作为“孪生双胞胎”，可以实现一一映射、互通互联。</t>
  </si>
  <si>
    <t>6.2</t>
  </si>
  <si>
    <t>园区基础CIM底座</t>
  </si>
  <si>
    <t>为园区打造CIM基础平台底座，实现CIM多源融合可视化（信息底板）。
CIM基础平台中所有自有数据和多源接入数据的二三维可视化与叠加平台，以二三维地理信息系统的形式进行展现，承载海量异构的空间地理图层，是城市地理空间拓展应用的二三维基础底座。
信息底板包含基础二三维一体化引擎，支持二维数据、三维数据、BIM数据、倾斜实景三维数据、街景、物联网大数据等多源数据的一体化管理和展示；实现地上地下、室内室外的浏览；支持三维视频融合；支持海量二维数据、多源三维数据的同步加载、浏览、编辑、分析和输出，同时具备丰富的地理分析工具和建模工具，支持丰富的三维可视化效果。
基于二维地图、三维模型、BIM模型等数据，提供限高分析、天际线分析、视域分析、通视分析、日照模拟等，CIM模拟分析，
CIM基础平台将提供资源访问类、项目类、地图类、三维模型类、BIM类、控件类、数据交换类、事件类、实时感知类、数据分析类、模拟推演类以及平台管理类等12类应用程序接口服务，提供API开发指南、接口说明和类说明文档，调用示例及API完善等，方便用户使用接口调用平台服务以支撑智慧城市各行业CIM应用。</t>
  </si>
  <si>
    <t>三</t>
  </si>
  <si>
    <t>经济调度模块</t>
  </si>
  <si>
    <t>经济调度软件</t>
  </si>
  <si>
    <t>按工信厅平台功能实现规上企业经济调度。</t>
  </si>
  <si>
    <t>四</t>
  </si>
  <si>
    <t>能耗管理模块</t>
  </si>
  <si>
    <t>能耗管理软件</t>
  </si>
  <si>
    <t>1.1</t>
  </si>
  <si>
    <t>能耗监测</t>
  </si>
  <si>
    <t>按工信厅平台功能实现高耗能企业实时数据分析、展示、报表等。</t>
  </si>
  <si>
    <t>1.2</t>
  </si>
  <si>
    <t>能耗监测平台</t>
  </si>
  <si>
    <t>实现用能采集、分析、统计、展示、报表等功能</t>
  </si>
  <si>
    <t>1.3</t>
  </si>
  <si>
    <t>标准接口对接</t>
  </si>
  <si>
    <t>与硬件资源配套平台标准接口对接。</t>
  </si>
  <si>
    <t>项</t>
  </si>
  <si>
    <t>1.4</t>
  </si>
  <si>
    <t>企业数据对接</t>
  </si>
  <si>
    <t>与企业平台进行数据对接。</t>
  </si>
  <si>
    <t>五</t>
  </si>
  <si>
    <t>应急管理模块</t>
  </si>
  <si>
    <t>应急管理软件</t>
  </si>
  <si>
    <t>按工信厅平台功能实现应急重点监管企业数据展示、分析等。</t>
  </si>
  <si>
    <t>隐患排查治理</t>
  </si>
  <si>
    <t>安全检查计划、表格、记录，隐患登记、台账、数据分析。</t>
  </si>
  <si>
    <t>安全应急一张图</t>
  </si>
  <si>
    <t>三维四色图标识危险源；
对园区所有两重点一重大危险源进行数字化档案登记与四色图标识，实现风险管控策略和风险信息库。</t>
  </si>
  <si>
    <t>与第三方软件及硬件资源对接。</t>
  </si>
  <si>
    <t>六</t>
  </si>
  <si>
    <t>环保监测模块</t>
  </si>
  <si>
    <t>环保监测软件</t>
  </si>
  <si>
    <t>环保监测</t>
  </si>
  <si>
    <t>按工信厅平台功能实现涉环企业环保数据分析、展示等。</t>
  </si>
  <si>
    <t>生态环境监测软件</t>
  </si>
  <si>
    <t>实现用户管理、权限分配、数据展示分析，报表导出等功能</t>
  </si>
  <si>
    <t>污水监测软件</t>
  </si>
  <si>
    <t>环保数据采集接口</t>
  </si>
  <si>
    <t>污水处理厂主要管线数据接口接入</t>
  </si>
  <si>
    <t>七</t>
  </si>
  <si>
    <t>交通物流模块</t>
  </si>
  <si>
    <t>交通物流模块软件</t>
  </si>
  <si>
    <t>按工信厅平台功能实现软件部署。</t>
  </si>
  <si>
    <t>道闸管理系统</t>
  </si>
  <si>
    <t>车辆识别、道闸管理、人员管理、门禁管理。</t>
  </si>
  <si>
    <t>监控管理平台</t>
  </si>
  <si>
    <t>系统实现视频监控一张图、AI算法分析、视频监控、多终端应用app等功能。</t>
  </si>
  <si>
    <t>信息发布管理</t>
  </si>
  <si>
    <t>提供信息发布屏和诱导LED屏管理，终端监控、素材管理、节目管理、日程管理、发布管理和审核管理等。</t>
  </si>
  <si>
    <t>八</t>
  </si>
  <si>
    <t>综合服务模块</t>
  </si>
  <si>
    <t>综合服务软件</t>
  </si>
  <si>
    <t>视频会议系统</t>
  </si>
  <si>
    <t>按工信厅平台功能实现视频会议、党建服务、知识库等。</t>
  </si>
  <si>
    <t>九</t>
  </si>
  <si>
    <t>人力资源模块</t>
  </si>
  <si>
    <t>人力资源模块软件</t>
  </si>
  <si>
    <t>人力资源</t>
  </si>
  <si>
    <t>按工信厅平台功能实现人力资源模块。
园区需负责整理好所需的企业数据，并上传到统一平台。</t>
  </si>
  <si>
    <t>十</t>
  </si>
  <si>
    <t>项目服务系统</t>
  </si>
  <si>
    <t>项目服务系统软件</t>
  </si>
  <si>
    <t>面向园区企业实现园区推介、政策查询、办事指南等信息发布，实现园区项目服务过程中企业帮办代办进程管理、业务提醒、信息维护、诉求处理等功能。</t>
  </si>
  <si>
    <t xml:space="preserve">合计：人民币大写：**元整     </t>
  </si>
  <si>
    <t>硬件设备报价明细表</t>
  </si>
  <si>
    <t>能耗采集设备</t>
  </si>
  <si>
    <t>通讯管理机</t>
  </si>
  <si>
    <t>8路RS485光耦隔离，2路10M/100M以太网口，1个8G存储卡，导轨式安装,AC/DC220V</t>
  </si>
  <si>
    <t>台</t>
  </si>
  <si>
    <t>计量电表</t>
  </si>
  <si>
    <t>有功电能精度：0.5S级、1级，无功电能精度：2级；
电压规格：3×100V、3×57.7/100V、3×380V、3×220/380V、3×380/660V、3×660V；
电流规格：3×1(6)A，3×20(100)A；
辅助电源：DC24V、AC85~465V；
工作温度：-25℃~+55℃；
相对湿度：≤95℅（无凝露）；
支持有功脉冲输出；</t>
  </si>
  <si>
    <t>计量水表</t>
  </si>
  <si>
    <t>智能远传水表，支持NB等无线通讯方式，铜，环境登记B级，电磁环境等级E1级；
冷水水表介质温度：0℃～40℃；相对温度＜93%；
热水水表介质温度：0℃～90℃；相对温度＜93%；
冷水表使用环境温度≤0℃时应采取保温措施；</t>
  </si>
  <si>
    <t>工业开关电源</t>
  </si>
  <si>
    <t>有短路保护/过载保护/过电压保护/过热保护</t>
  </si>
  <si>
    <t>RS485/MBUS转换器</t>
  </si>
  <si>
    <t>COM-4550RS485/MBUS转换器不做协议转换最多带15只MBUS水表</t>
  </si>
  <si>
    <t>个</t>
  </si>
  <si>
    <t>数据采集箱</t>
  </si>
  <si>
    <t>4G卡</t>
  </si>
  <si>
    <t>用于数据上传，每年费用</t>
  </si>
  <si>
    <t>设备安装调试</t>
  </si>
  <si>
    <t>仪表调试、高压配电带点操作、线缆铺设、设备安装、辅材等</t>
  </si>
  <si>
    <t>宗</t>
  </si>
  <si>
    <t>小计1</t>
  </si>
  <si>
    <t>能耗企业接口对接设备</t>
  </si>
  <si>
    <t>2.1</t>
  </si>
  <si>
    <t>网闸</t>
  </si>
  <si>
    <t>吞吐量》500M，最大并发连接数100000，最大数据库同步速率》1800条/秒，MTBF》50000小时</t>
  </si>
  <si>
    <t>2.2</t>
  </si>
  <si>
    <t>设备调试费</t>
  </si>
  <si>
    <t>网闸调试费用</t>
  </si>
  <si>
    <t>小计2</t>
  </si>
  <si>
    <t>企业视频采集设备</t>
  </si>
  <si>
    <t>硬盘录像机</t>
  </si>
  <si>
    <t>硬件规格：
2U标准机架式
2个HDMI，2个VGA,HDMI+VGA组内同源
8盘位，可满配8T硬盘
2个千兆网口
2个USB2.0接口、1个USB3.0接口
1个eSATA接口
报警IO：16进4路（可选配8出）
软件性能：
输入带宽：320M
64路H.264、H.265混合接入
最大支持8×1080P解码
支持H.265、H.264解码
Smart2.0/整机热备/ANR/智能检索/智能回放/车牌检索/人脸检索/热度图/客流量统计/分时段回放/超高倍速回放/双系统备份</t>
  </si>
  <si>
    <t>监控级硬盘</t>
  </si>
  <si>
    <t>8T监控紫盘</t>
  </si>
  <si>
    <t>块</t>
  </si>
  <si>
    <t>汇聚交换机</t>
  </si>
  <si>
    <t>全网管三层交换机，机架式，48个千兆光口，2个复用千兆电口，4个千兆光口，交换容量336Gbps，包转发率166Mpps，1U高度，19英寸宽，工作温度：0℃～45℃，满负荷功耗95W；支持RIP/OSPF/VRRP，IPv6，VLAN，流量控制，ACL，QoS，端口镜像，环网RRPP/ERPS、支持SNMPV1/V2c/V3网管。48个千兆光口，4个万兆SFP+</t>
  </si>
  <si>
    <t>光纤收发器</t>
  </si>
  <si>
    <t>千兆单模单纤光纤收发器；
需支持标准：IEEE802.3、IEEE802.3u、IEEE802.3ab、IEEE802.3z、IEEE802.3x；
接口：≥1个1.25GbpsSC光纤接口、≥1个100Mbps/1000Mbps自适应RJ45口；
传输波长：TX：≥1550nm；RX：≥1310nm；
传输介质：网线：超五类或以上UTP和STP；光纤：9/125um单模光纤；
指示灯：光口和电口Link/Act、PWR；
电源：5VDC/0.4A；
光参数：平均发射光功率：－17~-6dBm；接收灵敏度：≥－22dBm；
每端口数据传输速率：≥2Gbps全双工；
包转发速率：≥3Mpps；
MAC地址深度：≥2K；
内部缓存：≥1Mbit；
使用环境：工作温度：－20℃~60℃；
工作湿度：10%~90%RH不凝结；
存储温度：－40℃~70℃；存储湿度：5%~90%RH不凝结。</t>
  </si>
  <si>
    <t>1.5</t>
  </si>
  <si>
    <t>千兆光模块</t>
  </si>
  <si>
    <t>千兆20公里单模单纤接收端模块
TX1550nm/1.25G
RX1310nm/1.25G
LC
20km
0～70℃
SFP</t>
  </si>
  <si>
    <t>1.6</t>
  </si>
  <si>
    <t>万兆光模块</t>
  </si>
  <si>
    <t>万兆20公里单模双纤模块
不分收发
TX1310nm/10G
RX1310nm/10G
LC
20km
0～70℃
SFP</t>
  </si>
  <si>
    <t>对</t>
  </si>
  <si>
    <t>1.7</t>
  </si>
  <si>
    <t>8口交换机</t>
  </si>
  <si>
    <t>千兆8口交换机</t>
  </si>
  <si>
    <t>1.8</t>
  </si>
  <si>
    <t>设备调试安装费用</t>
  </si>
  <si>
    <t>应急企业接口对接设备</t>
  </si>
  <si>
    <t>生态环境监测设备</t>
  </si>
  <si>
    <t>大气监测设备</t>
  </si>
  <si>
    <t>通讯方式：4G功耗：≤25W
CO2测量范围：0-5000ppm
VOC测量范围：0-30ppm
工业四气测量范围：0-1000ug/m³
PM2.5测量范围：0-1000ug/m³
PM10测量范围：0-1000ug/m³
温度测量范围：-20-60℃
湿度测量范围：20-90%RH</t>
  </si>
  <si>
    <t>用于数据上传</t>
  </si>
  <si>
    <t>设备安装调试费</t>
  </si>
  <si>
    <t>污水监测设备</t>
  </si>
  <si>
    <t>电导率传感器</t>
  </si>
  <si>
    <t>量程：0~1000ug/L；分辨率：0.01ug/L；</t>
  </si>
  <si>
    <t>流量计传感器（多普勒）</t>
  </si>
  <si>
    <t>范围：0~15ms分辨率：0.01ms</t>
  </si>
  <si>
    <t>2.3</t>
  </si>
  <si>
    <t>氨氮</t>
  </si>
  <si>
    <t>量程：0~100mg/L；分辨率：0.01mg/L；</t>
  </si>
  <si>
    <t>2.4</t>
  </si>
  <si>
    <t>COD</t>
  </si>
  <si>
    <t>量程：0~370mg/L；分辨率：0.01mg/L；</t>
  </si>
  <si>
    <t>2.5</t>
  </si>
  <si>
    <t>BOD</t>
  </si>
  <si>
    <t>COD计算得出</t>
  </si>
  <si>
    <t>2.6</t>
  </si>
  <si>
    <t>数据采集仪</t>
  </si>
  <si>
    <t>多通道数据采集仪，带232和485接口；中文LCD屏带背光，供电方式：220V交流/12V直流并存。</t>
  </si>
  <si>
    <t>2.7</t>
  </si>
  <si>
    <r>
      <rPr>
        <sz val="12"/>
        <color indexed="8"/>
        <rFont val="仿宋"/>
        <charset val="134"/>
      </rPr>
      <t>GPRS</t>
    </r>
    <r>
      <rPr>
        <sz val="12"/>
        <color rgb="FF000000"/>
        <rFont val="仿宋"/>
        <charset val="134"/>
      </rPr>
      <t>通讯系统</t>
    </r>
  </si>
  <si>
    <t>4G传输</t>
  </si>
  <si>
    <t>2.8</t>
  </si>
  <si>
    <t>太阳能供电系统</t>
  </si>
  <si>
    <t>一体式太阳能供电，120W锂电池，阴雨天6天在线</t>
  </si>
  <si>
    <t>2.9</t>
  </si>
  <si>
    <t>浮子固定件</t>
  </si>
  <si>
    <t>用于放水中固定传感器</t>
  </si>
  <si>
    <t>2.10</t>
  </si>
  <si>
    <t>安装支架</t>
  </si>
  <si>
    <t>2米立柱支架，含地基或膨胀螺丝</t>
  </si>
  <si>
    <t>2.11</t>
  </si>
  <si>
    <t>防护箱</t>
  </si>
  <si>
    <t>用于安装采集仪或电源系统</t>
  </si>
  <si>
    <t>2.12</t>
  </si>
  <si>
    <t>避雷装置</t>
  </si>
  <si>
    <t>避雷针角钢接线盒避雷线</t>
  </si>
  <si>
    <t>2.13</t>
  </si>
  <si>
    <t>2.14</t>
  </si>
  <si>
    <t>水质监测设备的安装</t>
  </si>
  <si>
    <t>封闭围网</t>
  </si>
  <si>
    <t>混凝土基座</t>
  </si>
  <si>
    <t>C25混凝土浇筑，长400×宽400mm×深800</t>
  </si>
  <si>
    <t>围栏网片</t>
  </si>
  <si>
    <t>3米/片，立柱：50*50*2.0mm方钢或包塑。边框：20*30*1.0mm方钢包塑。网片：高度2米，菱形网孔50*80孔，网片包塑，丝粗5.0mm。</t>
  </si>
  <si>
    <t>米</t>
  </si>
  <si>
    <t>道闸设备</t>
  </si>
  <si>
    <t>出入口控制终端</t>
  </si>
  <si>
    <t>【出入口控制终端】【固态硬盘】【含单机PMS管理软件】【预装正版WIN10系统】
双千兆网卡，支持网络容错以及双网络IP设定、双网隔离等应用
8个百兆兆自适应RJ45网口具备交换机功能，可接入多路网络设备
1个标准全功能RS232接口，可直接接入标准RS232接口设备
标配128GSSD，应对恶略运行环境，适应性更强
支持大容量图片存储，可选配一块3.5寸机械硬盘
预安装BIOS，自主设计开发BIOS，系统运行稳定可靠
3.5mm标准音频孔设计，便于接入标准接口音频设备
HDMI/VGA显示器输出支持，较好的兼容外部显示设备接入
发热量小，优良散热设计，可保证在-20℃~+70℃温度下稳定运行
WIFI/4G可选配
网络功能
存储功能：128G
系统参数
操作系统：BIOS
输入输出参数
音频输出：3.5MM标准输出
报警输出：2路报警输出
报警输入：2路报警输入
音频输入：3.5MM标准输入
接口参数
RS232接口：1路
网络接口：千兆RJ45
RS485接口：1路
USB接口：4个USB接口
VGA接口：1路VGA
一般规范
通信方式：RJ45</t>
  </si>
  <si>
    <t>出入口视频单元</t>
  </si>
  <si>
    <t>集成度高：集摄像机、护罩、LED补光灯、镜头于一体，，有效节省施工布线成本；
调试方便：采用3.1-6mm电动变焦镜头，支持软件自动调焦，调试更加方便，场景适应性更广
接口丰富：丰富的控制接口，可直接控制道闸开/关，支持外接报警设备、LED显示屏、音频输入输出等
识别车牌种类多：能够识别民用车牌（除5小车辆），新能源车牌，警用车牌，2012式新军用车牌，2012式武警车牌等
智能识别算法：深度智能识别算法，支持8种车型，11种车身颜色，220种车标，3000种子品牌等特征识别
黑白名单控制：可选配TF卡，支持黑、白名单的导入及对比，可直接联动道闸开闸，支持脱机运行
多种触发模式：支持线圈触发、视频触发等多种触发模式；捕获率高，纯视频识别，纯视频抓拍时可捕获无车牌，捕获率99.5%以上
防跟车模式：对于连续过车的场景，可实现跟车不落杆，有效解决拥堵问题
双灯一体化：内置红外白光一体化灯珠，有效满足不同的场景需求
摄像机
最低照度：彩色0.022Lux@(F1.2,AGCON)
黑白0.011Lux@(F1.2,AGCON)
快门：1/30秒至1/100,000秒
传感器类型：1/3"ProgressiveScanCMOS
自动光圈：DC驱动
ICR切换：支持
镜头：电动镜头3.1-6mm
日夜转换模式：ICR红外滤片式
数字降噪：3D数字降噪
压缩标准
视频压缩标准：H.264/H.265/MJPEG
视频压缩码率：32Kbps~16Mbps
图像
帧率：25fps(1920*1200)
图像设置：饱和度,亮度,对比度,白平衡,增益,3D降噪通过软件可调
图像格式：JPEG
最大图像尺寸：1920*1200
网络功能
存储功能：支持SD/SDHC
通用功能：心跳,密码保护,NTP校时
支持协议：TCP/IP,HTTP,DHCP,DNS,RTP,RTSP,NTP,支持FTP上传图片
抓拍功能
智能识别：车牌识别、车型识别、车标识别、车辆子品牌，车身颜色识别
补光灯控制：补光灯自动光控、时控可选；
图片格式：采用JPEG编码,图片质量可设
接口
通讯接口：1个RJ4510M/100M,自适应以太网口,1个RS-485接口
外部接口：3路触发输入，其中1路IO触发输入、2路报警输入；2路继电器输出，支持道闸开、关、停
内存卡插槽：1个TF卡插槽，可选配TF卡，最大支持容量64G
音频输出：1路音频输入输出
补光灯：支持2个内置LED灯，白光红外可切换
一般规范
防护等级：IP67
工作温度和湿度：-25℃~70℃,湿度小于90%(无凝结)
电源供应：AC100V~240V
功耗：22WMAX</t>
  </si>
  <si>
    <t>出入口显示屏</t>
  </si>
  <si>
    <t>双基色显示，可以显示红色、绿色、黄色
分辨率64*64，支持最小16点阵显示
支持自定义语音报备，比如车牌信息、广告宣传信息、余位信息等
可显示数字、字符、图形（BMP格式）、汉字，支持GB2312字符集，支持16x16点阵、32x32点阵常用汉字
室外使用，防护等级IP54
内置语音模块，可通过网线控制语音输出支持自定义语音播报
显示屏参数
显示分辨率：64*64
显示亮度：1200cd/m2
屏幕类型：LED
显示：4行4字
显示屏尺寸：351mm*445mm*61.5mm</t>
  </si>
  <si>
    <t>道闸</t>
  </si>
  <si>
    <t>【栅栏】【中速】4系列道闸
包含：2个遥控器
道闸类型：栅栏
道闸方向：左向
道闸杆长：4米
运行速度：3秒
机箱材质：冷轧钢
机箱颜色：橙色
遥控距离：≥30m
输入电压：220VAC+10%
电机驱动：交流电机
电机功率：90W
功能特性：支持外接红绿灯警示、外接红外保护、外接地感功能，支持强冷天气</t>
  </si>
  <si>
    <t>雷达</t>
  </si>
  <si>
    <t>【防砸雷达】
采用79GHzMMIC技术，分辨率更高，检测更稳定；
雷达检测距离可调，检测宽度可调，操作方便，通用性强；
无需学习背景，适应更多复杂现场环境；
采用先进的信号处理技术，可稳定检测到行人和车辆，有效防止“砸车、砸人”事故的发生。
采用LED灯指示雷达工作状态，状态更直观。
自动记录雷达的配置参数，断电重启后可恢复至之前的工作状态；
环境适应性强，检测性能不受电磁干扰、光照、灰尘、雨雪等外界环境影响。
具备检测车和人功能，支持单人过滤。
按需选配，雷达支架-STJ1-6-SK-DJ，366000020</t>
  </si>
  <si>
    <t>立柱</t>
  </si>
  <si>
    <t>【抓拍单元配套立柱】
立杆高度：1.6米
1.6米可安装EVU\TCV出入口抓拍单元
0.75米处可安装“四行LED显示屏”
不看驾驶员人脸时安装EVU2535补光抓拍单元；
看驾驶员人脸时用2根立柱，1根立柱安装抓拍单元TCV300-BU/TCV900-BU，另外1根立柱安装爆闪补光灯</t>
  </si>
  <si>
    <t>根</t>
  </si>
  <si>
    <t>人员通道</t>
  </si>
  <si>
    <t>综合性能
1.设备采用直流无刷伺服电机，通过海康自研算法有效保障设备稳定可靠运行，最少支持600万次无故障通行；
2.设备可联网运行，支持远程控制管理功能，也可单机离线运行；
3.设备支持人数统计功能，可针对进出方向分别进行统计；
4.设备集成语音模块，可根据用户需求自定义语音播报内容；
5.设备集成门禁主控板，可扩展人脸识别组件、读卡器、二维码、指纹（二维码与指纹二选一）等多种认证方式；
通行控制
1.经授权人员才能通过，未经授权人员无法通行；
2.设备具有自动复位功能，开门后在规定的时间内未通行，系统将自动取消用户的本次通行的权限，可设定通行时间；
3.设备支持进出方向通行状态（受控、自由通行、禁止通行）的灵活配置；
4.设备支持记忆模式，可实现连续快速通行；
5.设备支持跨主机反潜回功能，有效防止未授权人员尾随进入；
6.设备支持进出方向通行状态（受控、自由通行、禁止通行）的灵活配置；
7.设备支持分时间段（最多支持8个时间段）常开、常闭模式灵活选择；
8.设备集成了无线接收器，搭配遥控器（需要另配）使用可实现遥控开门（遥控器支持一对多：一个遥控器同时控制最多6个通道，空旷条件下遥控距离可达30m）；
安全设计
1.整机防泡水高度为150mm
2.设备具有消防联动接口，当消防信号触发时，门翼自动打开，快速引导人员疏散；
3.设备标配超级电容，断电时门翼处于打开状态，人员可自由通行，防止恐慌；
4.设备采用12对红外检测传感器，采用防尾随跟踪控制技术，授权人员才能通过，未经授权人员尾随闯入时会发出声光报警；并能在睛天、雨天等复杂环境下稳定运行，不产生误报。
5.设备具备防夹功能，在门翼复位的过程中遇阻时电机自动停止工作,防止人员受伤；
6.设备具备防冲撞功能，在没有接收到开门信号时，门翼自动锁死（冲击力超过120N•m时门翼会被打开），延长机芯使用寿命；
体验设计
1.造型简洁、美观、大方，结构稳固、耐用，颠覆低端闸机的臃肿印象；
2.设备采用LED指示通行方向，显示通行状态，指示灯亮度可自定义调节；
安装维护
1.设备具备自检测、自诊断、自动报警及声光报警功能，含非法闯入报警，反向闯入报警，尾随报警，翻越报警；
2.自带漏电保护器，整机相关电气模块工作电压均不超过24V。
技术参数
1、产品尺寸：1500mm*200mm*960mm
2、通道宽度：550mm-1100mm（通道宽度已包含门翼间隙，除1.1m通道宽度对应的门翼间隙是90mm，其余规格均为50mm）
3、箱体材质：SUS304拉丝不锈钢，1.2±0.12mm
4、门翼材质：不锈钢圆管/亚克力
5、电机类型：直流无刷伺服电机
6、红外对数：12对
7、使用环境：室内外
8、设备容量：支持6万张普通卡、3千张来宾卡、18万条事件记录
9、超级电容：闸机标配超级电容，断电后门翼自动打开（符合消防要求）
10、通行速度：20-60人每分钟，受人员情况和通行模式影响
11、电压功率：AC100~240V/50~60HZ/单通道（一组通道）额定功率：320W
12、工作温度：-20℃~70℃
13、物理接口：TCP/IP,I/O,RS232,RS485
14、整机(设备和包装)重量：L:约67Kg；M:约83Kg；R:约70Kg</t>
  </si>
  <si>
    <t>身份信息识别产品</t>
  </si>
  <si>
    <t>操作系统：嵌入式Linux操作系统；
屏幕参数：7英寸LCD触摸显示屏，屏幕比例9:16，屏幕分辨率600*1024；
摄像头参数：采用宽动态200万双目摄像头；
认证方式：支持人脸、密码、二维码（通过摄像头识别）认证方式，可通过485接口外接读卡器，也通过USB接口外接身份证，实现人证比对功能；
人脸识别：采用深度学习算法，支持照片、视频防假；1:N人脸识别速度≤0.2s，人脸验证准确率≥99%；
存储容量：本地支持50000张人脸、50000张卡（外接读卡器），100000条事件记录；
硬件接口：LAN*1、RS485*1、韦根*1（双向26/34）、USB*1、电锁*1、门磁*1、报警输入*2、报警输出*1、开门按钮*1；
通信方式及网络协议：有线网络、WiFi；网络SDK/萤石协议/ISAPI/Ehome4.0/ISUP5.0；
使用环境：IP65，室内外环境（室外使用必须搭配遮阳罩）；
安装方式：配合人员通道安装（适用于海康人员通道Pg开孔型号）；
工作电压：DC12V/2A（可从海康人员通道取电）；
产品尺寸：228.6mm*126.6mm*31.55mm（不含支架的设备尺寸）；
设备重量：净重1.7kg毛重2.6kg。
功能介绍：
可视对讲：支持和云眸、4200客户端、室内机、管理机进行可视对讲；支持配置一键呼叫室内机或管理机；支持副门口机或围墙机模式；
视频预览：支持管理中心远程视频预览，支持接入NVR设备，实现视频监控录像，编码格式H.264；
口罩检测：支持口罩检测模式，可配置提醒戴口罩模式、强制戴口罩模式，关联门禁控制；
安全帽检测：支持工地安全帽检测功能，可配置提醒安全帽模式、强制戴安全帽模式，关联门禁控制；
识别界面可配：识别主界面的“呼叫”、“二维码”、“密码”的按键图标可分别配置是否显示；
认证结果显示可配：支持认证成功界面的“照片”、“姓名”、“工号”信息可配置是否显示；
认证结果语音自定义：集成文字转语音（TTS）和语音合成技术，认证成功和认证失败的语音可以分别配置4个时间段进行自定义播报，同时认证成功的语音可叠加播报姓名；
外接安全模块：支持通过RS485接入门控安全模块，防止主机被恶意破坏的情况下，门锁不被打开；
外接读卡器：支持通过RS485或韦根（W26/W34）接口外接1个读卡器，同时可实现单门反潜回功能；
读卡器模式：支持通过RS485或韦根（W26/W34）接入门禁控制器，作为读卡器模式使用；
门禁计划模板：支持255组计划模板管理，128个周计划，1024个假日计划；支持常开、常闭时段管理；
组合认证：刷卡+密码、刷卡+人脸、人脸+密码等组合认证方式（外接读卡器后可实现含刷卡组合认证）；
多重认证：支持多个人员认证（人脸、刷卡等）通过后才开门（外接读卡器后可实现含刷卡多重认证）；
黑名单核验：支持中心下发黑名单人员信息，实现本地黑名单核验；
报警功能：设备支持防拆报警、门被外力开起报警、胁迫卡和胁迫密码报警、黑名单报警等；
事件上传：在线状态下将设备认证结果及联动抓拍照片实时上传给平台，支持断网续传功能，设备离线状态下产生事件在与平台连接后会重新上传；
单机使用：设备可进行本地管理，支持本地注册人脸、查询、设置、管理设备参数等；
WEB管理：支持Web端管理，可进行人员管理、参数配置、事件查询、系统维护等操作。</t>
  </si>
  <si>
    <t>8口接入交换机</t>
  </si>
  <si>
    <t>千兆8口交换机,非poe供电，电口，接入交换机</t>
  </si>
  <si>
    <t>设备箱</t>
  </si>
  <si>
    <t>防风雨，防尘，壁装</t>
  </si>
  <si>
    <t>单模，单纤，4个千兆电口</t>
  </si>
  <si>
    <t>光纤跳线</t>
  </si>
  <si>
    <t>单模，2米</t>
  </si>
  <si>
    <t>条</t>
  </si>
  <si>
    <t>光缆终端盒</t>
  </si>
  <si>
    <t>含尾纤、耦合器</t>
  </si>
  <si>
    <t>网线</t>
  </si>
  <si>
    <t>超五类室外双护套无氧铜网线</t>
  </si>
  <si>
    <t>2.15</t>
  </si>
  <si>
    <t>铠装电缆3*6</t>
  </si>
  <si>
    <t>钢带铠装聚氯乙烯绝缘线缆RVV3*6，导体电阻（20℃）≤3.30Ω/km</t>
  </si>
  <si>
    <t>2.16</t>
  </si>
  <si>
    <t>铠装电缆3*2.5</t>
  </si>
  <si>
    <t>RVV3*2.5</t>
  </si>
  <si>
    <t>2.17</t>
  </si>
  <si>
    <t>铠装电缆2*1.5</t>
  </si>
  <si>
    <t>聚氯乙烯绝缘线缆RVV2*1.5，导体电阻（20℃）≤13.3Ω/km</t>
  </si>
  <si>
    <t>2.18</t>
  </si>
  <si>
    <t>铠装电缆2*1.0</t>
  </si>
  <si>
    <t>RVSP2*1.0</t>
  </si>
  <si>
    <t>2.19</t>
  </si>
  <si>
    <t>PVC盘管Φ25</t>
  </si>
  <si>
    <t>Φ25防腐抗拉</t>
  </si>
  <si>
    <t>2.20</t>
  </si>
  <si>
    <t>道闸环岛</t>
  </si>
  <si>
    <t>混凝土浇筑，高0.5米，宽1米，长2米</t>
  </si>
  <si>
    <t>2.21</t>
  </si>
  <si>
    <t>减速带</t>
  </si>
  <si>
    <t>定制</t>
  </si>
  <si>
    <t>2.22</t>
  </si>
  <si>
    <t>岗亭</t>
  </si>
  <si>
    <t>2.23</t>
  </si>
  <si>
    <t>管理电脑</t>
  </si>
  <si>
    <t>标配i3,8g</t>
  </si>
  <si>
    <t>2.24</t>
  </si>
  <si>
    <t>电源插排</t>
  </si>
  <si>
    <t>3位，9孔</t>
  </si>
  <si>
    <t>2.25</t>
  </si>
  <si>
    <t>数据中心-服务器</t>
  </si>
  <si>
    <t>4208×2/128GDDR4/2TB7.2KSATA×2(RAID_1)/SAS_HBA/1GbE×2+10GbE×2
2U双路标准机架式服务器
CPU：2颗Xeon®Silver4208（8核，2.1GHz）
内存：128GBDDR4，16根内存插槽，最大支持扩展至2TB内存
硬盘：2块2T7.2K3.5寸SATA硬盘
阵列卡：SAS_HBA卡,支持RAID0/1/10
PCIE扩展：最大可支持6个PCIE扩展插槽
网口：2个千兆电口，2个万兆光口
其他接口：1个RJ45管理接口，2个USB3.0接口，2个USB2.0接口，1个VGA接口
电源：标配550W（1+1）高效铂金CRPS冗余电源
机箱规格：87.8mm(高)x448mm(宽)x729.8mm(深)
设备重量：约26KG（含导轨）
操作系统：HIKOS</t>
  </si>
  <si>
    <t>2.26</t>
  </si>
  <si>
    <t>24个10/100/1000Base-T电口
模式切换
标准交换
网络克隆
汇聚上联
端口隔离
MAC地址表
8K
端口交换容量
48Gbps
转发能力
35.7Mpps
包缓存
4Mb
交换模式
存储转发模式
电源
100~240VAC
风扇
无风扇，自然散热
工作温度/存储温度
0ºC～40ºC/-40ºC～70ºC
工作湿度/存储湿度
5%~95%（非冷凝）
认证
3C认证
MTBF
&gt;50000H</t>
  </si>
  <si>
    <t>2.27</t>
  </si>
  <si>
    <t>光纤收发器集成框</t>
  </si>
  <si>
    <t>可集成12台光纤收发器</t>
  </si>
  <si>
    <t>2.28</t>
  </si>
  <si>
    <t>光纤配线架ODF-SC-24</t>
  </si>
  <si>
    <t>ODF-SC-24含尾纤、耦合器，含熔纤</t>
  </si>
  <si>
    <t>2.29</t>
  </si>
  <si>
    <t>铠装光缆4芯</t>
  </si>
  <si>
    <t>轻铠层绞式通信用室外单模光缆，中心加强件磷化钢丝，光缆类型：G.652dD，GYTA-4B1</t>
  </si>
  <si>
    <t>2.30</t>
  </si>
  <si>
    <t>铠装光缆8芯</t>
  </si>
  <si>
    <t>轻铠层绞式通信用室外单模光缆，中心加强件磷化钢丝，光缆类型：G.652dD，GYTA-8B1</t>
  </si>
  <si>
    <t>2.31</t>
  </si>
  <si>
    <t>铠装光缆12芯</t>
  </si>
  <si>
    <t>轻铠层绞式通信用室外单模光缆，中心加强件磷化钢丝，光缆类型：G.652dD，GYTA-12B1</t>
  </si>
  <si>
    <t>2.32</t>
  </si>
  <si>
    <t>PVC盘管Φ50</t>
  </si>
  <si>
    <t>Φ50防腐抗拉</t>
  </si>
  <si>
    <t>2.33</t>
  </si>
  <si>
    <t>挖填电缆沟</t>
  </si>
  <si>
    <t>深：600mm，宽：600mm</t>
  </si>
  <si>
    <t>2.34</t>
  </si>
  <si>
    <t>封闭围网监控设备</t>
  </si>
  <si>
    <t>3.1</t>
  </si>
  <si>
    <t>数字高清
红外一体化枪机</t>
  </si>
  <si>
    <t>400万1/1.8"CMOS臻全彩筒型网络摄像机
智能侦测：支持越界侦测，区域入侵侦测
最低照度:彩色：0.0005Lux@（F1.0，AGCON），0LuxwithLight
宽动态:120dB
景深范围:
2.8mm：1.7m~∞
4mm：3.6m~∞
6mm：4m~∞
8mm：6m~∞
焦距&amp;视场角:
2.8mm，水平视场角：105.7°，垂直视场角：57.2°，对角视场角：124.5°
4mm，水平视场角：88.7°，垂直视场角：44.7°，对角视场角：107.5°
6mm，水平视场角：55.2°，垂直视场角：29.3°，对角视场角：64.6°
8mm，水平视场角：38.8°，垂直视场角：21.1°，对角视场角：45.2°
补光距离:最远可达30m
防补光过曝:支持
补光灯类型:柔光灯
最大图像尺寸:2560×1440
视频压缩标准:主码流：H.265/H.264
网络存储:支持NAS（NFS，SMB/CIFS均支持）
音频:1个内置麦克风
网络:1个RJ4510M/100M自适应以太网口
启动和工作温湿度:-30℃~60℃，湿度小于95%（无凝结）
供电方式:DC：12V±25%，支持防反接保护
电流及功耗:DC：12V，0.42A，最大功耗：5W
电源接口类型:Ø5.5mm圆口
产品尺寸:186.6×92.7×87.6mm
包装尺寸:235×120×125mm
设备重量:615g
带包装重量:830g
防护IP66</t>
  </si>
  <si>
    <t>3.2</t>
  </si>
  <si>
    <t>枪机摄像机支架</t>
  </si>
  <si>
    <t>与摄像机配套</t>
  </si>
  <si>
    <t>3.3</t>
  </si>
  <si>
    <t>枪机电源适配器</t>
  </si>
  <si>
    <t>3.4</t>
  </si>
  <si>
    <t>数字高清
红外一体化快球</t>
  </si>
  <si>
    <t>【支持POE功能，全景2Mp全彩4mm;细节4Mp红外23倍】
支持双路区域入侵侦测、越界侦测、进入区域侦测和离开区域侦等智能侦测
支持点击全景画面联动特写镜头，手动跟踪运动目标
内置加热玻璃，有效除雾
传感器类型:【全景】1/2.8＂ProgressiveScanCMOS；【细节】1/2.8＂ProgressiveScanCMOS
最低照度:
【全景】彩色：0.0005Lux@（F1.0，AGCON），0Luxwithlight
【细节】彩色：0.005Lux@（F1.6，AGCON），黑白：0.001Lux@（F1.6，AGCON），0LuxwithIR
焦距:【全景】4mm；【细节】4.8mm~110mm，23倍光学变倍
视场角:
【全景】水平视场角：83.6°，垂直视场角：44.6°
【细节】水平视场角：55°~2.7°（广角~望远）
白光照射距离:【全景】30m
红外照射距离:【细节】100m
水平范围:360°
垂直范围:-15°~90°（自动翻转）
水平速度:水平键控速度：0.1°~80°/s，速度可设；水平预置点速度：80°/s
垂直速度:垂直键控速度：0.1°~80°/s，速度可设；垂直预置点速度：80°/s
主码流帧率分辨率:
【全景】50Hz：25fps（1920×1080）；60Hz：30fps（1920×1080）
【细节】50Hz：25fps（2560×1440）；60Hz：30fps（2560×1440）
视频压缩标准:H.265，H.264，MJPEG
网络存储:NAS（NFS，SMB/CIFS），ANR
支持萤石接入
网络接口:RJ45网口，自适应10M/100M网络数据
SD卡扩展:内置MicroSD卡插槽，支持MicroSD(即TF卡)/MicroSDHC/MicroSDXC卡（最大支持256GB）
报警输入:1路报警输入
报警输出:1路报警输出
音频输入:1路音频输入
音频输出:1路音频输出
供电方式:DC12V，PoE+（802.3at）
设备功耗:最大功耗24W（其中除雾加热4W，补光灯10W）
工作温湿度:-30℃~65℃；湿度小于90%
恢复出厂设置:支持
除雾:加热玻璃除雾
尺寸:179.5×Ø166.3×303.4mm
重量:2.5kg
防护:IP66</t>
  </si>
  <si>
    <t>3.5</t>
  </si>
  <si>
    <t>快球支架</t>
  </si>
  <si>
    <t>监控杆安装，与快球配套</t>
  </si>
  <si>
    <t>3.6</t>
  </si>
  <si>
    <t>球机电源适配器</t>
  </si>
  <si>
    <t>与快球配套</t>
  </si>
  <si>
    <t>3.7</t>
  </si>
  <si>
    <t>监控专用无线网桥套装</t>
  </si>
  <si>
    <t>含配套电源适配器，信号可达15km</t>
  </si>
  <si>
    <t>3.8</t>
  </si>
  <si>
    <t>3米监控杆</t>
  </si>
  <si>
    <t>杆高：3米，装枪机，50圆管包塑，与围栏焊接安装</t>
  </si>
  <si>
    <t>3.9</t>
  </si>
  <si>
    <t>6米监控杆</t>
  </si>
  <si>
    <t>杆高：6米，装枪机，含地笼，混凝土基础</t>
  </si>
  <si>
    <t>3.10</t>
  </si>
  <si>
    <t>防风雨，防尘，监控杆安装</t>
  </si>
  <si>
    <t>3.11</t>
  </si>
  <si>
    <t>浪涌保护器</t>
  </si>
  <si>
    <t>网络、电源二合一</t>
  </si>
  <si>
    <t>3.12</t>
  </si>
  <si>
    <t>3.13</t>
  </si>
  <si>
    <t>3.14</t>
  </si>
  <si>
    <t>3.15</t>
  </si>
  <si>
    <t>3.16</t>
  </si>
  <si>
    <t>3.17</t>
  </si>
  <si>
    <t>机柜</t>
  </si>
  <si>
    <t>600*600*1600mm</t>
  </si>
  <si>
    <t>3.18</t>
  </si>
  <si>
    <t>PDU</t>
  </si>
  <si>
    <t>8位，10A</t>
  </si>
  <si>
    <t>3.19</t>
  </si>
  <si>
    <t>光纤配线架ODF-FC-48</t>
  </si>
  <si>
    <t>ODF-FC-48含尾纤、耦合器，含熔纤</t>
  </si>
  <si>
    <t>3.20</t>
  </si>
  <si>
    <t>光纤配线架ODF-FC-24</t>
  </si>
  <si>
    <t>ODF-FC-24含尾纤、耦合器，含熔纤</t>
  </si>
  <si>
    <t>48口汇聚网络交换机</t>
  </si>
  <si>
    <t>48*10/100/1000Base-T以太网端口
4*1000Base-XSFP光口,交换容量336Gbps包转发率120Mpps,电口属性
支持半双工、全双工、自协商工作模式
支持MDI/MDI-X
以太网功能
支持IRF2（最大支持9台堆叠；S5008PV5-EI&amp;S5008PV5-EI-HPWR不支持IRF2）
支持LLDP
静态MAC配置
支持MAC地址学习数目限制(MAC地址深度最大支持8K)
支持端口镜像和流镜像功能
支持端口聚合(聚合组端口最大8个端口，最多24个聚合组)
支持端口隔离
支持STP/RSTP/MSTP
支持IEEE802.3ad（动态链路聚合）、静态端口聚合
VLAN
支持802.1Q(最大4K个VLAN)
支持基于协议的VLAN
支持基于MAC的VLAN
支持GUESTVLAN
支持VLAN映射
支持MVRP
IP路由
支持静态路由
DHCP
支持DHCPRelay
支持DHCPClient
支持DHCPSnooping
组播
支持IGMPV1/V2/V3Snooping
支持PIMSnooping
支持组播VLAN
支持IPV6组播设置
QoS
支持SP/WRR/SP+WRR队列调度
支持802.1p、DSCP优先级映射
支持端口限速
ACL
·支持二层、三层、四层ACL
支持IPv4、IPv6ACL
·支持VLANACL
IPv6
支持IPv6静态路由、双协议栈
支持DHCPv6Client、DHCPv6Snooping
支持ND、PMTU
支持IPv6Ping、IPv6Telnet、IPv6SSHv2、IPv6域名解析
可靠性
支持以太网OAM
支持DLDP
支持MonitorLink
安全性
支持用户分级管理和口令保护
支持SSH，为用户登录提供安全加密通道
支持可控IP地址的FTP登录和口令机制
支持防止ARP、未知组播报文、广播报文、未知单播报文、TTL=1报文、协议报文等攻击功能
支持MAC地址限制
支持IP＋MAC+PORT绑定功能
支持IEEE802.1x
支持Radius、支持AAA
支持安全网管SNMPv3
支持广播报文抑制
系统管理
支持Console/AUXModem/Telnet/SSH命令行配置
支持FTP、TFTP、Xmodem、SFTP文件上下载管理
支持SNMPV1/V2c/V3
支持Sflow
支持NQA
支持NTP时钟
支持系统工作日志
环境温度
运行环境温度：-5℃～45℃</t>
  </si>
  <si>
    <t>3.22</t>
  </si>
  <si>
    <t>光模块</t>
  </si>
  <si>
    <t>单模，单纤，千兆，20km</t>
  </si>
  <si>
    <t>3.23</t>
  </si>
  <si>
    <t>室外防水网线</t>
  </si>
  <si>
    <t>3.24</t>
  </si>
  <si>
    <t>3.25</t>
  </si>
  <si>
    <t>3.26</t>
  </si>
  <si>
    <t>铠装电缆2*4</t>
  </si>
  <si>
    <t>钢带铠装聚氯乙烯绝缘线缆RVV2*4，导体电阻（20℃）≤4.95Ω/km</t>
  </si>
  <si>
    <t>3.27</t>
  </si>
  <si>
    <t>3.28</t>
  </si>
  <si>
    <t>3.29</t>
  </si>
  <si>
    <t>3.30</t>
  </si>
  <si>
    <t>光缆接续盒</t>
  </si>
  <si>
    <t>12芯</t>
  </si>
  <si>
    <t>3.31</t>
  </si>
  <si>
    <t>金属软管</t>
  </si>
  <si>
    <t>3.32</t>
  </si>
  <si>
    <t>水晶头</t>
  </si>
  <si>
    <t>超五类/100个</t>
  </si>
  <si>
    <t>盒</t>
  </si>
  <si>
    <t>3.33</t>
  </si>
  <si>
    <t>3.34</t>
  </si>
  <si>
    <t>3.35</t>
  </si>
  <si>
    <t>24口网络交换机</t>
  </si>
  <si>
    <t>24*10/100/1000Base-T以太网端口
4*1000Base-XSFP光口交换容量336Gbps包转发率92Mpps电口属性
支持半双工、全双工、自协商工作模式
支持MDI/MDI-X
以太网功能
支持IRF2（最大支持9台堆叠；S5008PV5-EI&amp;S5008PV5-EI-HPWR不支持IRF2）
支持LLDP
静态MAC配置
支持MAC地址学习数目限制(MAC地址深度最大支持8K)
支持端口镜像和流镜像功能
支持端口聚合(聚合组端口最大8个端口，最多24个聚合组)
支持端口隔离
支持STP/RSTP/MSTP
支持IEEE802.3ad（动态链路聚合）、静态端口聚合
VLAN支持802.1Q(最大4K个VLAN)支持基于协议的VLAN支持基于MAC的VLAN支持GUESTVLAN支持VLAN映射支持MVRP
IP路由支持静态路由 DHCP支持DHCPRelay支持DHCPClient支持DHCPSnooping
组播
支持IGMPV1/V2/V3Snooping
支持PIMSnooping
支持组播VLAN
支持IPV6组播设置
QoS
支持SP/WRR/SP+WRR队列调度
支持802.1p、DSCP优先级映射
支持端口限速
ACL·支持二层、三层、四层ACL
支持IPv4、IPv6ACL·支持VLANACLIPv6支持IPv6静态路由、双协议栈
支持DHCPv6Client、DHCPv6Snooping支持ND、PMTU
支持IPv6Ping、IPv6Telnet、IPv6SSHv2、IPv6域名解析
可靠性支持以太网OAM支持DLDP支持MonitorLink安全性
支持用户分级管理和口令保护
支持SSH，为用户登录提供安全加密通道
支持可控IP地址的FTP登录和口令机制
支持防止ARP、未知组播报文、广播报文、未知单播报文、TTL=1报文、协议报文等攻击功能
支持MAC地址限制支持IP＋MAC+PORT绑定功能支持IEEE802.1x
支持Radius、支持AAA支持安全网管SNMPv3
支持广播报文抑制
系统管理
支持Console/AUXModem/Telnet/SSH命令行配置
支持FTP、TFTP、Xmodem、SFTP文件上下载管理支持SNMPV1/V2c/V3
支持Sflow支持NQA
支持NTP时钟支持系统工作日志
环境温度
运行环境温度：-5℃～45℃</t>
  </si>
  <si>
    <t>3.36</t>
  </si>
  <si>
    <t>硬盘录像机（NVR）</t>
  </si>
  <si>
    <t>64路视频输入，16盘位,硬盘驱动器
类型
16个SATA接口（前置热插拔），1个eSATA接口最大容量
每个接口支持容量最大10TB的硬盘外部接口 语音对讲输入
1个，RCA接口（电平：2.0Vp-p，阻抗：1kΩ）网络接口2个，RJ4510M/100M/1000M自适应以太网口串行接口
1个，标准RS-485全双工串行接口1个，键盘485接口1个，标准RS-232串行接口USB接口3个，1个USB3.0，2个USB2.0
报警输入16路
报警输出8路
其他
电源AC220V  功耗(不含硬盘)≤45W
工作温度-10℃--＋55℃
工作湿度10％--90％
机箱19英寸标准3U机箱
尺寸445mm（宽）×496mm（深）×146mm（高）
重量（不含硬盘）≤12.5Kg  视音频输入  网络视频输入  64路  输入带宽  320Mbps
网络视频接入协议
HIKVISION、ACTi、ARECONT、AXIS、BOSCH、BRICKCOM、CANON、HUNT、ONVIF（版本支持2.5）、PANASONIC、PELCO、RTSP、SAMSUNG、SANYO、SONY、VIVOTEK、ZAVIO
视音频输出
HDMI输出
2路HDMI1分辨率：1024×768/60Hz，1280×720/60Hz，1280×1024/60Hz，1600×1200/60Hz，1920×1080/60Hz，2K(2560×1440)/60Hz，4K(3840×2160)/60Hz，4K(3840×2160)/30Hz
HDMI2分辨率：1024×768/60Hz，1280×720/60Hz，1280×1024/60Hz，1920×1080/60Hz
VGA输出
2路VGA1分辨率：1024×768/60Hz，1280×720/60Hz，1280×1024/60Hz，1600×1200/60Hz，1920×1080/60Hz，2K(2560×1440)/60Hz
VGA2分辨率：1024×768/60Hz，1280×720/60Hz，1280×1024/60Hz，1920×1080/60Hz
音频输出
2路，RCA接口（线性电平，阻抗：1KΩ）
预览分割
1/4/6/8/9/16/25/32/36/64画面
录像管理
录像/抓图模式
手动录像/抓图、定时录像/抓图、事件录像/抓图、移动侦测录像/抓图、报警录像/抓图、动测或报警录像/抓图、动测和报警录像/抓图
回放模式
即时回放、常规回放、事件回放、标签回放、智能回放、视频摘要回放、分时段回放、图片回放、外部文件回放
备份模式
常规备份、事件备份、图片备份
网络管理
网络协议
UPnP（即插即用）、SNMP（简单网络管理）、NTP（网络校时）、SADP（设备网络搜索）、SMTP（邮件服务）、NFS（接入NAS）、iSCSI（IPSAN应用）、PPPoE（拨号上网）、DHCP（自动获取IP地址）
视音频编解码参数
录像分辨率
12MP/8MP/6MP/5MP/4MP/3MP/1080p/UXGA/720p/VGA/4CIF/2CIF/CIF/QCIF
同步回放
16路
阵列功能
RAID类型
RAID0、RAID1、RAID5、RAID6、RAID10</t>
  </si>
  <si>
    <t>3.37</t>
  </si>
  <si>
    <t>硬盘</t>
  </si>
  <si>
    <t>8T</t>
  </si>
  <si>
    <t>3.38</t>
  </si>
  <si>
    <t>小计3</t>
  </si>
  <si>
    <t>交通诱导屏</t>
  </si>
  <si>
    <t>4.1</t>
  </si>
  <si>
    <t>【全彩】交通诱导屏</t>
  </si>
  <si>
    <t>全彩P10
【屏体】包含接收卡及监控卡，屏体不含发送卡</t>
  </si>
  <si>
    <t>4.2</t>
  </si>
  <si>
    <t>配电控制系统</t>
  </si>
  <si>
    <t>交通诱导屏纯点阵屏配电控制系统，≥20kW，含配电箱，远程上电、防雷、交通诱导屏发送卡。</t>
  </si>
  <si>
    <t>4.3</t>
  </si>
  <si>
    <t>交通诱导屏配件</t>
  </si>
  <si>
    <t>监控环境亮度，实现屏体亮度自动调节；
连接发送卡；
在户外使用，三防。</t>
  </si>
  <si>
    <t>只</t>
  </si>
  <si>
    <t>4.4</t>
  </si>
  <si>
    <t>F型诱导屏立杆</t>
  </si>
  <si>
    <t>立杆高≥8米，F杆结构，承重≥500KG。</t>
  </si>
  <si>
    <t>4.5</t>
  </si>
  <si>
    <t>立杆基础</t>
  </si>
  <si>
    <t>2m*2m*2.8m，C25混凝土浇筑，含地笼。</t>
  </si>
  <si>
    <t>4.6</t>
  </si>
  <si>
    <t>4.7</t>
  </si>
  <si>
    <t>室外机柜</t>
  </si>
  <si>
    <t>内含双路220V电源防雷，双路10A空气开关≥1个，3芯插座≥1个，抱杆安装；
结构：整体结构采用拼焊结构；
防护等级≥IP55。</t>
  </si>
  <si>
    <t>4.8</t>
  </si>
  <si>
    <t>设备安装费</t>
  </si>
  <si>
    <t>户外显示屏安装</t>
  </si>
  <si>
    <t>小计4</t>
  </si>
  <si>
    <t>全域安防监控</t>
  </si>
  <si>
    <t>5.1</t>
  </si>
  <si>
    <t>高清智能网络球机</t>
  </si>
  <si>
    <t>400万像素高清智能网络球机，配置不低于：
1）1/1.8英寸CMOS传感器；
2）内置GPU芯片，实现前端智能；
3）具备对机动车、非机动车及行人进行检测和抓拍；
4）最低照度不大于彩色0.0005Lux，黑白0.0002Lux；
5）最高分辨率2560x1440@25fps，并可输出实时图像；
6）120dB宽动态；
7）视频压缩标准H.265/H.264/MJPEG；
8）具备夜间补光，保证抓拍清晰图片；补光距离≥200米；
9）旋转范围水平方向0°~360°，垂直方向-20°～90°；
10）配置一张不低于128GBMicroSD卡。
11）不低于IP66级防尘防水；-30℃~60℃，湿度小于95%(无凝结)；
设备单价包含三年质保期，安装支架、电源适配器、补光等设备，以及设备安装施工所需的波纹管、螺钉、螺帽等所有辅助材料费、施工服务费用。</t>
  </si>
  <si>
    <t>5.2</t>
  </si>
  <si>
    <t>高清智能网络枪机</t>
  </si>
  <si>
    <t>400万像素高清智能网络枪机，配置不低于：
1）1/1.8英寸CMOS传感器；
2）具备人脸、人体、车辆和非机动车抓拍功能；
3）具备机动车属性识别，可识别车牌颜色、车牌类型等；
4）内置GPU芯片，实现前端智能；
5）最低照度不大于彩色0.0005Lux，黑白0.0002Lux；
6）最高分辨率可达2560x1440@25fps，并可输出实时图像；
7）120dB宽动态范围；
8）视频压缩标准H.265/H.264/MJPEG；
9）夜间补光，保证抓拍清晰图片；
10）具备背光补偿、电子防抖、强光抑制、人脸检测、透雾功能等；
11）本项目配置一张不低于128GBMicroSD卡；
12）不低于IP66级防尘防水；
13）-30℃~60℃，湿度小于95%(无凝结)；
设备单价包含三年质保期，安装支架、电源适配器、补光等设备，以及设备安装施工所需的螺钉、螺帽等所有辅助材料费、施工服务费用。</t>
  </si>
  <si>
    <t>5.3</t>
  </si>
  <si>
    <t>360°AR高点摄像机</t>
  </si>
  <si>
    <t>270°AR高点摄像机，配置不低于以下配置：
1）全景画面由6个传感器拼接而成，实现270度的全景监控；
2）具备在摄像机的实时视频画面中添加不少于500个AR标签，且可实现标签与标签联动的功能；
3）全景摄像机：1/1.8＂CMOS；镜头：2.8mm/F1.6；视场角：水平270°，垂直87°；视频压缩：H.265/H.264/MJPEG(主码流不支持MJPEG)；分辨率及帧率：主码流：50Hz：25fps(8160×2400)；60Hz：30fps(8160×2400)；
4）细节跟踪摄像机：1/1.8＂CMOS；最低照度：彩色：0.0005Lux@(F1.5，AGCON)；黑白：0.0002Lux@(F1.5，AGCON)；红外功能：红外照射距离150m；120dB超宽动态、光学透雾、强光抑制、电子防抖；焦距：不小于5.6-200mm，不小于37倍光学变倍；水平及垂直范围：水平360°；垂直-15°-90°(自动翻转)；水平速度：水平键控速度：0.1°-210°/s，速度可设；水平预置点速度：240°/s；视频压缩：H.265/H.264/MJPEG；主码流：50Hz：25fps(2560x1440)60Hz：30fps(2560x1440)；
5）网络接口：RJ45网口，自适应10M/100M/1000M网络数据；支持Hi-PoE供电；
6）光纤接口：采用FC接口，内置单模光纤40km模块；
7）具有RS485控制接口；
8）电源：DC36V；
9）工作温度和湿度：-40℃-70℃；湿度小于90%；
10）防护等级：不低于IP66；
设备单价包含三年质保期，电源适配器、补光等设备，以及设备安装施工所需的波纹管、螺钉、螺帽等所有辅助材料费、施工服务费用。</t>
  </si>
  <si>
    <t>5.4</t>
  </si>
  <si>
    <t>巡检无人机1</t>
  </si>
  <si>
    <t>470×585×215mm（L×W×H）（展开）、对角线电机轴距668mm、重量（含两块电池）3770±10g、最大起飞重量3998g、工作频率2.4000-2.4835GHz；5.725-5.850GHz、工发射功率(EIRP)2.4GHz：&lt;33dBm（FCC）；&lt;20dBm（CE/SRRC/MIC）
5.8GHz：&lt;33dBm（FCC/SRRC）；&lt;14dBm（CE）、悬停精度（无风或微风环境）垂直：
±0.1m（视觉定位正常工作时）；
±0.5m（GPS正常工作时）；
±0.1m（RTK定位正常工作时）；
水平：
±0.3m（视觉定位正常工作时）；
±1.5m（GPS正常工作时）；
±0.1m（RTK定位正常工作时）；RTK位置精度（在RTKFIX时）1cm+1ppm（水平）
1.5cm+1ppm（垂直）、最大旋转角速度俯仰轴：150°/s，航向轴：100°/s、最大俯仰角度35°（N挡且前视视觉系统启用：25°）、最大上升/下降速度6m/s，5m/s、最大倾斜下降速度7m/s、最大水平飞行速度23m/s、最大飞行海拔高度5000m（1671桨叶）
7000m（1676高原桨叶）、最大可承受风速15m/s（七级风）
起飞降落阶段最大可承受风速为12m/s、最大悬停时间36分钟、最大飞行时间41分钟、IP防护等级IP55、GNSS：GPS+Galileo+BeiDou+GLONASS（仅在RTK模块开启时支持GLONASS）</t>
  </si>
  <si>
    <t>5.5</t>
  </si>
  <si>
    <t>巡检无人机2</t>
  </si>
  <si>
    <t xml:space="preserve">a)轴距：998mm；
b)重量：6.7kg；
c)最大有效载荷：2.5kg；
d)最大起飞重量：9.2kg；
e)续航时间：60min；
f)图传距离：10km；
g)数传距离：35km；
h)航向角控制精度：±5°；
i)抗风性能：6级；
j)飞行器速度：15m/s；
k)最大爬升速度：5m/s；
l)最大下降速度：3m/s；
m)悬停精度：
PPK：水平1.0m；垂直0.5m；
RTK：水平1cm+1ppm；垂直2cm+1ppm；
n)最大旋转速度：俯仰轴：200°/s；航向轴：90°/s
o)最大俯仰角度：30°；
p)最大起飞海拔高度：6000m；
q)使用温度：-20℃-50℃
飞行平台：
任务响应时间
展开≤5min，撤收≤5min
载荷模块
支持航测、倾斜、激光雷达、视频、喊话、照明模块互换
拓展能力
支持视频、喊话、照明三个载荷同时挂载
控制系统：
☆自动避障：具备单目视觉感知+毫米波雷达避障功能。
☆终端组网：具备多控制终端组网功能，支持异地接管、控制。
☆精准降落：支持TOF传感器精准定高，最大测距不小于30m。
☆并线辅助：具备电力线位置的识别、锁定功能，根据电力线走势，精准实现主动式仿线飞行，全自主完成电力巡线。
☆视觉返航：具备单目视觉Slam功能，当GNSS受到严重干扰的时候可以通过视觉安全返航。
☆移动起降：具备船载或车载等移动平台起降功能。
应急安防载荷模块支持：
1.D-TIRV1100双光热红外视频/遥感模块
2.D-EOV2100双可见光视频模块
3.D-L500照明模块
4.D-M500喊话模块
</t>
  </si>
  <si>
    <t>5.6</t>
  </si>
  <si>
    <t>路由器</t>
  </si>
  <si>
    <t>支持光纤接口，支持GPon、EPon,支持1Gbps带宽，支持radius多种认证方式。</t>
  </si>
  <si>
    <t>5.7</t>
  </si>
  <si>
    <t>核心交换机</t>
  </si>
  <si>
    <t>全网管三层交换机，机架式，24个1G/10GSFP+光接口，2个40GQSFP+光接口，1个console口，1个usb接口，1个带外管理网口；2个业务扩展槽，2个电源模块槽位，2个风扇模块槽位，交换容量2.56Tbps，包转发率720Mpps，1U高度</t>
  </si>
  <si>
    <t>5.8</t>
  </si>
  <si>
    <t>5.9</t>
  </si>
  <si>
    <t>平台服务器</t>
  </si>
  <si>
    <t>4208×2/16GBDDR4×2/600G10KSAS×2(RAID_1)/SAS_HBA/1GbE×2+10GbE×2
2U双路标准机架式服务器
CPU：2颗Xeon®Silver4208（8核，2.1GHz）
内存：16G*2DDR4，16根内存插槽，最大支持扩展至2TB内存
硬盘：2块600G10K2.5寸SAS硬盘
阵列卡：SAS_HBA卡,支持RAID0/1/10
PCIE扩展：最大可支持6个PCIE扩展插槽
网口：2个千兆电口，2个万兆光口</t>
  </si>
  <si>
    <t>5.10</t>
  </si>
  <si>
    <t>存储服务器</t>
  </si>
  <si>
    <t>机架式，4U24盘位，服务器架构，64位多核处理器，16GB缓存（可扩展至32GB)，高效冗余电源，4个千兆网口，含480TB企业级存储容量
支持视音频直存，1230Mbps接入带宽，VRAID2.0
网络协议：RTSP/ONVIF/PSIA/SIP（GB/T28181）</t>
  </si>
  <si>
    <t>5.11</t>
  </si>
  <si>
    <t>补光灯</t>
  </si>
  <si>
    <t>光感监控LED白光灯 DC12V供电高亮度</t>
  </si>
  <si>
    <t>5.12</t>
  </si>
  <si>
    <t>低杆摄像机支架</t>
  </si>
  <si>
    <t>5.13</t>
  </si>
  <si>
    <t>高点监控支架</t>
  </si>
  <si>
    <t>5.14</t>
  </si>
  <si>
    <t>低杆电源适配器</t>
  </si>
  <si>
    <t>与低杆摄像机配套</t>
  </si>
  <si>
    <t>5.15</t>
  </si>
  <si>
    <t>高塔监控适配器</t>
  </si>
  <si>
    <t>与高塔摄像机配套</t>
  </si>
  <si>
    <t>5.16</t>
  </si>
  <si>
    <t>监控杆</t>
  </si>
  <si>
    <t>6米六棱杆带1米短臂</t>
  </si>
  <si>
    <t>5.17</t>
  </si>
  <si>
    <t>监控机箱</t>
  </si>
  <si>
    <t>室外型 400*300*100，含插排，浪涌保护</t>
  </si>
  <si>
    <t>5.18</t>
  </si>
  <si>
    <t>onu</t>
  </si>
  <si>
    <t>千兆端口，4GE接口</t>
  </si>
  <si>
    <t>5.19</t>
  </si>
  <si>
    <t>配电箱</t>
  </si>
  <si>
    <t>规格:1200mm*600mm*300mm， 材质：不锈钢钢板</t>
  </si>
  <si>
    <t>5.20</t>
  </si>
  <si>
    <t>288光缆交接箱</t>
  </si>
  <si>
    <t>288光交箱，含熔纤</t>
  </si>
  <si>
    <t>5.21</t>
  </si>
  <si>
    <t>144光缆交接箱</t>
  </si>
  <si>
    <t>144光交箱，含熔纤</t>
  </si>
  <si>
    <t>5.22</t>
  </si>
  <si>
    <t>4芯光缆终端盒</t>
  </si>
  <si>
    <t>4芯，GYTS-4B1含熔纤</t>
  </si>
  <si>
    <t>5.23</t>
  </si>
  <si>
    <t>12芯光缆配线架</t>
  </si>
  <si>
    <t>12芯，GYTS-12B1含熔纤</t>
  </si>
  <si>
    <t>5.24</t>
  </si>
  <si>
    <t>4芯通信光缆</t>
  </si>
  <si>
    <t>GYTA-4B1</t>
  </si>
  <si>
    <t>5.25</t>
  </si>
  <si>
    <t>12芯通信光缆</t>
  </si>
  <si>
    <t>GYTS-12B1</t>
  </si>
  <si>
    <t>5.26</t>
  </si>
  <si>
    <t>2*4电缆</t>
  </si>
  <si>
    <t>ZR-YJV-2*4mm2</t>
  </si>
  <si>
    <t>5.27</t>
  </si>
  <si>
    <t>电缆保护管</t>
  </si>
  <si>
    <t>PVC φ25</t>
  </si>
  <si>
    <t>5.28</t>
  </si>
  <si>
    <t>直埋电缆</t>
  </si>
  <si>
    <t>预埋深度500mm</t>
  </si>
  <si>
    <t>5.29</t>
  </si>
  <si>
    <t>线缆铺设</t>
  </si>
  <si>
    <t>铺设光缆及电缆</t>
  </si>
  <si>
    <t>5.30</t>
  </si>
  <si>
    <t>高空作业</t>
  </si>
  <si>
    <t>高塔进行摄像头安装等</t>
  </si>
  <si>
    <t>5.31</t>
  </si>
  <si>
    <t>铁塔租赁及改造</t>
  </si>
  <si>
    <t>园区高塔租赁</t>
  </si>
  <si>
    <t>站/年</t>
  </si>
  <si>
    <t>5.32</t>
  </si>
  <si>
    <t>集成及测试</t>
  </si>
  <si>
    <t>系统及设备整套联调</t>
  </si>
  <si>
    <t>小计5</t>
  </si>
  <si>
    <t>基础设施</t>
  </si>
  <si>
    <t>综合指挥调度中心及会议室</t>
  </si>
  <si>
    <t>墙面工程</t>
  </si>
  <si>
    <t>1.1.1</t>
  </si>
  <si>
    <t>木饰面背景墙</t>
  </si>
  <si>
    <t>原木色木饰面9mm厚，难燃性B1</t>
  </si>
  <si>
    <t>平米</t>
  </si>
  <si>
    <t>1.1.2</t>
  </si>
  <si>
    <t>新建墙体</t>
  </si>
  <si>
    <t>气块砖砌体，水泥砂浆 M7.5</t>
  </si>
  <si>
    <t>1.1.3</t>
  </si>
  <si>
    <t>墙面爵士白岩板</t>
  </si>
  <si>
    <t>爵士白淡纹9mm厚</t>
  </si>
  <si>
    <t>1.1.4</t>
  </si>
  <si>
    <t>墙面格栅</t>
  </si>
  <si>
    <t>木方通45mm*120mm,难燃性B1</t>
  </si>
  <si>
    <t>1.1.5</t>
  </si>
  <si>
    <t>欧松板衬底</t>
  </si>
  <si>
    <t>轻钢龙骨骨架，15mm欧松板衬底</t>
  </si>
  <si>
    <t>1.1.6</t>
  </si>
  <si>
    <t>暗槽灯带</t>
  </si>
  <si>
    <t>20mm线性灯</t>
  </si>
  <si>
    <t>1.1.7</t>
  </si>
  <si>
    <t>墙面刷漆</t>
  </si>
  <si>
    <t>白色乳胶漆滚涂两遍</t>
  </si>
  <si>
    <t>1.1.8</t>
  </si>
  <si>
    <t>墙面混油</t>
  </si>
  <si>
    <t>白色木饰面9mm厚，难燃性B1</t>
  </si>
  <si>
    <t>1.1.9</t>
  </si>
  <si>
    <t>肯德基门</t>
  </si>
  <si>
    <t>门框铝合金材质，10mm钢化玻璃</t>
  </si>
  <si>
    <t>1.1.10</t>
  </si>
  <si>
    <t>亚克力雕刻字</t>
  </si>
  <si>
    <t>15mm亚克力字</t>
  </si>
  <si>
    <t>1.1.11</t>
  </si>
  <si>
    <t>墙面背景图造型</t>
  </si>
  <si>
    <t>基层9mm厚阻燃板，造型：9mm厚阻燃版，贴假草坪，周边</t>
  </si>
  <si>
    <t>顶面工程</t>
  </si>
  <si>
    <t>1.2.1</t>
  </si>
  <si>
    <t>顶面乳胶漆</t>
  </si>
  <si>
    <t>1.2.2</t>
  </si>
  <si>
    <t>黑钛刚压条</t>
  </si>
  <si>
    <t>10mm宽，0.8mm厚，黑色</t>
  </si>
  <si>
    <t>1.2.3</t>
  </si>
  <si>
    <t>1.2.4</t>
  </si>
  <si>
    <t>石膏板直线吊顶外圈</t>
  </si>
  <si>
    <t>1、轻钢龙骨/细木工板框架，单层石膏板饰面。                                                          2、石膏板接缝处做防裂处理。不包含灯带筒灯。</t>
  </si>
  <si>
    <t>1.2.5</t>
  </si>
  <si>
    <t>石膏板内圈直线吊顶</t>
  </si>
  <si>
    <t>1.2.6</t>
  </si>
  <si>
    <t>石膏板造型吊顶</t>
  </si>
  <si>
    <t>1.2.7</t>
  </si>
  <si>
    <t>内圈软膜灯箱</t>
  </si>
  <si>
    <t>30*40轻钢龙骨，12mm阻燃板基层（刷白），透光软膜</t>
  </si>
  <si>
    <t>1.2.8</t>
  </si>
  <si>
    <t>过道LED造型吊顶</t>
  </si>
  <si>
    <t>1、轻钢龙骨框架 /细木工板框架.     2、石膏板饰面，表面油漆处理.                                          3、不含壁纸及艺术玻璃详见施工图.</t>
  </si>
  <si>
    <t>1.2.9</t>
  </si>
  <si>
    <t>大厅展示区LED造型吊顶</t>
  </si>
  <si>
    <t>1、轻钢龙骨框架 /细木工板框架.   2、石膏板饰面，表面油漆处理.                                          3、不含壁纸及艺术玻璃详见施工图.</t>
  </si>
  <si>
    <t>地面工程</t>
  </si>
  <si>
    <t>1.3.1</t>
  </si>
  <si>
    <t>定制地面抬高地台</t>
  </si>
  <si>
    <t>红砖砌筑地台，干硬性水泥砂浆找平，外圈钢板打毛</t>
  </si>
  <si>
    <t>1.3.2</t>
  </si>
  <si>
    <t>大理石面</t>
  </si>
  <si>
    <t>复合石英石</t>
  </si>
  <si>
    <t>1.3.3</t>
  </si>
  <si>
    <t>地台铺贴地毯</t>
  </si>
  <si>
    <t>灰色特厚无纺布8mm难燃性B1，地毯弹性胶垫，15*6.5*1.5mm地毯收口条</t>
  </si>
  <si>
    <t>1.3.4</t>
  </si>
  <si>
    <t>地板成品保护</t>
  </si>
  <si>
    <t>9mm厚木工板</t>
  </si>
  <si>
    <t>电气工程</t>
  </si>
  <si>
    <t>1.4.1</t>
  </si>
  <si>
    <t>LED筒灯</t>
  </si>
  <si>
    <t>20w暖白色</t>
  </si>
  <si>
    <t>1.4.2</t>
  </si>
  <si>
    <t>双头斗胆灯</t>
  </si>
  <si>
    <t>15W暖白色</t>
  </si>
  <si>
    <t>1.4.3</t>
  </si>
  <si>
    <t>灯带</t>
  </si>
  <si>
    <t>白色软灯带，10W/m</t>
  </si>
  <si>
    <t>1.4.4</t>
  </si>
  <si>
    <t>条灯</t>
  </si>
  <si>
    <t>表面亚克力板，内部8mm软灯带/硬灯条，厚度35mm</t>
  </si>
  <si>
    <t>1.4.5</t>
  </si>
  <si>
    <t>LED灯</t>
  </si>
  <si>
    <t>定制亚克力灯38w</t>
  </si>
  <si>
    <t>1.4.6</t>
  </si>
  <si>
    <t>卡布灯箱</t>
  </si>
  <si>
    <t>30*40木龙骨基层，led灯带，12mm阻燃板基层（白色），透光软膜</t>
  </si>
  <si>
    <t>1.4.7</t>
  </si>
  <si>
    <t>开关面板</t>
  </si>
  <si>
    <t>国标</t>
  </si>
  <si>
    <t>1.4.8</t>
  </si>
  <si>
    <t>强电桥架</t>
  </si>
  <si>
    <t>镀锌钢制,400*100mm</t>
  </si>
  <si>
    <t>1.4.9</t>
  </si>
  <si>
    <t>强电箱</t>
  </si>
  <si>
    <t>1.4.10</t>
  </si>
  <si>
    <t>插排电缆、灯具电缆及安装</t>
  </si>
  <si>
    <t>欧标电线2.5平方-4平方，断点改造，采用BV单股铜芯线，灯线2.5平方铜芯线，普通插座2.5平方铜芯线，地线用2.5平方双色铜芯线</t>
  </si>
  <si>
    <t>改造工程</t>
  </si>
  <si>
    <t>1.5.1</t>
  </si>
  <si>
    <t>通风拆除改装</t>
  </si>
  <si>
    <t>按照图纸拆除通风管道、空调进出管道进行封堵</t>
  </si>
  <si>
    <t>1.5.2</t>
  </si>
  <si>
    <t>消防喷淋改造</t>
  </si>
  <si>
    <t>按照图纸布点水喷淋(雾)喷头、镀锌钢管</t>
  </si>
  <si>
    <t>空调系统</t>
  </si>
  <si>
    <t>总制冷量40KW，室内内藏式风管机</t>
  </si>
  <si>
    <t>洽谈室</t>
  </si>
  <si>
    <t>接待洽谈区配套沙发</t>
  </si>
  <si>
    <t>其他费用</t>
  </si>
  <si>
    <t>1.8.1</t>
  </si>
  <si>
    <t>垃圾清运</t>
  </si>
  <si>
    <t>1.运至政府指定堆放地点
2.运距综合考虑
3.计算规则按照拆除体积计算</t>
  </si>
  <si>
    <t>1.8.2</t>
  </si>
  <si>
    <t>物料搬运</t>
  </si>
  <si>
    <t>运输辅料</t>
  </si>
  <si>
    <t>1.8.3</t>
  </si>
  <si>
    <t>灯具面板安装费</t>
  </si>
  <si>
    <t>安装灯具、插座、开关面板</t>
  </si>
  <si>
    <t>机房装修</t>
  </si>
  <si>
    <t>机房铝扣板吊顶、除尘防水处理、隔墙隔音处理、地面顶保温处理、防静电地板、彩钢板包墙</t>
  </si>
  <si>
    <t>机房地面工程</t>
  </si>
  <si>
    <t>2.2.1</t>
  </si>
  <si>
    <t>地面防尘处理</t>
  </si>
  <si>
    <t>1.5mm厚聚合物水泥基(JS)防水涂料两遍，防尘漆刷两遍</t>
  </si>
  <si>
    <t>2.2.2</t>
  </si>
  <si>
    <t>地面保温</t>
  </si>
  <si>
    <t>20mm保温棉</t>
  </si>
  <si>
    <t>2.2.3</t>
  </si>
  <si>
    <t>钢制静电地板</t>
  </si>
  <si>
    <t>防静电活动地板，250mm高架空地板支架</t>
  </si>
  <si>
    <t>2.2.4</t>
  </si>
  <si>
    <t>定制铝合金踢脚线</t>
  </si>
  <si>
    <t>80mm高，1.2mm厚不锈钢</t>
  </si>
  <si>
    <t>2.2.5</t>
  </si>
  <si>
    <t>门口拉丝不锈钢护套</t>
  </si>
  <si>
    <t>1mm厚不厚钢板</t>
  </si>
  <si>
    <t>机房天花工程</t>
  </si>
  <si>
    <t>天花板防尘处理</t>
  </si>
  <si>
    <t>防尘漆刷两遍</t>
  </si>
  <si>
    <t>吊顶龙骨</t>
  </si>
  <si>
    <t>50*50mm轻钢龙骨</t>
  </si>
  <si>
    <t>吊顶钢制造型</t>
  </si>
  <si>
    <t>40mm*40mm镀锌方管</t>
  </si>
  <si>
    <t>铝塑板包饰</t>
  </si>
  <si>
    <t>4mm铝合金板材</t>
  </si>
  <si>
    <t>吊顶铝制扣板</t>
  </si>
  <si>
    <t>600mm*600mm铝扣板</t>
  </si>
  <si>
    <t>机房墙面工程</t>
  </si>
  <si>
    <t>2.3.1</t>
  </si>
  <si>
    <t>墙面防尘处理</t>
  </si>
  <si>
    <t>2.3.2</t>
  </si>
  <si>
    <t>墙面保温</t>
  </si>
  <si>
    <t>20MM厚保温棉</t>
  </si>
  <si>
    <t>2.3.3</t>
  </si>
  <si>
    <t>墙面固定钢架</t>
  </si>
  <si>
    <t>40mm*20mm镀锌方管</t>
  </si>
  <si>
    <t>2.3.4</t>
  </si>
  <si>
    <t>彩钢装饰面</t>
  </si>
  <si>
    <t>白色1mm厚铁板，7mm石膏板</t>
  </si>
  <si>
    <t>门窗工程</t>
  </si>
  <si>
    <t>2.4.1</t>
  </si>
  <si>
    <t>甲级钢制防火门</t>
  </si>
  <si>
    <t>甲级钢质防火门，耐火时间不低于1.5小时</t>
  </si>
  <si>
    <t>2.4.2</t>
  </si>
  <si>
    <t>闭门器</t>
  </si>
  <si>
    <t>最大门宽:750MM；关门力度:EN2；开门角度:130度；使用寿命:100万次；适用范围:工作温度：-20℃-+55℃， 工作湿度：≤95%</t>
  </si>
  <si>
    <t>机房灯光照明</t>
  </si>
  <si>
    <t>2.5.1</t>
  </si>
  <si>
    <t>LED面灯</t>
  </si>
  <si>
    <t>600*600mm，功率50w，白色</t>
  </si>
  <si>
    <t>2.5.2</t>
  </si>
  <si>
    <t>功率6w，白色</t>
  </si>
  <si>
    <t>2.5.3</t>
  </si>
  <si>
    <t>应急灯</t>
  </si>
  <si>
    <t>功耗5W，应急工作时间90分钟</t>
  </si>
  <si>
    <t>2.5.4</t>
  </si>
  <si>
    <t>墙壁开关</t>
  </si>
  <si>
    <t>双联开关</t>
  </si>
  <si>
    <t>2.5.5</t>
  </si>
  <si>
    <t>墙壁插座</t>
  </si>
  <si>
    <t>五孔电源插座(墙插)，220V 10A</t>
  </si>
  <si>
    <t>2.5.6</t>
  </si>
  <si>
    <t>线缆</t>
  </si>
  <si>
    <t>插排RVV3*2.5 灯具RVV3*1.5</t>
  </si>
  <si>
    <t>2.5.7</t>
  </si>
  <si>
    <t>安全指示牌</t>
  </si>
  <si>
    <t>应急疏散指示灯</t>
  </si>
  <si>
    <t>2.5.8</t>
  </si>
  <si>
    <t>镀锌钢管</t>
  </si>
  <si>
    <t>镀锌钢管DN25</t>
  </si>
  <si>
    <t>机房防雷工程</t>
  </si>
  <si>
    <t>2.6.1</t>
  </si>
  <si>
    <t>顶部扁钢</t>
  </si>
  <si>
    <t>50mm*2mm镀锌扁钢</t>
  </si>
  <si>
    <t>2.6.2</t>
  </si>
  <si>
    <t>墙面扁钢</t>
  </si>
  <si>
    <t>2.6.3</t>
  </si>
  <si>
    <t>地面铜排</t>
  </si>
  <si>
    <t>40mm*3mm铜排</t>
  </si>
  <si>
    <t>机房等电位防静电工程</t>
  </si>
  <si>
    <t>2.7.1</t>
  </si>
  <si>
    <t>绝缘端子</t>
  </si>
  <si>
    <t>批</t>
  </si>
  <si>
    <t>2.7.2</t>
  </si>
  <si>
    <t>接地铜箔</t>
  </si>
  <si>
    <t>40mm*0.3铜箔</t>
  </si>
  <si>
    <t>2.7.3</t>
  </si>
  <si>
    <t>固定铜螺丝</t>
  </si>
  <si>
    <t>2.7.4</t>
  </si>
  <si>
    <t>等电位箱</t>
  </si>
  <si>
    <t>200*100mm铁箱，接地铜排</t>
  </si>
  <si>
    <t>2.7.5</t>
  </si>
  <si>
    <t>铜鼻子</t>
  </si>
  <si>
    <t>国标，满足现场需求</t>
  </si>
  <si>
    <t>辅材及施工费</t>
  </si>
  <si>
    <t>各类信号线，插头，插排，扎带，固线器，光纤跳线，光纤溶解，网络跳线。</t>
  </si>
  <si>
    <t>小记1</t>
  </si>
  <si>
    <t>综合指挥调度中心设备</t>
  </si>
  <si>
    <t>主LED显示屏</t>
  </si>
  <si>
    <t>像素间距1.8mm；压铸铝箱体：640mm×3600mm；显示尺寸：14.08米×2.16米；分辨率：7568×1152；刷新≥3840、对比度5000:1、亮度700cd</t>
  </si>
  <si>
    <t>副LED显示屏</t>
  </si>
  <si>
    <t>像素间距1.8mm；压铸铝箱体：640mm×3600mm；显示尺寸：7.04米×2.16米；分辨率：3784×1152；刷新≥3840、对比度5000:1、亮度700cd</t>
  </si>
  <si>
    <t>视频处理器</t>
  </si>
  <si>
    <t>硬件FPGA嵌入式架构，模块化插卡式设计，风扇板、AUX卡、主控卡均采用插卡式设计，拼接处理+发送卡高度集成，简化系统架构，减少维修成本，光口、网口可选，支持超远距离传输，方案完整度高，系统互联架构简单。16网口二合一输出卡无传统拼接器DVI输出，发送卡DVI输入，减少备份时的复杂度与稳定性，支持光口、网口间复制,18.支持3840*2160@30HZ网络摄像头输入源，可实现多源拼接。</t>
  </si>
  <si>
    <t>显示屏钢结构</t>
  </si>
  <si>
    <t>根据现场安装造型，现场定制焊接钢结构，采用国标镀锌方钢焊接。</t>
  </si>
  <si>
    <t>视频会议摄像头</t>
  </si>
  <si>
    <t>最高4K分辨率下提供清晰锐利的视频、鲜艳真实的颜色和出色的光学精准度。模块化音频系统可为桌面带来清晰通透的音频和惊人的语音清晰度。支持15倍变焦，配电动摄像头支架，线缆输送带，行程1.6米</t>
  </si>
  <si>
    <t>1U工控机</t>
  </si>
  <si>
    <t>i7107008核16线程2.9G4GB内存丨1TB机械</t>
  </si>
  <si>
    <t>KVM切换器</t>
  </si>
  <si>
    <t>4口VGA连接抽拉机架式1920*1080P高清宽屏17.3英寸</t>
  </si>
  <si>
    <t>坐席系统</t>
  </si>
  <si>
    <t>3.8.1</t>
  </si>
  <si>
    <t>5工位控制台</t>
  </si>
  <si>
    <t>主体框架选用厚度为1.2mm-2.0mm的首钢优质冷轧钢板制作，箱体式结构，更加坚固耐用，内部贯通，方便走线满足不同房间走线布局；下柜体内有设备托盘可放置主机设备， 托盘下方有走线槽，可安装PDU电源等电器设备，强弱电分离；人性化设计，方便用户实际作业，控制台符合YD5083-2005《电信设备抗地震性能检测规范》要求,在配重240kg的工况下，经过8、9烈度结构抗地震检测，按照图纸定制。</t>
  </si>
  <si>
    <t>3.8.2</t>
  </si>
  <si>
    <t>7位领导席</t>
  </si>
  <si>
    <t>3.8.3</t>
  </si>
  <si>
    <t>6位领导席</t>
  </si>
  <si>
    <t>3.8.4</t>
  </si>
  <si>
    <t>静音键盘盆</t>
  </si>
  <si>
    <t>宽度不小于600mm且可放置不大于455W键盘和鼠标的键盘托盆。其滑轨承载力要强，键盘支撑结构施加负载4.5kg在整个键盘支撑面上，循环测试2500次后产品不能丧失功能性</t>
  </si>
  <si>
    <t>3.8.5</t>
  </si>
  <si>
    <t>显示器支架</t>
  </si>
  <si>
    <t>支架应具备前后左右伸展能力。可在-10°~60°范围之间调整俯仰倾角，伸缩循环2500次测试不失去功能性，至少可承载15 Kg负载。</t>
  </si>
  <si>
    <t>3.8.6</t>
  </si>
  <si>
    <t>电源插座</t>
  </si>
  <si>
    <t xml:space="preserve">机柜专用，采用行业防雷等级较高的知名品牌8位PDU专业电源。每条插排至少提供8个插孔，带有状态指示灯和独立控制开关，插排的插孔应为国标插孔。具有防止漏电、过载、电涌、防止开关误操作等保护功能，结构精准，插孔牢固不弹不脱，热插拔10000次以上，使用寿命10年以上。     </t>
  </si>
  <si>
    <t>3.8.7</t>
  </si>
  <si>
    <t>人体工学椅</t>
  </si>
  <si>
    <t>头枕、椅背、椅座均为进口优质网布；黑色进口新料尼龙加纤维塑胶头背座框架及椅脚；PP腰枕，PU扶手垫；韩国三弘进口85mm气压棒，塑胶衬套，镀铬钢管,65mmPU滑轮，2D扶手可高低升降左右旋转</t>
  </si>
  <si>
    <t>把</t>
  </si>
  <si>
    <t>3.8.8</t>
  </si>
  <si>
    <t>嵌入式多媒体盒</t>
  </si>
  <si>
    <t>材质采用铝合金作为面板，面板可以嵌入铝型材后屏风，只凸出铝型材表面2mm。面板上接口不少于3个USB,1个VGA,1个HMDI,2个220V电源插座，1个电话，1个网络等接口，方便使用。</t>
  </si>
  <si>
    <t>3.8.9</t>
  </si>
  <si>
    <t>控制电脑</t>
  </si>
  <si>
    <t>I7处理器，16G内存，256固态硬盘，23显示器</t>
  </si>
  <si>
    <t>3.8.10</t>
  </si>
  <si>
    <t>光纤传输器</t>
  </si>
  <si>
    <t>HDMI接口HDMI 3D;支持单模多模光纤传输距离300m (单芯LC光纤);支持最大分辨率4K×2K@30HZ;支持HDCP;</t>
  </si>
  <si>
    <t>广告机</t>
  </si>
  <si>
    <t>3.9.1</t>
  </si>
  <si>
    <t>55寸画屏</t>
  </si>
  <si>
    <t>外观颜色:柚木；外观背板:塑料；屏幕尺寸:55英寸；屏幕分辨率:3840*2160；显示比例:16:9；刷新频率:60Hz；屏幕技术:LCD
背光方式:侧入式；亮度:≥250cd/m²；对比度:1200:1；色域(NTSC):72%；可视角度:178°；低蓝光:支持；防眩光:支持；无频闪:支持；操作系统:安卓9.0；中央处理器(SOC):T972；CPU架构:4* ARM Cortex-A55；CPU主频:1.9GHz；图形处理器(GPU):Mali-G31；运行内存:2G；存储内存:32G</t>
  </si>
  <si>
    <t>3.9.2</t>
  </si>
  <si>
    <t>43寸画屏</t>
  </si>
  <si>
    <t xml:space="preserve">外观颜色:印象灰 /星夜黑;外观背板 ；屏幕尺寸:43 英寸;屏幕分辨率:3840*2160 ；显示比例:16:9； 刷新频率:60Hz;屏幕技术:LCDLCDLCD 背光方式;亮度:≥250cd/m；对比度:1200:1；操作系统:安卓 9.0；中央处理器(SOC):Amlogic T972Amlogic ；CPU架构:4*Cortex A554；CPU主频:1.9GHz；运行内存:2G；存储内存:32 G 接口 HDMI接口
</t>
  </si>
  <si>
    <t>3.9.3</t>
  </si>
  <si>
    <t>控制软件</t>
  </si>
  <si>
    <t>电脑端、手机端等配套软件</t>
  </si>
  <si>
    <t>3.9.4</t>
  </si>
  <si>
    <t>1.六类非屏蔽低烟无卤双绞线，23AWG单芯裸铜，聚乙烯类高分子材料为绝缘体，外皮材料采用低烟无卤材料；
2.符合国际规范(ISO/IEC)，美国规范(ANSI/TIA/EIA)，欧洲规范(EN)的要求</t>
  </si>
  <si>
    <t>箱</t>
  </si>
  <si>
    <t>3.9.5</t>
  </si>
  <si>
    <t>24口配线架</t>
  </si>
  <si>
    <t>1.24口六类模块化网络配线架（配置24个六类模块），匹配线规22～26AWG，插拔≥1500次，端接≥300次，符合：ISO/IEC 11801 ，TIA/EIA-568-B.2；
2.19"机柜安装,24个端口和配线架两端带有透明标识系统。</t>
  </si>
  <si>
    <t>3.9.6</t>
  </si>
  <si>
    <t>单口信息面板</t>
  </si>
  <si>
    <t>1.86型单口面板，表面具有电话和网络标签；
2.塑料材料为ABS耐腐塑料,UL 94V-0防火等级。</t>
  </si>
  <si>
    <t>音响系统扩音系统</t>
  </si>
  <si>
    <t>3.10.1</t>
  </si>
  <si>
    <t>主扩模块化线性列阵全频扬声器</t>
  </si>
  <si>
    <t>•采用铰接列阵设计，配备12 只2.25 英寸全天候单元，具备160度超宽水平扩散角
• 设计用于表现全频段音乐和较高的语言清晰度，适用于室内和户外多种扩声场所。
• 全频段声音表现，不需要额外配置低音扬声器。扬声器具有一个导气管系统，仅2.25英寸单元可产生低至75Hz的低频下限
• 可选黑色或白色，可重新上漆。
• 符合IEC 529 的IPX5 防护等级
• 可多个叠加使用，最多三个叠加
• 输入接口包含两个并联的Neutrik Speakon® NL4 接口
两个两针的裸线接口
频率响应：75Hz-13kHz (-3dB)/58Hz-16kHz (-10dB)
持续功率处理：150W 连续；600W 峰值
阻抗：8Ω
灵敏度：87dB-SPL, 1W, 1m
最大声输出：112dB-SPL连续,118dB Peak,1m
辐射角度：160º (H), 20º (V)
外形尺寸：98.5(H)x10.4(W) x13.9(D)cm
重量：9.4 Kg</t>
  </si>
  <si>
    <t>3.10.2</t>
  </si>
  <si>
    <t>双轴墙架</t>
  </si>
  <si>
    <t>用于将扬声器安装在墙面上，可调节俯角（0º-10º）和转角（±90º）</t>
  </si>
  <si>
    <t>3.10.3</t>
  </si>
  <si>
    <t>联接支架</t>
  </si>
  <si>
    <t>用于扬声器垂直叠加安装时，联接上下的扬声器</t>
  </si>
  <si>
    <t>3.10.4</t>
  </si>
  <si>
    <t>数字功率放大器</t>
  </si>
  <si>
    <t>• 输出与负载无关 – 每个通道都可以针对低阻抗（4-8 欧姆）或高阻抗（70/100 伏）应用进行配置，而无需使用桥接、跳线或软件设置。
• 支持Dante网络音频 -- 支持4路Dante音频输入。
• 可通过连续监控输出到每个负载的电流和电压，改善功放的性能和可靠性。这种组合可改善线性度并降低失真，同时可以保护扬声器。
• 支持通过 USB 连接实时选择和控制扬声器均衡器、9 段参量均衡器 (PEQ)、标准混音、分频、延时以及静音/输出极性。在不使用 PC 进行基本设置时，安装人员可以借助后面板设置，逐输出通道恢复  扬声器均衡和保护。凭借这些特性，在许多应用中都无需使用外部信号处理器。
• 当音频信号降到设定阈值之下时，功放自动进入待机模式，然后在音频信号恢复时自动唤醒。
• 功放功率：4×100W ；单通道最大 400W
@4-8Ω/70V/100V；
• 频率响应：20Hz -20kHz (1W，+/-0.5dB)；
• 信噪比：&gt;100dB（额定功率，A计权）
• 通道隔离（串扰）：1kHz 时 &gt;85dB, 20kHz 时&gt;65dB
• 输入通道：4个平衡输入（凤凰插头），4路Dante输入（两个RJ-45接口）
• 输出通道：4路输出（凤凰插头）</t>
  </si>
  <si>
    <t>3.10.5</t>
  </si>
  <si>
    <t>数字讯号处理器</t>
  </si>
  <si>
    <t>• 高品质模拟电路，同时支持麦克风和线路电平输入/输出，超低噪声工作，动态范围可达115dB。
• 先进的数字信号处理技术，支持采样率为 48kHz/24-bit 的音频，采用浮点开放式架构的DSP，并在低延迟状态下运行。
• 内置AmpLink输出，可使用标准的CAT5线，输出8通道无压缩的数字音频信号
• 支持行业标准的控制系统，通过板载的RS-232 和以太网端口的串口协议，支持AMX和Crestron-based系统。
• 模拟通道：8路输入×8路输出；平衡；凤凰插接口
• 数字通道：8路AmpLink输出
• 输入阻抗：12kΩ @1kHz
• 输出阻抗：66Ω
• 最大输入电平：+24dBu
• 最大输出电平：+24dBu
• 频率响应：20Hz-20kHz （+0.3dB/-0.1dB）
• 总谐波失真+噪声：&lt;0.002% （+4dBu，A计权/20Hz-20kHz）
• 通道隔离( 串扰)：&lt;-105dB （+4dBu输入输出，1KHz）
• 动态范围：&gt;115dB（A计权/20Hz-20kHz，模拟）
• A/D 和 D/A 转换器：24 位
• 采样率：48kHz</t>
  </si>
  <si>
    <t>3.10.6</t>
  </si>
  <si>
    <t>智能中控电源管理器</t>
  </si>
  <si>
    <t>采用双面板+SMT表面贴片工艺，欧姆龙继电器（防浪涌继电器，可承载100A浪涌电流冲击），紫铜输出万能插座，确保产品超高品质。
8路电源时序控制，每路延时1秒，可选择为3秒、5秒、10秒30秒、1分、3分、10分。整机容量50A ，配置德力西双极63A空开。
共提供8个插座输出，紫铜铜片，万能插座适合各种插头。
支持2台机器级联，第二台（从机）可扩充无数台。
MCU控制的智能化设计，具有标准RS232（RS232控制可升级为RS485控制）串口控制功能，可设置255个ID地址，最大可支持255台同时使用，适合于大规模集中控制。
具有外部电平(5V-24V)控制接口、外部开关控制，和级联控口。
数码LED电压指示，具备超压和欠压警示功能，当电压高于245V或者低于195V时闪亮警示。
每路输出均可单独控制开关，亦可将单独控制的开关进行锁定，以免误操作。
面板具备可控制的USB供电插口（5V/100mA），供USB  DJ灯照明用。
预留20A净化模组安装空间，可选择带净化功能。
电源：AC 220V/50Hz，单相3线
总容量：Maximal 50A
输出：Channel 1~8,前面板插座输出, 单相三线10A万能插座
面板控制：时序控制开关
外部控制：标准RS232串口控制
波特率：2400，DC5~24V 电压信号控制</t>
  </si>
  <si>
    <t>3.10.7</t>
  </si>
  <si>
    <t>会议系统控制主机</t>
  </si>
  <si>
    <r>
      <rPr>
        <sz val="12"/>
        <color theme="1"/>
        <rFont val="Symbol"/>
        <charset val="134"/>
      </rPr>
      <t></t>
    </r>
    <r>
      <rPr>
        <sz val="12"/>
        <color theme="1"/>
        <rFont val="仿宋"/>
        <charset val="134"/>
      </rPr>
      <t xml:space="preserve"> 单一主机最大可连接50个席位，可支持3台主机级联，最多支持150个席位。
</t>
    </r>
    <r>
      <rPr>
        <sz val="12"/>
        <color theme="1"/>
        <rFont val="Symbol"/>
        <charset val="134"/>
      </rPr>
      <t></t>
    </r>
    <r>
      <rPr>
        <sz val="12"/>
        <color theme="1"/>
        <rFont val="仿宋"/>
        <charset val="134"/>
      </rPr>
      <t xml:space="preserve"> 内置反馈处理器等组件，可实时监测并处理系统中的啸叫点。
</t>
    </r>
    <r>
      <rPr>
        <sz val="12"/>
        <color theme="1"/>
        <rFont val="Symbol"/>
        <charset val="134"/>
      </rPr>
      <t></t>
    </r>
    <r>
      <rPr>
        <sz val="12"/>
        <color theme="1"/>
        <rFont val="仿宋"/>
        <charset val="134"/>
      </rPr>
      <t xml:space="preserve"> 使用 Cat5e 、直径尺寸在24AWG 以上规格的线缆
</t>
    </r>
    <r>
      <rPr>
        <sz val="12"/>
        <color theme="1"/>
        <rFont val="Symbol"/>
        <charset val="134"/>
      </rPr>
      <t></t>
    </r>
    <r>
      <rPr>
        <sz val="12"/>
        <color theme="1"/>
        <rFont val="仿宋"/>
        <charset val="134"/>
      </rPr>
      <t xml:space="preserve"> 主机与席位间可实行两种连接方式：菊花链。
环形连接。
</t>
    </r>
    <r>
      <rPr>
        <sz val="12"/>
        <color theme="1"/>
        <rFont val="Symbol"/>
        <charset val="134"/>
      </rPr>
      <t></t>
    </r>
    <r>
      <rPr>
        <sz val="12"/>
        <color theme="1"/>
        <rFont val="仿宋"/>
        <charset val="134"/>
      </rPr>
      <t xml:space="preserve"> 3 种可选会议模式 ：自由发言模式、请求发言模式和远程控制模式。
</t>
    </r>
    <r>
      <rPr>
        <sz val="12"/>
        <color theme="1"/>
        <rFont val="Symbol"/>
        <charset val="134"/>
      </rPr>
      <t></t>
    </r>
    <r>
      <rPr>
        <sz val="12"/>
        <color theme="1"/>
        <rFont val="仿宋"/>
        <charset val="134"/>
      </rPr>
      <t xml:space="preserve"> 可使用 Web Remote通过电脑操作或使用移动设备进行远程操作。
</t>
    </r>
    <r>
      <rPr>
        <sz val="12"/>
        <color theme="1"/>
        <rFont val="Symbol"/>
        <charset val="134"/>
      </rPr>
      <t></t>
    </r>
    <r>
      <rPr>
        <sz val="12"/>
        <color theme="1"/>
        <rFont val="仿宋"/>
        <charset val="134"/>
      </rPr>
      <t xml:space="preserve"> 支持多种操作平台：Microsoft Windows 7或更新版本。
Apple OS X10.10 Yosemite或更新版本。
Android OS4.4 或更新版本。
iOS8 或更新版本。
</t>
    </r>
    <r>
      <rPr>
        <sz val="12"/>
        <color theme="1"/>
        <rFont val="Symbol"/>
        <charset val="134"/>
      </rPr>
      <t></t>
    </r>
    <r>
      <rPr>
        <sz val="12"/>
        <color theme="1"/>
        <rFont val="仿宋"/>
        <charset val="134"/>
      </rPr>
      <t xml:space="preserve"> 设有使用方权限：1.操作员。
                2.管理员（可加密）。
</t>
    </r>
    <r>
      <rPr>
        <sz val="12"/>
        <color theme="1"/>
        <rFont val="Symbol"/>
        <charset val="134"/>
      </rPr>
      <t></t>
    </r>
    <r>
      <rPr>
        <sz val="12"/>
        <color theme="1"/>
        <rFont val="仿宋"/>
        <charset val="134"/>
      </rPr>
      <t xml:space="preserve"> 软件控制自带8种预设可选。
</t>
    </r>
    <r>
      <rPr>
        <sz val="12"/>
        <color theme="1"/>
        <rFont val="Symbol"/>
        <charset val="134"/>
      </rPr>
      <t></t>
    </r>
    <r>
      <rPr>
        <sz val="12"/>
        <color theme="1"/>
        <rFont val="仿宋"/>
        <charset val="134"/>
      </rPr>
      <t xml:space="preserve"> 输入输出：
2 个话筒 / 线路输入。
2个单声道 AUX 输入。
2个回传输入。（可用于双语同声传译）
4 个可配置平衡矩阵输出。
1 个与 Output 1 输出相同音频的非平衡输出。
</t>
    </r>
    <r>
      <rPr>
        <sz val="12"/>
        <color theme="1"/>
        <rFont val="Symbol"/>
        <charset val="134"/>
      </rPr>
      <t></t>
    </r>
    <r>
      <rPr>
        <sz val="12"/>
        <color theme="1"/>
        <rFont val="仿宋"/>
        <charset val="134"/>
      </rPr>
      <t xml:space="preserve"> 优先模式 ：首先按下优先级别和随后按下优先级别。
</t>
    </r>
    <r>
      <rPr>
        <sz val="12"/>
        <color theme="1"/>
        <rFont val="Symbol"/>
        <charset val="134"/>
      </rPr>
      <t></t>
    </r>
    <r>
      <rPr>
        <sz val="12"/>
        <color theme="1"/>
        <rFont val="仿宋"/>
        <charset val="134"/>
      </rPr>
      <t xml:space="preserve"> 带有录音功能：可在一个 USB 设备（大容量存储设备）中录制多达4 个通道(WAV:多达4个通道，MP3:多达2个通道） 
信号延迟：话筒输入至输出：</t>
    </r>
    <r>
      <rPr>
        <sz val="12"/>
        <color theme="1"/>
        <rFont val="Cambria Math"/>
        <charset val="134"/>
      </rPr>
      <t>≤</t>
    </r>
    <r>
      <rPr>
        <sz val="12"/>
        <color theme="1"/>
        <rFont val="仿宋"/>
        <charset val="134"/>
      </rPr>
      <t>1ms席位至主机：</t>
    </r>
    <r>
      <rPr>
        <sz val="12"/>
        <color theme="1"/>
        <rFont val="Cambria Math"/>
        <charset val="134"/>
      </rPr>
      <t>≤</t>
    </r>
    <r>
      <rPr>
        <sz val="12"/>
        <color theme="1"/>
        <rFont val="仿宋"/>
        <charset val="134"/>
      </rPr>
      <t xml:space="preserve">1.2ms
</t>
    </r>
  </si>
  <si>
    <t>3.10.8</t>
  </si>
  <si>
    <t>底座单元，主席或代表</t>
  </si>
  <si>
    <t xml:space="preserve"> 可连接同厂牌的3针鹅颈话筒。
 配备分立式晶体管的话筒放大器可降低噪声；可以调节单
个增益。
 带有高质量高分辨率扬声器。
 背板配有独立指示灯（颜色可调）。
 可视指示灯搭配耳机音量调节按钮和监听器声道选择按钮。
 RJ-45 的 2 个端口用于连接讨论单元，1 个扩展RJ-11 端口用于未来选件及产品升级。
</t>
  </si>
  <si>
    <t>支</t>
  </si>
  <si>
    <t>3.10.9</t>
  </si>
  <si>
    <t>鹅颈话筒</t>
  </si>
  <si>
    <t>带有LED环形显示灯。
双鹅颈结构。
3针平衡式输出。
类型：背极式。
指向特性：超心形。
频率特性：100-15,000Hz。
灵敏度（0dB=1V/1Pa，1kHz）：≥–40dB。
 最大输入声压级（1kHz，THD1%） ：≥134dB S.P.L.。
信噪比（1kHz，1Pa）≥64dB。
输出阻抗≥250ohms 表面处理：亚光黑色烤漆。
外形尺寸直径：长度：430mm 、580mm可选。</t>
  </si>
  <si>
    <t>3.10.10</t>
  </si>
  <si>
    <t>无线手持话筒</t>
  </si>
  <si>
    <t>采用UHF超高频段双真分集接收，并采用PLL锁相环多信道频率合成技术。
2. 提供各200个可调频率，共500个信道选择，真正分集式接收,有效避免断频现象和延长接收距离。
3. 具有SCAN 自动扫频功能，使用前按SET功能键自动找一个环境最干净的频点处停下来，此频率作为接收机的使用频率
4. V/A显示屏在任何角度观察字体清晰同时显示信道号与工作频率。带8级射频电平显示，8级音频电平显示，频道菜单显示，静音显示。
5. 平衡和非平衡两种选择输出端口，适应不同的设备连接需求。
6. 超强的抗干扰能力，能有效抑制由外部带来的噪音干扰及同频干扰。
7. 红外对频功能，能方便、快捷的使发射机与接收机频率同步。
8. 中频丰富，声音且有磁性感和混厚感，属人声话筒音持的精华。
9. 轻触式按钮控制简捷，让用户使用更方便。
10.配套有1台接收主机和2个无线手持话筒。</t>
  </si>
  <si>
    <t>服务器机柜</t>
  </si>
  <si>
    <t>标准机柜600*1200*42U，42U方孔条挡板部件，2U,1U,4U,盲板</t>
  </si>
  <si>
    <t>精密空调</t>
  </si>
  <si>
    <t>3.12.1</t>
  </si>
  <si>
    <t>精密空调室内机</t>
  </si>
  <si>
    <t>1．机房专用空调机组的电气性能
1)机房专用空调机组的的电气性能应符合IEC标准
2)输入电压允许波动范围：380V +15% ~ -15%
3)频率：50HZ ± 2HZ 
4)要求设备需配置电源防雷器
2  机房专用空调机组的温度、湿度控制性能
1)机房专用空调应能按要求自动调节室内温、湿度，具有制冷、加热、加湿、除湿等功能。
2)温度调节范围：+17℃ ~ +28℃
3)温度调节精度：2℃ （制冷量&lt; 20KW）温度变化率&lt; 5℃/小时；1℃ （制冷量≥20KW）温度变化率&lt; 5℃/小时
4)湿度调节范围：40% ~ 60%RH
5)湿度调节精度：10 %RH 
6)温度波动超限应能发出报警信号
3  机房专用空调机组的机组性能
1)机房专用空调应为节能产品，需提供国家节能认证证书。
2)机房专用空调应有较大的送风量，制冷量为12.5kW机组风量不低于2800m3/h，请提供机组风量数据
3)机房专用空调应能应解决机房的高显热量负荷，具有高显热比，显热比不小于0.85。总冷量不低于12.5kW（室内回风条件24℃，50%湿度，室外35℃工况下）
4)机房专用空调应具备高能效比，在室内回风条件24℃，50%湿度条件下能效比&gt;3.2。制冷量、风量，能效比数据需提供第三方国家权威测试机构的测试报告。
5)机房专用空调应具有高效节能性，压缩机选用具有较高的能效比的涡旋压缩机
6)机房专用空调系统应具有高可靠性，应选用高可靠性的涡旋压缩机、高可靠性机械热力膨胀阀、全金属室内风机等高可靠性部件，满足全年365天，每天24小时不间断运行
7)机房专用空调室内机应采用高效节能的EC风机（采用直流无刷电子换相技术的风机），且风机应具备调速功能。
8)机房专用空调运行的平均无故障时间MTBF≥10万小时。
9)机房专用空调应具备安装灵活特点，可靠墙摆放于地面。
10)每台机房专用空调应具备一个主回风口和两个侧面辅助回风口，有利于提高机组性能。
11)机房专用空调机组的噪音：室内机组：距机组2米处自由空间声压级&lt; 60dB(A)；室外机组：距机组10米处自由空间声压级&lt; 50dB(A)
12)机房专用空调的空气洁净度：
   应安装具有高过滤能力的空气过滤器，空气过滤器应便于更换
13)机房专用空调的控制系统：
a)应具有先进的微处理控制器，可存储200条历史告警信息。
b)微处理器可以储存一周七天，每天两次控制变换的程序。
c)机组应具有过压 、欠压等报警及故、障诊断，告警记录功能，自动保护，自动恢复等功能。 
d)可直接在室内机的显示屏上读取室外机风机输入电压、压力信息，监测更加全面，更易判断整机运行状态的健康性。
e)具备气流丢失检测及告警功能：可检测由于风机故障、过滤网堵塞等原因造成风量异常减少的信息。
f)要求必须具备来电自启动功能、延时启动功能、延时启动的时间可设、双机互备份功能。
g)要求故障告警必须为全中文显示告警信息
h)要求必须可通过显示屏查询到各主要部件（压缩机、风机）的累计运行时间。</t>
  </si>
  <si>
    <t>3.12.2</t>
  </si>
  <si>
    <t>精密空调室外机</t>
  </si>
  <si>
    <t>温度：室内  -10℃ ~ +30℃；室外  -34℃ ~ +45℃；湿度：≤95%RH；设备使用地为寒冷地区，设备应保障冬季室外温度-34℃以下时正常启动制冷、加热运行。机组系统应采用储液罐、并配置储液管加热带以确保-34℃可正常制冷</t>
  </si>
  <si>
    <t>3.12.3</t>
  </si>
  <si>
    <t>空调挡水坝</t>
  </si>
  <si>
    <t>1.面层厚度、砂浆配合比:100厚1:3水泥砂浆
2.面层做法要求:1.5mm厚聚合物水泥基(JS)防水涂料2遍
3.pvc排水管</t>
  </si>
  <si>
    <t>3.12.4</t>
  </si>
  <si>
    <t>铜管</t>
  </si>
  <si>
    <t>铜管
1.安装部位:室内
2.介质:冷媒
3.规格、压力等级:φ25.4
4.包含管道保温、制冷剂</t>
  </si>
  <si>
    <t>3.12.5</t>
  </si>
  <si>
    <t>不锈钢外机防护罩</t>
  </si>
  <si>
    <t>框架为30*30*1.2不锈钢方管，中间采用φ20圆管1.2厚，打孔连接</t>
  </si>
  <si>
    <t>UPS备电系统</t>
  </si>
  <si>
    <t>3.13.1</t>
  </si>
  <si>
    <t>UPS主机</t>
  </si>
  <si>
    <t xml:space="preserve">1、UPS容量为30KVA/30KW不间断电源；
2、UPS输入电压228V-475V，输入频率：50/50HZ，输入功率因数＞0.99；
3、UPS输出电压： 三相380Vac，电压稳定度±1%， 电压失真度：线形负载 &lt; 2% ；非线形负载 &lt; 5%，整机效率大于96%；选配输出隔离变压器，变压器内置UPS内部；
4、面板显示方式 LCD/LED操作界面简洁明了，LCD液晶显示，便于各类状态/故障信息一目了然；
5、UPS主机必须采用在线式、支持并联冗余的电源设备，并支持3+1的冗余能力，系统最大可扩容至320KVA；
7、UPS支持直流电压现场可调功能，电池数量可根据使用要求在32、34、36、38、40只进行调整，方便以后的维护；
8、具有并机和同步双总线功能，并机冗余时UPS支持共用电池组；
9、UPS系统需绿色环保，具备高效率、低噪声、低污染、低辐射，UPS具有较宽的输入电压范围；
10、输出功率因数：1；
11、标配RS232和RS485接口，选配SIC卡、MODBUS卡等多种通讯接口，满足TCP/IP协议，适应LAN、WAN和INTERNET网络监控；
12、适应高原特性，UPS需在海拔1500米内不降额使用；         </t>
  </si>
  <si>
    <t>3.13.2</t>
  </si>
  <si>
    <t>单机POD</t>
  </si>
  <si>
    <t>单机POD,配套UPS的4个开关（输入、旁路、输出、维修旁路）</t>
  </si>
  <si>
    <t>3.13.3</t>
  </si>
  <si>
    <t>蓄电池</t>
  </si>
  <si>
    <t>额定电压 12V 额定容量100ah
1、蓄电池在环境温度20℃～25℃时的设计寿命不低于12年。
2.蓄电池组容量按规定的试验方法，10h率容量应在第一次充放电循环时不低于0.95C10，第三次循环应达到C10。
3、蓄电池采用全密封防泄漏结构，外壳无异常变形、裂纹及污迹，上盖及端子无损伤，正常工作时无酸雾逸出。
4、蓄电池极性正确，正负极性及端子应有明显标志，便于连接。极板厚度应与使用寿命相适应。
5、阻燃性能：蓄电池间连接条、终端接头应选择导电性能优良的材料，并具有防腐蚀措施。蓄电池槽、盖等材料应具有阻燃性，其阻燃标准应符合GB/T2408-1996中的FH－1和FV－0的阻燃等级要求。
6、极柱端子结构：蓄电池极柱端子设计应方便运行维护过程中的蓄电池电压、内阻测量以及蓄电池间连接条紧固，并应具有防止在运行过程发生因误碰等原因造成的蓄电池极柱间短路的措施。
7、安全阀动作：蓄电池在使用期间安全阀应自动开启闭合，闭阀压力应在1kPa～49kPa范围内，开阀压力应在10kPa～49kPa范围内。
8、气密性：蓄电池除安全阀外，应能承受50kPa的正压或负压而不破裂、不开胶，压力释放后壳体无残余变形。
9、蓄电池连接条压降：二个蓄电池之间连接条的压降，3I10时应不超过8mV。
10、防爆性能：蓄电池在充电过程中，蓄电池外部遇明火时，不应内部爆炸。
11、大电流放电：蓄电池在以30I10的电流放电1分钟，极柱不应熔断，其外观不得出现异常。
12、蓄电池组事故冲击放电能力：蓄电池组按规定的事故放电电流放电1h后，叠加8的冲击电流，进行10次冲击放电。冲击放电时间为500ms，两次之间间隔时间为2s，在10次冲击放电的时间内，直流(动力)母线上的电压不得低于直流标称电压的90%。
13、荷电保持能力：蓄电池静置28天后，其荷电保持能力不应低于96%。
14、密封反应效率：蓄电池的密封反应效率不应低于98%。
15、耐过充电能力：蓄电池应具有很强的耐过充能力和过充寿命。以0.3I10电流连续充电160 h后，外观应无明显变形及渗液。
16、封口剂性能：蓄电池在-30℃和65℃时封口剂应无裂纹及溢流。
17、内阻值：制造厂提供的蓄电池内阻值应与实际测试的蓄电池内阻值一致，出厂时允许偏差范围为±10%。
18、温度补偿系数：阀控蓄电池的温度补偿系数受环境温度影响，基准温度为25℃时，每下降1℃，单体2V阀控蓄电池浮充电压值应提高（3～5）mV。
19、防酸雾性能应满足完全充电后的电池以0.2I10电流连续再充电4h，PH值应呈中性。
20、投标人应对组成电池的关键部件，如板栅、铅膏、汇流排、阀控密封装置等进行详述，并介绍所采用的原材料性能(如铅纯度等)、电解液、涂膏工艺、焊接工艺、密封工艺等。</t>
  </si>
  <si>
    <t>节</t>
  </si>
  <si>
    <t>3.13.4</t>
  </si>
  <si>
    <t>电池柜</t>
  </si>
  <si>
    <t>电池柜钢架结构尺寸866 mm*992 mm*1112mm，含断路保护器3P63A</t>
  </si>
  <si>
    <t>3.13.5</t>
  </si>
  <si>
    <t>直流空开</t>
  </si>
  <si>
    <t>断路保护器3P125A</t>
  </si>
  <si>
    <t>3.13.6</t>
  </si>
  <si>
    <t>通信管理卡</t>
  </si>
  <si>
    <t>新一代SIC/SNMP卡（UF-SNMP810）</t>
  </si>
  <si>
    <t>张</t>
  </si>
  <si>
    <t>3.13.7</t>
  </si>
  <si>
    <t>线材辅料</t>
  </si>
  <si>
    <t>电池连接线，机头连接线等</t>
  </si>
  <si>
    <t>环境动力检测系统</t>
  </si>
  <si>
    <t>3.14.1</t>
  </si>
  <si>
    <t>电量协议转换软件</t>
  </si>
  <si>
    <t>1.要求对交流配电柜的主回路参数和状态进行实时监测，包含：电压、电流、有功功率、无功功率、视在功率、频率、功率因数、电度，以及开关的状态；2.要求详细监测内容需符合电量仪表配套协议内容；3.电量参数越限或开关状态转变时，要求系统自动报警，保存报警记录可查询、打印、导出；4.需对电量参数生成实时曲线记录和历史曲线记录，并可查询、导出和生成巡检报表和数据分析报表。</t>
  </si>
  <si>
    <t>3.14.2</t>
  </si>
  <si>
    <t>电量仪通信模块</t>
  </si>
  <si>
    <t>1.支持RS232/RS485互转模块，速率：自动转换波特率，范围：300~115200BPS，3000V光电隔离；2.一条RS485总线可连接256个模块(不需中继），3000V隔离；3.通信距离：2.1Km/9600bps；2.7Km/4800bps；3.6Km/2400bps；4.输入电压：DC+10V~DC+30V，电源功耗：0.7W；5.具有CE认证</t>
  </si>
  <si>
    <t>3.14.3</t>
  </si>
  <si>
    <t>UPS协议转换软件</t>
  </si>
  <si>
    <t>1.通过UPS提供的通信接口和协议，要求对UPS的运行状态和参数进行实时监测，如：UPS输入电力参数（电压、频率、输入负载数据等）、UPS旁路电力参数（电压、频率、旁路负载数据等）、UPS输出电力参数（电压、频率、负载数据等）、电池参数、工作状态（工作模式、整流器部件工作状态、逆变器部件工作状态、旁路部件工作状态、电池部件工作状态等）、故障状态（整流器、逆变器、各吸合器部件故障状态等）；2.要求详细监测内容需符合UPS厂家提供的配套协议内容；3.电量参数越限或开关状态转变时，要求系统自动报警，保存报警并记录可查询、打印、导出；4.需对电量参数生成实时曲线记录和历史曲线记录，并可查询、导出和生成巡检报表和数据分析报表。</t>
  </si>
  <si>
    <t>3.14.4</t>
  </si>
  <si>
    <t>UPS通信模块</t>
  </si>
  <si>
    <t>1.支持RS232/RS485互转模块，速率：自动转换波特率，范围：300~115200BPS，3000V光电隔离；2.一条RS485总线可连接256个模块(不需中继），3000V隔离；3.通信距离：2.1Km/9600bps；2.7Km/4800bps；3.6Km/2400bps；4.输入电压：DC+10V~DC+30V，电源功耗：0.7W；5.具有CE认证（需提供证书复印件）。</t>
  </si>
  <si>
    <t>3.14.5</t>
  </si>
  <si>
    <t>空调通信模块</t>
  </si>
  <si>
    <t>3.14.6</t>
  </si>
  <si>
    <t>空调协议转换软件</t>
  </si>
  <si>
    <t>1.通过精密空调提供的通信接口和协议，要求对空调的运行状态和参数进行实时监测，如：空调各部件工作状态和故障状态（开关状态、压缩机状态、蒸发器状态、加湿器状态、风机状态、阀门状态等）、空调各种运行参数（设定温度、湿度，送回风温度、湿度，压缩机、蒸发器、风机、加湿器连续或累计运行时间，压缩机负载比等）；2.要求详细监测内容需符合空调厂家提供的配套协议内容；3.空调参数越限或状态异常时，要求系统自动报警，保存报警记录可查询、打印、导出；4.在精密空调自身开放权限的前提下，要求具有启停控制、联动控制和参数设置功能。</t>
  </si>
  <si>
    <t>3.14.7</t>
  </si>
  <si>
    <t>水侵传感器</t>
  </si>
  <si>
    <t>1.准确定位漏水位置，提供RS485接口及协议；2.可接入TT1000、TT3000、TT5000感应线；3.接入感应线最大长度达150M。</t>
  </si>
  <si>
    <t>3.14.8</t>
  </si>
  <si>
    <t>15米感应绳</t>
  </si>
  <si>
    <t>1.连接漏水控制器与感应绳，与漏水控制器原装配置。</t>
  </si>
  <si>
    <t>3.14.9</t>
  </si>
  <si>
    <t>漏水协议转换软件</t>
  </si>
  <si>
    <t>1.开发漏水检测设备提供的通讯协议，2.实时显示并保存漏水检测系统的状态，当漏水报警时，准确显示漏水位置。</t>
  </si>
  <si>
    <t>3.14.10</t>
  </si>
  <si>
    <t>温湿度传感器</t>
  </si>
  <si>
    <t>1.采用精密型数显温湿度传感器；2.温湿度传感器通过数据采集器统一供电，方便布线和安装；3.通信接口采用RS485接口，MODBUS协议通信协议；4.带有大屏幕液晶显示，可直接查看系统运行状况以及测量结果，便于现场安装调试；5.供电电源：6-15VDC，I&lt;10mA，电源防反接功能。6.测量范围，温度：-20℃~80℃ 湿度：0～100%RH；7.测量精度，温度：±0.5℃ 湿度：±5%RH。</t>
  </si>
  <si>
    <t>3.14.11</t>
  </si>
  <si>
    <t>温湿度协议转换软件</t>
  </si>
  <si>
    <t>1.开发温湿度传感器的通讯协议，2.实时监测并保存温度和湿度值；设定报警上、下限值等</t>
  </si>
  <si>
    <t>3.14.12</t>
  </si>
  <si>
    <t>视频链接软件</t>
  </si>
  <si>
    <t>1.联网视频监控软件需具备自主知识产权，提供国家版权局颁发的《计算机软件著作权登记证书》，与环境监控系统软件为同一品牌；2.视频监控直接采用硬盘录像机通过TCP/IP方式即可与环境监控进行无缝集成，视频浏览、录像回放、云台控制、设置等视频监控功能都在环境监控软件中统一完成，无需外挂视频监控系统软件，无需另外通过访问视频监控系统来观看、调取图像资料。</t>
  </si>
  <si>
    <t>3.14.13</t>
  </si>
  <si>
    <t>动环监控主机</t>
  </si>
  <si>
    <t>1.专业品牌环境监控生产企业生产，与环境监控系统软件相配套，标准1U机架式服务器，CPU：四核处理器 2.0GHz，内存：4G，硬盘：500GB；支持Windows server 2008,2012,liunx等操作系统。2.具有高度的兼容性和可扩展性，支持接入12DI4DO卡/12AI4D0卡/电话语音卡；★3.具有2个232，6个485，6个DI，2个DO，2路以上DC12V对外供电接口，4个USB接口，1个网口，需提供产品彩页。4.工作电压：AC220V，前置2个电源、硬盘指示灯，后置船型开关。★5.为确保产品质量可靠，需提供通过CNAS和CMA授权认证的检测机构出具的测试报告复印件。</t>
  </si>
  <si>
    <t>3.14.14</t>
  </si>
  <si>
    <t>声光报警组合模块</t>
  </si>
  <si>
    <t>4通道共电源隔离模块，开关量输入，继电器输出（2路A型、2路C型），RS485通信接口，ASCII通讯协议；供电电压：DC10V~30V，浪涌电压：1500V，隔离电压5000Vrms，电源功耗：0.7W。含声光警号；额定电流300mA、额定电压12VDC。一旦有报警发生，第一时间触发声光。</t>
  </si>
  <si>
    <t>3.14.15</t>
  </si>
  <si>
    <t>综合管理组态软件</t>
  </si>
  <si>
    <t>1.综合管理系统支持Windows2005/2008/7等操作系统，全中文界面，图形化设计，支持电子地图；支持一机双显、双机热备；2.支持SQL Server 2000、2008大型数据库，提供ODBC数据库接口和SNMP接口可供二次开发；支持基于Modbus、TCP/IP、SNMP协议接口和OPC接口集成。3.须无缝集成机房动力环境、门禁、视频等各监控子系统；4.实时接收和处理各种开关量输入输出、模拟量输入、故障报警信息等；支持各个子系统之间的设备联动控制。★5.可按用户要求设置腾讯微信、电话语音、手机短信、E-mail、多媒体语音、声光、界面自动弹出并文字提示等报警方式；提供远程监控管理功能（客户端/WEB浏览）。★6.具有手机APP客户端设计与发布功能，手机APP软件必须同时支持Android和IOS操作系统，具有实时数据、历史数据、报警数据和操作记录查询以及报警功能，同时还支持手机浏览器访问设备运行数据等功能（须提供手机APP现场演示）；7.支持手机短信双向查询、控制以及定时发送平安信息功能，电话报警支持密码确认功能；报警组设置可多达20个，报警次数预设无上限；报警记录、操作记录、历史数据具有自定义查询，导出、打印报表功能，存储时间不少于三年。★8.具备自主知识产权，具备中国软件评测中心颁发的软件测试报告、国家版权局软件著作权登记证书、ISO9001质量管理体系认证、软件产品登记证书等；品牌具有机房用户满意环境监控系统品牌荣誉证书、软件企业认定证书、高新技术企业证书。</t>
  </si>
  <si>
    <t>3.14.16</t>
  </si>
  <si>
    <t>远程客户端软件</t>
  </si>
  <si>
    <t>1.系统采用Client/Server和Browser/Server方式，支持局域网和互联网，实现远程监控。</t>
  </si>
  <si>
    <t>3.14.17</t>
  </si>
  <si>
    <t>壁装显示器</t>
  </si>
  <si>
    <t>含壁装支架，1080P高清显示器</t>
  </si>
  <si>
    <t>精密列头柜</t>
  </si>
  <si>
    <t>配施耐德电气定制，配10寸触屏电压，电流监测仪，检测回路电流，电压数值，支持第三方数据对接。</t>
  </si>
  <si>
    <t>配施耐德电气定制，配7寸触屏电压，电流监测仪，检测回路电流，电压数值，支持第三方数据对接。</t>
  </si>
  <si>
    <t>机房消防系统</t>
  </si>
  <si>
    <t>柜式七氟丙烷灭装置1套，泄压阀1台，药剂120KG，火灾报警控制器1台，点型感烟探测器1只，点型感温探测器1只，火灾声光报警器2个，紧急启动/停止按钮2个，气体喷洒指示灯1个，备用电源2个，控制模块2个</t>
  </si>
  <si>
    <t>3.17.1</t>
  </si>
  <si>
    <t>柜式七氟丙烷灭装置</t>
  </si>
  <si>
    <t>1.充装压 2.5Mpa；2.最大压 4.2Mpa；3.充装率 ≦1.15kg/L；4.工作电压 DC24V；5.喷放时间 ≦10S；6.储瓶规格 120L；7.启动方式 自动/手动。</t>
  </si>
  <si>
    <t>3.17.2</t>
  </si>
  <si>
    <t>泄压阀</t>
  </si>
  <si>
    <t>机械式泄压装置，带止回功能，开启压力：1100Pa±50Pa，泄压面积:0~0.25m2</t>
  </si>
  <si>
    <t>3.17.3</t>
  </si>
  <si>
    <t>药剂</t>
  </si>
  <si>
    <t>1.纯度 ≥99.6%;2.酸度 ≤3ppm;3.水含量 ≤10ppm; 4.不挥残留物 ≤0.01%; 5.悬浮或沉淀物不可见。</t>
  </si>
  <si>
    <t>Kg</t>
  </si>
  <si>
    <t>3.17.4</t>
  </si>
  <si>
    <t>火灾报警控制器</t>
  </si>
  <si>
    <t>.主电电源: 交流 220V （187~242V）；2.备用电池: 12V/12Ah 两节；3.液晶屏规格 LCD ；4.液晶屏 128×64；5.容量 最大容量4个气体灭火分区，可自由选择气体灭火分区，每区100个回路地址点 温度 0℃～+40℃；6.相对湿度 ≤95%RH，不凝露；</t>
  </si>
  <si>
    <t>3.17.5</t>
  </si>
  <si>
    <t>点型感烟探测器</t>
  </si>
  <si>
    <t>1.工作电压：15V～28V脉冲电压；2.线制：无极性二总线；3.总线静态电流： ≤0.3mA；4.温度： -10℃～50℃；5.总线报警电流 ≤2.8mA；6.相对湿度：≤95%RH，不凝露；7.编码方式： 电子编码；8.执行标准： GB 4716-2005；</t>
  </si>
  <si>
    <t>3.17.6</t>
  </si>
  <si>
    <t>点型感温探测器</t>
  </si>
  <si>
    <t>3.17.7</t>
  </si>
  <si>
    <t>火灾声光报警器</t>
  </si>
  <si>
    <t xml:space="preserve">1.工作电压  总线电压：15V～28V 脉冲电压;2.电源电压：DC20V～28V 线制  无极性二总线连接，与 DC24V 电源采用无极性二线连接;
3.总线监视电流 ≤0.6mA; 4.总线启动电流 ≤3mA;5.电源监视电流 ≤2mA; 6.电源启动电流 ≤50mA;7.变调周期 3.0s～4.5s; 
8.闪光频率 1.0Hz～1.6Hz; 9.声压级  75dB～100dB ; 10.温度 -10℃～55℃; 11.相对湿度 ≤95%RH，不凝露; </t>
  </si>
  <si>
    <t>3.17.8</t>
  </si>
  <si>
    <t>紧急启动/停止按钮</t>
  </si>
  <si>
    <t xml:space="preserve">1.工作电压： 15V～28V;2.脉冲电压： 线制 无极性二总线;3.总线监视电流： ≤3mA;4.启动零件型式 ：可重复使用型启动按片;5.总线报警电流： ≤6mA 温度 -10℃～55℃;6.编码方式： 电子编码，地址 41～45;7.相对湿度： ≤95%RH，不凝露;8.启动方式： 按下“紧急启动”按键1秒钟,停止方式 按下“紧急停止”按键 2 秒钟;  </t>
  </si>
  <si>
    <t>3.17.9</t>
  </si>
  <si>
    <t>气体喷洒指示灯</t>
  </si>
  <si>
    <t>1.工作电压：总线电压：15V～28V;2.脉冲电压;电源电压：DC21V～28V;3.线制 无极性二总线连接，与 DC24V 电源采用无极性二线连接;4.总线监视电流 ≤0.6mA;5.总线启动电流 ≤5mA;6.电源监视电流 ≤2mA;7.电源启动电流 ≤65mA;8.编码方式 接气体灭火控制器，编码范围可在 46~50 之间设定;9.温度 -10℃～55℃;10.相对湿度 ≤95%RH，不凝露.</t>
  </si>
  <si>
    <t>3.17.10</t>
  </si>
  <si>
    <t>备用电源</t>
  </si>
  <si>
    <t>1.输入电压 AC187V～242V；2.温度 -10℃～40℃； 3.输出容量 24V×10A；4.相对湿度 ≤95%RH，不凝露； 
5.电池容量 12V/12Ah×2 铅酸电池；
6.通讯方式 回路总线； 
7.防护等级 IP30；</t>
  </si>
  <si>
    <t>3.17.11</t>
  </si>
  <si>
    <t>控制模块</t>
  </si>
  <si>
    <t>气灭钢瓶输入输出模块</t>
  </si>
  <si>
    <t>电缆</t>
  </si>
  <si>
    <t>YJV5×50²电缆，供电UPS机头使用，精密配电柜上线</t>
  </si>
  <si>
    <t>RVV3×6²电缆，供电UPS机头使用，精密配电柜上线</t>
  </si>
  <si>
    <t>RVR50²电缆，供电UPS机头使用，精密配电柜上线</t>
  </si>
  <si>
    <t>3.21</t>
  </si>
  <si>
    <t>无线安防设备</t>
  </si>
  <si>
    <t>3.21.1</t>
  </si>
  <si>
    <t>机柜承重架</t>
  </si>
  <si>
    <t>采用5号槽钢定制承重架，承重UPS电池柜，配电柜，机柜，</t>
  </si>
  <si>
    <t>3.21.2</t>
  </si>
  <si>
    <t>防雷PDU</t>
  </si>
  <si>
    <t>16口万用插座10A，防雷保护器，16A输入2.5平方线缆输入，含16A工业连接器</t>
  </si>
  <si>
    <t>3.21.3</t>
  </si>
  <si>
    <t>工业连接器</t>
  </si>
  <si>
    <t>三相32A工业连接器</t>
  </si>
  <si>
    <t>3.21.4</t>
  </si>
  <si>
    <t>壁装配电柜</t>
  </si>
  <si>
    <t>600*800壁装配电箱，含施耐德350A漏电保护器，纯铜零地牌等。</t>
  </si>
  <si>
    <t>3.21.5</t>
  </si>
  <si>
    <t>线鼻子</t>
  </si>
  <si>
    <t>满足现场线缆需求配置，75A，50A，35A，25A.16A等。</t>
  </si>
  <si>
    <t>配</t>
  </si>
  <si>
    <t>3.21.6</t>
  </si>
  <si>
    <t>满足现场强电走线需求</t>
  </si>
  <si>
    <t>3.21.7</t>
  </si>
  <si>
    <t>网格桥架</t>
  </si>
  <si>
    <t>不锈钢网课桥架400mm*100mm，含铝制网线卡，光纤卡。</t>
  </si>
  <si>
    <t>3.21.8</t>
  </si>
  <si>
    <t>网络配线架</t>
  </si>
  <si>
    <t>24口网络配线架</t>
  </si>
  <si>
    <t>3.21.9</t>
  </si>
  <si>
    <t>理线器</t>
  </si>
  <si>
    <t>1U理线器</t>
  </si>
  <si>
    <t>3.21.10</t>
  </si>
  <si>
    <t>网络信号跳线</t>
  </si>
  <si>
    <t>1.1米超五类类非屏蔽低烟无卤网络跳线
符合ANSI/TIA/EIA 568-B.2-1、 ISO/IEC 11801第二版、EN50173-1第二版的要求；
2.采用多股绞合线电缆。</t>
  </si>
  <si>
    <t>3.21.11</t>
  </si>
  <si>
    <t>3.21.12</t>
  </si>
  <si>
    <t>网络固线器</t>
  </si>
  <si>
    <t>铝合金材质</t>
  </si>
  <si>
    <t>3.21.13</t>
  </si>
  <si>
    <t>最大支持8×1080P解码；支持H.265、H.264解码；Smart 2.0/整机热备/ANR/智能检索/智能回放/车牌检索/人脸检索/热度图/客流量统计/分时段回放/超高倍速回放/双系统备份；</t>
  </si>
  <si>
    <t>3.21.14</t>
  </si>
  <si>
    <t>摄像头</t>
  </si>
  <si>
    <t xml:space="preserve">200万 1/2.7" CMOS ICR 红外阵列半球型网络摄像机；最低照度: 彩色：0.01 Lux @（F1.2，AGC ON），0 Lux with IR；宽动态: 数字宽动态；调节角度: 水平：0°~360°，垂直：0°~75°，旋转：0°~360°；焦距&amp;视场角: ；2.8 mm，水平视场角：112°，垂直视场角：60°，对角线视场角：132°
；4 mm，水平视场角：89°，垂直视场角：47°，对角线视场角：107°；6 mm，水平视场角：54°，垂直视场角：31°，对角线视场角：62°；8 mm，水平视场角：42°，垂直视场角：23°，对角线视场角：49°；补光灯类型: 红外光，最远可达30 m
</t>
  </si>
  <si>
    <t>3.21.15</t>
  </si>
  <si>
    <t>门禁系统</t>
  </si>
  <si>
    <t>行门磁，开门按钮，门禁控制器，刷卡器灯</t>
  </si>
  <si>
    <t>3.21.16</t>
  </si>
  <si>
    <t>无线AP</t>
  </si>
  <si>
    <t xml:space="preserve"> 1个10/100/1000M电口  支持802.3af兼容供电  内置智能天线系统</t>
  </si>
  <si>
    <t>3.21.17</t>
  </si>
  <si>
    <t>POE交换机</t>
  </si>
  <si>
    <t xml:space="preserve"> 交换容量：336Gbps/3.36Tbps 包转发率：81/96Mpps 端口数量 24个10/100/1000Base-T自适应以太网端口，4个SFP口</t>
  </si>
  <si>
    <t>3.21.18</t>
  </si>
  <si>
    <t>交换容量：756Gbps/7.56Tbps   包转发率： 252Mpps/432Mpps 端口数量48个10/100/1000Base-T自适应以太网端口，4个万兆SFP+口</t>
  </si>
  <si>
    <t>安装调试费</t>
  </si>
  <si>
    <t>智能化设备安装及调试</t>
  </si>
  <si>
    <t>园区网络及服务器系统。</t>
  </si>
  <si>
    <t>租用云服务器</t>
  </si>
  <si>
    <t>WEB服务器</t>
  </si>
  <si>
    <t>≥16核，32G内存，500硬盘</t>
  </si>
  <si>
    <t>台/1年</t>
  </si>
  <si>
    <t>数据库服务器</t>
  </si>
  <si>
    <t>≥32核，64G内存，1T硬盘</t>
  </si>
  <si>
    <t>应用分析服务器</t>
  </si>
  <si>
    <t>APP服务器</t>
  </si>
  <si>
    <t>负载均衡服务器</t>
  </si>
  <si>
    <t>≥8核，≥16G内存，500硬盘</t>
  </si>
  <si>
    <t>GIS数据处理服务器</t>
  </si>
  <si>
    <t>备份服务器</t>
  </si>
  <si>
    <t>≥8核，≥16G内存，1T硬盘</t>
  </si>
  <si>
    <t>云安全服务</t>
  </si>
  <si>
    <t>主机安全服务企业版</t>
  </si>
  <si>
    <t>提升主机整体安全性的服务，提供资产管理、漏洞管理、基线检查、入侵检测、双因子认证等功能。全面识别并管理主机中的信息资产，实时监测主机中的风险并阻止非法入侵行为，帮助企业构建服务器安全体系，降低当前服务器面临的主要安全风险。</t>
  </si>
  <si>
    <t>云堡垒机50资产增强版</t>
  </si>
  <si>
    <t>增强版，支持100资产管理，100并发。
特性：提供身份认证、权限控制、账户管理、操作审计、自动化运维、数据库运维审计等功能。</t>
  </si>
  <si>
    <t>WAF-Web应用防火墙100M</t>
  </si>
  <si>
    <t>防护针对Web网站和应用的常见攻击(如注入攻击、跨站攻击等)，单实例保护2个域名，防护带宽100Mpbs
WAF独享版需要单独配置租户侧资源，虚拟机推荐配置C3/C6(2U4G,40G系统盘+200GSSD数据盘)</t>
  </si>
  <si>
    <t>DBSS数据库安全审计基础版</t>
  </si>
  <si>
    <t>数据库安全审计基础版：旁路；默认支持3个数据库.支持的数据库类型：
数据库.支持的数据库类型：
•MySQL(5.0、5.1、5.5、5.6、5.7、8.0)、
•Oracle(11g、+11.1.0.6.0、11.2.0.1.0、11.2.0.2.0、11.2.0.3.0、11.2.0.4.0、12c、12.1.0.2.0、12.2.0.1.0、19c)、
•PostgreSQL(7.4、8.0、8.1、8.2、8.3、8.4、9.0、9.1、9.2、9.3、9.4、9.5、9.6
10.0、10.1、10.2、10.3、10.4、10.5、11)、
•SQLServer(2008、2008R2、2012、2014、2016、2017)、
•DWS(1.5)
•GaussDBforMysql(Mysql8.0)
•达梦(DM8)•金仓(V8)</t>
  </si>
  <si>
    <t>互联网链路费用</t>
  </si>
  <si>
    <t>互联网链路</t>
  </si>
  <si>
    <t>静态互联网专带，带宽≥100M。</t>
  </si>
  <si>
    <t>本地网络系统设备及存储及安全设备</t>
  </si>
  <si>
    <t>网络设备</t>
  </si>
  <si>
    <t>48口万兆核心交换机</t>
  </si>
  <si>
    <t>三层交换机，机架式，48个万兆光口，≥2个40GEQSFP+光接口；电源模块：双模块化电源；风扇模块：双可热插拔风扇模块；≥1个管理用以太网口；≥1个CONSOLE口；≥1个USB口；需支持虚拟化，需支持分布式设备管理，分布式链路聚合，分布式弹性路由，需支持通过标准以太网接口进行堆叠，需支持本地堆叠和远程堆叠。</t>
  </si>
  <si>
    <t>48口千兆汇聚交换机</t>
  </si>
  <si>
    <t>48口千兆二层交换机，机架式，48个千兆电口，≥4个万兆SFP+光口，需支持通过console口管理。交换容量：≥432Gbps/4.32Tbps，包转发率：≥144Mpps/166Mpps，需支持VLAN,流量控制，ACL，QOS，环网RRPP，需支持SNMPV1/V2c/V3网管。</t>
  </si>
  <si>
    <t>弹性公网IP</t>
  </si>
  <si>
    <t>≥100Mbps。</t>
  </si>
  <si>
    <t>项/3年</t>
  </si>
  <si>
    <t>云平台</t>
  </si>
  <si>
    <t>服务器</t>
  </si>
  <si>
    <t>处理器：配置2颗IntelXeon金牌或以上级别处理器，单颗≥16核心，主频≥2.9G
内存：配置≥384GBDDR4RDIMM，标配≥24个内存插槽，最大支持≥1.5TB扩展
硬盘：支持≥14个3.5英寸硬盘槽位，系统盘配置≥2块M.2480GSSD，缓存盘配置≥2块IntelS4610960GB企业级SSD热插拔硬盘，数据盘配置≥6块6TB7.2KSAS12Gb热插拔硬盘
阵列卡：配置1块单独的基于12Gbps技术的高性能直通阵列控制器
网卡：配置≥4个10Gb端口
电源：1+1热插拔冗余电源</t>
  </si>
  <si>
    <t>云平台授权</t>
  </si>
  <si>
    <t>虚拟化平台通过对硬件资源的池化及虚拟资源的统一管理，可以提供高性能、高安全、高可靠的计算、存储、网络、容灾备份服务</t>
  </si>
  <si>
    <t>安全设备</t>
  </si>
  <si>
    <t>防火墙</t>
  </si>
  <si>
    <t>双电源；标准配置8个10/100M/1000M自适应千兆电接口、8个千兆SFP接口、4个SFP+万兆接口。IPS特征库、防病毒特、应用识别及URL分类库三年升级服务，硬件质保三年。
整机吞吐量&gt;10G、配置nat模块、IPSECVPN模块、SSLVPN模块、IPS模块</t>
  </si>
  <si>
    <t>入侵检测设备</t>
  </si>
  <si>
    <t>含交流冗余电源模块，2个USB接口，1个RJ45串口，2个RJ45管理口，4个千兆电口，3个接口扩展槽位，设备性能支持性能4G，并发300万</t>
  </si>
  <si>
    <t>堡垒机</t>
  </si>
  <si>
    <t>专用硬件平台和安全操作系统，&gt;4个千兆电口，支持RAID，双电源。自带应用发布软件。(不提供应用发布操作系统)。实现对运维操作（telnet/ssh/ftp/sftp/RDP/VNC/X11)的集中管理、访问控制、单点登录以及操作审计等功能。</t>
  </si>
  <si>
    <t>上网行为管理设备</t>
  </si>
  <si>
    <t>性能参数：网络层吞吐量（大包）：10Gb，应用层吞吐量：1.5Gb，带宽性能：1Gb，IPSECVPN加密性能（最高性能）：250Mb，支持用户数：8000，包转发率：144Kpps，每秒新建连接数：16000，最大并发连接数：700000。
硬件参数：规格：2U，内存大小：8G，硬盘容量：64GSSD+960GSSD，电源：双电源，接口：6千兆电口+2万兆光口SFP+。
含：
上网行为审计系统软件V12.0(*1套);
URL&amp;应用识别规则库升级(*3套);
光纤线-多模-LC-LC-3M(*2个);
万兆多模-850-300m-双纤(*2个);</t>
  </si>
  <si>
    <t>日志审计</t>
  </si>
  <si>
    <t>日志审计硬件平台，集成日志审计系统，支持通过Syslog、Agent、FTP、SFTP、TCP、SNMP、Trap、WMI、HTTP等方式对市面上几乎所有的网络安全设备、交换设备、路由设备、操作系统、应用系统、数据库等资产所产生的日志信息进行收集。，&gt;4个千兆电口，1个管理口三年硬件保修</t>
  </si>
  <si>
    <t>WAF防火墙</t>
  </si>
  <si>
    <t>1、硬件要求：机架式硬件架构，配置双电源，8G内存，1T硬盘，2个以太网千兆管理接口，支持至少2个接口扩展槽位，具备至少16个以太网千兆接口及4个万兆接口扩展能力，配置4个万兆端口及模块。
2、性能要求：HTTP吞吐量不低于3Gbps，HTTP并发连接数不低于80万、HTTP每秒新建连接数不低于7万，保护网站站点数量无限制。</t>
  </si>
  <si>
    <t>漏扫设备</t>
  </si>
  <si>
    <t>系统需支持主机漏洞扫描、数据库漏洞扫描、WEB漏洞扫描功能。
系统漏洞扫描：扫描目标并发数量不少于80个，扫描进程并发数量不少于150个。
数据库漏洞扫描：扫描目标并发数量不少于80个，扫描进程并发数量不少于150个。
WEB漏洞扫描支持：扫描目标并发数量不少于5个，扫描进程并发数量不少于10个；支持扫描任务并发数量不少于8个；最大可扫描无限个无限制范围的IP地址或域名，本次实际配置128个。
支持资产自动发现功能，发现存活的目标自动添加到资产列表中，便于管理员对资产的管理，提供截图证明。
支持添加数据库资产时提供帐户口令连接测试，保证扫描正确性。
支持渗透测试功能，利用发现的漏洞，通过渗透测试来验证漏洞存在的真实性，</t>
  </si>
  <si>
    <t>数据库审计</t>
  </si>
  <si>
    <t>含交流冗电源，2个USB2.0，1个RJ45串口，1个管理网口，1个HA口，4个千兆光口，6个千兆电口（三组bypass)，2个网络扩展位，3年原厂质保。</t>
  </si>
  <si>
    <t>安全服务</t>
  </si>
  <si>
    <t>软件等保测评</t>
  </si>
  <si>
    <t>满足智慧园区软件等保测评。</t>
  </si>
  <si>
    <t>报价明细表</t>
  </si>
  <si>
    <t>系统集成</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</si>
</sst>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0.00\)"/>
    <numFmt numFmtId="178" formatCode="0.0000_);\(0.0000\)"/>
  </numFmts>
  <fonts count="44">
    <font>
      <sz val="11"/>
      <color theme="1"/>
      <name val="等线"/>
      <charset val="134"/>
      <scheme val="minor"/>
    </font>
    <font>
      <sz val="12"/>
      <color theme="1"/>
      <name val="仿宋"/>
      <charset val="134"/>
    </font>
    <font>
      <b/>
      <sz val="12"/>
      <color theme="1"/>
      <name val="仿宋"/>
      <charset val="134"/>
    </font>
    <font>
      <b/>
      <sz val="18"/>
      <color theme="1"/>
      <name val="仿宋"/>
      <charset val="134"/>
    </font>
    <font>
      <b/>
      <sz val="12"/>
      <color rgb="FFFF0000"/>
      <name val="仿宋"/>
      <charset val="134"/>
    </font>
    <font>
      <b/>
      <sz val="14"/>
      <color theme="1"/>
      <name val="仿宋"/>
      <charset val="134"/>
    </font>
    <font>
      <sz val="12"/>
      <name val="仿宋"/>
      <charset val="134"/>
    </font>
    <font>
      <b/>
      <sz val="12"/>
      <name val="仿宋"/>
      <charset val="134"/>
    </font>
    <font>
      <sz val="12"/>
      <color indexed="8"/>
      <name val="仿宋"/>
      <charset val="134"/>
    </font>
    <font>
      <b/>
      <sz val="12"/>
      <color indexed="8"/>
      <name val="仿宋"/>
      <charset val="134"/>
    </font>
    <font>
      <sz val="11"/>
      <color theme="1"/>
      <name val="仿宋"/>
      <charset val="134"/>
    </font>
    <font>
      <sz val="12"/>
      <color rgb="FF000000"/>
      <name val="仿宋"/>
      <charset val="134"/>
    </font>
    <font>
      <sz val="12"/>
      <color theme="1"/>
      <name val="Symbol"/>
      <charset val="134"/>
    </font>
    <font>
      <sz val="12"/>
      <color rgb="FFFF0000"/>
      <name val="仿宋"/>
      <charset val="134"/>
    </font>
    <font>
      <sz val="12"/>
      <color theme="1"/>
      <name val="等线"/>
      <charset val="134"/>
      <scheme val="minor"/>
    </font>
    <font>
      <b/>
      <sz val="20"/>
      <color theme="1"/>
      <name val="仿宋"/>
      <charset val="134"/>
    </font>
    <font>
      <b/>
      <sz val="14"/>
      <name val="仿宋"/>
      <charset val="134"/>
    </font>
    <font>
      <sz val="12"/>
      <color indexed="8"/>
      <name val="宋体"/>
      <charset val="134"/>
    </font>
    <font>
      <sz val="1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sz val="9"/>
      <color indexed="8"/>
      <name val="宋体"/>
      <charset val="134"/>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indexed="8"/>
      <name val="宋体"/>
      <charset val="134"/>
    </font>
    <font>
      <sz val="10"/>
      <name val="Arial"/>
      <charset val="134"/>
    </font>
    <font>
      <sz val="12"/>
      <color theme="1"/>
      <name val="Cambria Math"/>
      <charset val="134"/>
    </font>
    <font>
      <sz val="11"/>
      <name val="等线"/>
      <charset val="134"/>
    </font>
    <font>
      <sz val="11"/>
      <name val="仿宋"/>
      <charset val="134"/>
    </font>
  </fonts>
  <fills count="35">
    <fill>
      <patternFill patternType="none"/>
    </fill>
    <fill>
      <patternFill patternType="gray125"/>
    </fill>
    <fill>
      <patternFill patternType="solid">
        <fgColor theme="4" tint="0.599993896298105"/>
        <bgColor indexed="64"/>
      </patternFill>
    </fill>
    <fill>
      <patternFill patternType="solid">
        <fgColor theme="0" tint="-0.049989318521683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3" tint="0.79940183721427"/>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2" fontId="0" fillId="0" borderId="0" applyFont="0" applyFill="0" applyBorder="0" applyAlignment="0" applyProtection="0">
      <alignment vertical="center"/>
    </xf>
    <xf numFmtId="0" fontId="0" fillId="0" borderId="0"/>
    <xf numFmtId="0" fontId="19" fillId="4" borderId="0" applyNumberFormat="0" applyBorder="0" applyAlignment="0" applyProtection="0">
      <alignment vertical="center"/>
    </xf>
    <xf numFmtId="0" fontId="20"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6" borderId="0" applyNumberFormat="0" applyBorder="0" applyAlignment="0" applyProtection="0">
      <alignment vertical="center"/>
    </xf>
    <xf numFmtId="0" fontId="21" fillId="7" borderId="0" applyNumberFormat="0" applyBorder="0" applyAlignment="0" applyProtection="0">
      <alignment vertical="center"/>
    </xf>
    <xf numFmtId="43" fontId="0" fillId="0" borderId="0" applyFont="0" applyFill="0" applyBorder="0" applyAlignment="0" applyProtection="0">
      <alignment vertical="center"/>
    </xf>
    <xf numFmtId="0" fontId="22" fillId="8" borderId="0" applyNumberFormat="0" applyBorder="0" applyAlignment="0" applyProtection="0">
      <alignment vertical="center"/>
    </xf>
    <xf numFmtId="0" fontId="23" fillId="0" borderId="0" applyNumberFormat="0" applyFill="0" applyBorder="0" applyAlignment="0" applyProtection="0">
      <alignment vertical="center"/>
    </xf>
    <xf numFmtId="0" fontId="0" fillId="9" borderId="1">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0" borderId="9" applyNumberFormat="0" applyFont="0" applyAlignment="0" applyProtection="0">
      <alignment vertical="center"/>
    </xf>
    <xf numFmtId="0" fontId="22" fillId="11"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0" applyNumberFormat="0" applyFill="0" applyAlignment="0" applyProtection="0">
      <alignment vertical="center"/>
    </xf>
    <xf numFmtId="0" fontId="31" fillId="0" borderId="10" applyNumberFormat="0" applyFill="0" applyAlignment="0" applyProtection="0">
      <alignment vertical="center"/>
    </xf>
    <xf numFmtId="0" fontId="22" fillId="12" borderId="0" applyNumberFormat="0" applyBorder="0" applyAlignment="0" applyProtection="0">
      <alignment vertical="center"/>
    </xf>
    <xf numFmtId="0" fontId="25" fillId="0" borderId="11" applyNumberFormat="0" applyFill="0" applyAlignment="0" applyProtection="0">
      <alignment vertical="center"/>
    </xf>
    <xf numFmtId="0" fontId="22" fillId="13" borderId="0" applyNumberFormat="0" applyBorder="0" applyAlignment="0" applyProtection="0">
      <alignment vertical="center"/>
    </xf>
    <xf numFmtId="0" fontId="32" fillId="14" borderId="12" applyNumberFormat="0" applyAlignment="0" applyProtection="0">
      <alignment vertical="center"/>
    </xf>
    <xf numFmtId="0" fontId="33" fillId="14" borderId="8" applyNumberFormat="0" applyAlignment="0" applyProtection="0">
      <alignment vertical="center"/>
    </xf>
    <xf numFmtId="0" fontId="34" fillId="15" borderId="13" applyNumberFormat="0" applyAlignment="0" applyProtection="0">
      <alignment vertical="center"/>
    </xf>
    <xf numFmtId="0" fontId="19" fillId="16" borderId="0" applyNumberFormat="0" applyBorder="0" applyAlignment="0" applyProtection="0">
      <alignment vertical="center"/>
    </xf>
    <xf numFmtId="0" fontId="22" fillId="17" borderId="0" applyNumberFormat="0" applyBorder="0" applyAlignment="0" applyProtection="0">
      <alignment vertical="center"/>
    </xf>
    <xf numFmtId="0" fontId="35" fillId="0" borderId="14" applyNumberFormat="0" applyFill="0" applyAlignment="0" applyProtection="0">
      <alignment vertical="center"/>
    </xf>
    <xf numFmtId="0" fontId="36" fillId="0" borderId="15" applyNumberFormat="0" applyFill="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19" fillId="20" borderId="0" applyNumberFormat="0" applyBorder="0" applyAlignment="0" applyProtection="0">
      <alignment vertical="center"/>
    </xf>
    <xf numFmtId="0" fontId="22" fillId="21" borderId="0" applyNumberFormat="0" applyBorder="0" applyAlignment="0" applyProtection="0">
      <alignment vertical="center"/>
    </xf>
    <xf numFmtId="0" fontId="19" fillId="22" borderId="0" applyNumberFormat="0" applyBorder="0" applyAlignment="0" applyProtection="0">
      <alignment vertical="center"/>
    </xf>
    <xf numFmtId="0" fontId="19" fillId="2" borderId="0" applyNumberFormat="0" applyBorder="0" applyAlignment="0" applyProtection="0">
      <alignment vertical="center"/>
    </xf>
    <xf numFmtId="0" fontId="39" fillId="0" borderId="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0" fillId="0" borderId="0">
      <alignment vertical="center"/>
    </xf>
    <xf numFmtId="0" fontId="19"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19" fillId="33" borderId="0" applyNumberFormat="0" applyBorder="0" applyAlignment="0" applyProtection="0">
      <alignment vertical="center"/>
    </xf>
    <xf numFmtId="0" fontId="22" fillId="34" borderId="0" applyNumberFormat="0" applyBorder="0" applyAlignment="0" applyProtection="0">
      <alignment vertical="center"/>
    </xf>
    <xf numFmtId="0" fontId="40" fillId="0" borderId="0"/>
    <xf numFmtId="0" fontId="0" fillId="0" borderId="0"/>
    <xf numFmtId="0" fontId="0" fillId="0" borderId="0"/>
  </cellStyleXfs>
  <cellXfs count="159">
    <xf numFmtId="0" fontId="0" fillId="0" borderId="0" xfId="0"/>
    <xf numFmtId="0" fontId="1" fillId="0" borderId="0" xfId="0" applyFont="1" applyFill="1"/>
    <xf numFmtId="0" fontId="2" fillId="0" borderId="0" xfId="0" applyFont="1" applyFill="1"/>
    <xf numFmtId="0" fontId="0" fillId="0" borderId="0" xfId="0" applyAlignment="1">
      <alignment horizontal="center"/>
    </xf>
    <xf numFmtId="49" fontId="3" fillId="0" borderId="0" xfId="0" applyNumberFormat="1" applyFont="1" applyFill="1" applyAlignment="1">
      <alignment horizontal="center" vertical="center"/>
    </xf>
    <xf numFmtId="49" fontId="3" fillId="0" borderId="0" xfId="0" applyNumberFormat="1" applyFont="1" applyFill="1" applyAlignment="1">
      <alignment horizontal="left" vertical="center"/>
    </xf>
    <xf numFmtId="0" fontId="4" fillId="0" borderId="0" xfId="0" applyFont="1" applyFill="1"/>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6" fillId="0" borderId="0" xfId="0" applyFont="1" applyFill="1"/>
    <xf numFmtId="0" fontId="7" fillId="0" borderId="0" xfId="0" applyFont="1" applyFill="1"/>
    <xf numFmtId="49" fontId="1" fillId="0" borderId="0" xfId="0" applyNumberFormat="1" applyFont="1" applyFill="1" applyAlignment="1">
      <alignment horizontal="center"/>
    </xf>
    <xf numFmtId="0" fontId="1" fillId="0" borderId="0" xfId="0" applyFont="1" applyFill="1" applyAlignment="1">
      <alignment horizontal="center"/>
    </xf>
    <xf numFmtId="0" fontId="1" fillId="0" borderId="0" xfId="0" applyFont="1" applyFill="1" applyAlignment="1">
      <alignment horizontal="left"/>
    </xf>
    <xf numFmtId="176" fontId="1" fillId="0" borderId="0" xfId="0" applyNumberFormat="1" applyFont="1" applyFill="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xf>
    <xf numFmtId="0" fontId="6"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6" fillId="0" borderId="1" xfId="57" applyFont="1" applyFill="1" applyBorder="1" applyAlignment="1">
      <alignment horizontal="left" vertical="center" wrapText="1"/>
    </xf>
    <xf numFmtId="0" fontId="8" fillId="0"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176" fontId="8" fillId="0" borderId="3" xfId="0" applyNumberFormat="1" applyFont="1" applyFill="1" applyBorder="1" applyAlignment="1">
      <alignment horizontal="center" vertical="center"/>
    </xf>
    <xf numFmtId="176" fontId="1" fillId="0" borderId="3"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176" fontId="8" fillId="0" borderId="2"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176" fontId="8" fillId="0" borderId="3"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xf>
    <xf numFmtId="0" fontId="1" fillId="0" borderId="2" xfId="0" applyNumberFormat="1" applyFont="1" applyFill="1" applyBorder="1" applyAlignment="1">
      <alignment horizontal="center" vertical="center" wrapText="1"/>
    </xf>
    <xf numFmtId="0" fontId="6" fillId="0" borderId="2" xfId="57" applyFont="1" applyFill="1" applyBorder="1" applyAlignment="1">
      <alignment horizontal="left" vertical="center" wrapText="1"/>
    </xf>
    <xf numFmtId="0" fontId="6" fillId="0" borderId="2" xfId="0" applyFont="1" applyFill="1" applyBorder="1" applyAlignment="1">
      <alignment horizontal="center"/>
    </xf>
    <xf numFmtId="0" fontId="1" fillId="0" borderId="3" xfId="0" applyNumberFormat="1" applyFont="1" applyFill="1" applyBorder="1" applyAlignment="1">
      <alignment horizontal="center" vertical="center" wrapText="1"/>
    </xf>
    <xf numFmtId="0" fontId="6" fillId="0" borderId="3" xfId="57" applyFont="1" applyFill="1" applyBorder="1" applyAlignment="1">
      <alignment horizontal="left" vertical="center" wrapText="1"/>
    </xf>
    <xf numFmtId="0" fontId="6" fillId="0" borderId="3" xfId="0" applyFont="1" applyFill="1" applyBorder="1" applyAlignment="1">
      <alignment horizontal="center"/>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176" fontId="4" fillId="0" borderId="0" xfId="0" applyNumberFormat="1" applyFont="1" applyFill="1"/>
    <xf numFmtId="49"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1" fillId="0" borderId="1" xfId="0" applyFont="1" applyFill="1" applyBorder="1" applyAlignment="1">
      <alignment horizontal="left" wrapText="1"/>
    </xf>
    <xf numFmtId="176" fontId="2" fillId="0" borderId="0" xfId="0" applyNumberFormat="1" applyFont="1" applyFill="1"/>
    <xf numFmtId="0" fontId="1" fillId="0" borderId="1" xfId="0" applyFont="1" applyFill="1" applyBorder="1" applyAlignment="1">
      <alignment horizontal="center" wrapText="1"/>
    </xf>
    <xf numFmtId="177" fontId="1" fillId="0" borderId="1" xfId="0" applyNumberFormat="1" applyFont="1" applyFill="1" applyBorder="1" applyAlignment="1">
      <alignment horizontal="center" wrapText="1"/>
    </xf>
    <xf numFmtId="176" fontId="1" fillId="0" borderId="1" xfId="0" applyNumberFormat="1" applyFont="1" applyFill="1" applyBorder="1" applyAlignment="1">
      <alignment horizontal="center" wrapText="1"/>
    </xf>
    <xf numFmtId="177" fontId="1" fillId="0" borderId="1" xfId="0" applyNumberFormat="1" applyFont="1" applyFill="1" applyBorder="1" applyAlignment="1">
      <alignment horizontal="center" vertical="center" wrapText="1"/>
    </xf>
    <xf numFmtId="0" fontId="4" fillId="0" borderId="0" xfId="0" applyFont="1" applyFill="1" applyAlignment="1">
      <alignment vertical="center"/>
    </xf>
    <xf numFmtId="0" fontId="4" fillId="0" borderId="0" xfId="0" applyFont="1" applyFill="1" applyAlignment="1">
      <alignment horizontal="center" vertical="center"/>
    </xf>
    <xf numFmtId="178" fontId="1" fillId="0" borderId="1" xfId="0" applyNumberFormat="1" applyFont="1" applyFill="1" applyBorder="1" applyAlignment="1">
      <alignment horizont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xf>
    <xf numFmtId="0" fontId="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49" fontId="6"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176" fontId="1" fillId="0" borderId="2"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left" vertical="center" wrapText="1"/>
    </xf>
    <xf numFmtId="176" fontId="1" fillId="0" borderId="4" xfId="0" applyNumberFormat="1" applyFont="1" applyFill="1" applyBorder="1" applyAlignment="1">
      <alignment horizontal="center" vertical="center"/>
    </xf>
    <xf numFmtId="176" fontId="1" fillId="0" borderId="4"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1" fillId="0" borderId="3" xfId="0" applyFont="1" applyFill="1" applyBorder="1" applyAlignment="1">
      <alignment horizontal="center" vertical="center"/>
    </xf>
    <xf numFmtId="176" fontId="1" fillId="0" borderId="3"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2" fillId="0" borderId="1" xfId="0" applyFont="1" applyFill="1" applyBorder="1"/>
    <xf numFmtId="49" fontId="1" fillId="0" borderId="1" xfId="0" applyNumberFormat="1" applyFont="1" applyFill="1" applyBorder="1"/>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176" fontId="6" fillId="0" borderId="1" xfId="0" applyNumberFormat="1" applyFont="1" applyFill="1" applyBorder="1" applyAlignment="1">
      <alignment horizontal="center"/>
    </xf>
    <xf numFmtId="0" fontId="14" fillId="0" borderId="0" xfId="0" applyFont="1" applyFill="1"/>
    <xf numFmtId="49" fontId="1" fillId="0" borderId="0" xfId="0" applyNumberFormat="1" applyFont="1" applyFill="1"/>
    <xf numFmtId="0" fontId="1" fillId="0" borderId="0" xfId="0" applyFont="1" applyFill="1" applyAlignment="1">
      <alignment horizontal="left" wrapText="1"/>
    </xf>
    <xf numFmtId="176" fontId="6" fillId="0" borderId="0" xfId="0" applyNumberFormat="1" applyFont="1" applyFill="1" applyAlignment="1">
      <alignment horizontal="center"/>
    </xf>
    <xf numFmtId="49" fontId="15" fillId="0" borderId="0" xfId="0" applyNumberFormat="1" applyFont="1" applyFill="1" applyBorder="1" applyAlignment="1">
      <alignment horizontal="center" vertical="center"/>
    </xf>
    <xf numFmtId="49" fontId="15" fillId="0" borderId="0" xfId="0" applyNumberFormat="1" applyFont="1" applyFill="1" applyBorder="1" applyAlignment="1">
      <alignment horizontal="left" vertical="center"/>
    </xf>
    <xf numFmtId="176" fontId="1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176" fontId="6" fillId="0" borderId="1" xfId="0" applyNumberFormat="1" applyFont="1" applyFill="1" applyBorder="1" applyAlignment="1">
      <alignment horizontal="left" vertical="center" wrapText="1"/>
    </xf>
    <xf numFmtId="0" fontId="2" fillId="0" borderId="1" xfId="0" applyFont="1" applyFill="1" applyBorder="1" applyAlignment="1">
      <alignment horizontal="left" wrapText="1"/>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176" fontId="7" fillId="0" borderId="1" xfId="0" applyNumberFormat="1" applyFont="1" applyFill="1" applyBorder="1" applyAlignment="1">
      <alignment horizontal="center"/>
    </xf>
    <xf numFmtId="0" fontId="7" fillId="0" borderId="1" xfId="0" applyFont="1" applyFill="1" applyBorder="1" applyAlignment="1">
      <alignment horizontal="center"/>
    </xf>
    <xf numFmtId="49" fontId="1" fillId="0" borderId="1" xfId="0" applyNumberFormat="1" applyFont="1" applyFill="1" applyBorder="1" applyAlignment="1">
      <alignment horizontal="left" vertical="center" wrapText="1"/>
    </xf>
    <xf numFmtId="49" fontId="15" fillId="0" borderId="0" xfId="0" applyNumberFormat="1"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0" fontId="0" fillId="0" borderId="0" xfId="0" applyAlignment="1">
      <alignment vertical="center" wrapText="1"/>
    </xf>
    <xf numFmtId="0" fontId="18" fillId="0" borderId="1"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3" borderId="1" xfId="0" applyFont="1" applyFill="1" applyBorder="1" applyAlignment="1">
      <alignment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1" xfId="0" applyFont="1" applyFill="1" applyBorder="1" applyAlignment="1">
      <alignment vertical="center" wrapText="1"/>
    </xf>
    <xf numFmtId="0" fontId="0" fillId="0" borderId="1" xfId="0" applyBorder="1" applyAlignment="1">
      <alignment horizontal="center" vertical="center" wrapText="1"/>
    </xf>
    <xf numFmtId="0" fontId="18" fillId="0" borderId="6" xfId="0" applyFont="1" applyFill="1" applyBorder="1" applyAlignment="1">
      <alignment vertical="center" wrapText="1"/>
    </xf>
    <xf numFmtId="0" fontId="18" fillId="0" borderId="7" xfId="0" applyFont="1" applyFill="1" applyBorder="1" applyAlignment="1">
      <alignment vertical="center" wrapText="1"/>
    </xf>
    <xf numFmtId="0" fontId="18" fillId="2"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0" fillId="0" borderId="1" xfId="0" applyBorder="1" applyAlignment="1">
      <alignment vertical="center" wrapText="1"/>
    </xf>
  </cellXfs>
  <cellStyles count="58">
    <cellStyle name="常规" xfId="0" builtinId="0"/>
    <cellStyle name="货币[0]" xfId="1" builtinId="7"/>
    <cellStyle name="常规 44"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新增服务" xfId="12"/>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5 2" xfId="19"/>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常规 43" xfId="40"/>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常规 10" xfId="52"/>
    <cellStyle name="40% - 强调文字颜色 6" xfId="53" builtinId="51"/>
    <cellStyle name="60% - 强调文字颜色 6" xfId="54" builtinId="52"/>
    <cellStyle name="Normal" xfId="55"/>
    <cellStyle name="常规 5" xfId="56"/>
    <cellStyle name="常规 7" xfId="5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5"/>
  <sheetViews>
    <sheetView workbookViewId="0">
      <selection activeCell="F2" sqref="F2"/>
    </sheetView>
  </sheetViews>
  <sheetFormatPr defaultColWidth="9" defaultRowHeight="14.25" outlineLevelCol="4"/>
  <cols>
    <col min="1" max="1" width="37.375" style="142" customWidth="1"/>
    <col min="2" max="3" width="9" style="142"/>
    <col min="4" max="4" width="23.375" style="142" customWidth="1"/>
    <col min="5" max="5" width="29.875" style="142" customWidth="1"/>
    <col min="6" max="16384" width="9" style="142"/>
  </cols>
  <sheetData>
    <row r="1" spans="1:5">
      <c r="A1" s="143" t="s">
        <v>0</v>
      </c>
      <c r="B1" s="143"/>
      <c r="C1" s="143"/>
      <c r="D1" s="143"/>
      <c r="E1" s="143"/>
    </row>
    <row r="2" spans="1:5">
      <c r="A2" s="144" t="s">
        <v>1</v>
      </c>
      <c r="B2" s="145"/>
      <c r="C2" s="145"/>
      <c r="D2" s="145"/>
      <c r="E2" s="146"/>
    </row>
    <row r="3" spans="1:5">
      <c r="A3" s="147" t="s">
        <v>2</v>
      </c>
      <c r="B3" s="148" t="s">
        <v>3</v>
      </c>
      <c r="C3" s="149"/>
      <c r="D3" s="149"/>
      <c r="E3" s="150"/>
    </row>
    <row r="4" ht="42.95" customHeight="1" spans="1:5">
      <c r="A4" s="147" t="s">
        <v>4</v>
      </c>
      <c r="B4" s="148" t="s">
        <v>5</v>
      </c>
      <c r="C4" s="149"/>
      <c r="D4" s="143" t="s">
        <v>6</v>
      </c>
      <c r="E4" s="150"/>
    </row>
    <row r="5" spans="1:5">
      <c r="A5" s="147" t="s">
        <v>7</v>
      </c>
      <c r="B5" s="148" t="s">
        <v>8</v>
      </c>
      <c r="C5" s="149"/>
      <c r="D5" s="149"/>
      <c r="E5" s="150"/>
    </row>
    <row r="6" spans="1:5">
      <c r="A6" s="147" t="s">
        <v>9</v>
      </c>
      <c r="B6" s="148">
        <v>77.86</v>
      </c>
      <c r="C6" s="150"/>
      <c r="D6" s="151" t="s">
        <v>10</v>
      </c>
      <c r="E6" s="151">
        <v>20</v>
      </c>
    </row>
    <row r="7" spans="1:5">
      <c r="A7" s="147" t="s">
        <v>11</v>
      </c>
      <c r="B7" s="148">
        <v>2</v>
      </c>
      <c r="C7" s="149"/>
      <c r="D7" s="149"/>
      <c r="E7" s="150"/>
    </row>
    <row r="8" spans="1:5">
      <c r="A8" s="147" t="s">
        <v>12</v>
      </c>
      <c r="B8" s="143" t="s">
        <v>13</v>
      </c>
      <c r="C8" s="143"/>
      <c r="D8" s="143" t="s">
        <v>14</v>
      </c>
      <c r="E8" s="152">
        <v>104</v>
      </c>
    </row>
    <row r="9" spans="1:5">
      <c r="A9" s="147" t="s">
        <v>15</v>
      </c>
      <c r="B9" s="143" t="s">
        <v>16</v>
      </c>
      <c r="C9" s="143"/>
      <c r="D9" s="143" t="s">
        <v>17</v>
      </c>
      <c r="E9" s="152">
        <v>11</v>
      </c>
    </row>
    <row r="10" spans="1:5">
      <c r="A10" s="147" t="s">
        <v>18</v>
      </c>
      <c r="B10" s="143"/>
      <c r="C10" s="143"/>
      <c r="D10" s="143" t="s">
        <v>19</v>
      </c>
      <c r="E10" s="152"/>
    </row>
    <row r="11" spans="1:5">
      <c r="A11" s="147" t="s">
        <v>20</v>
      </c>
      <c r="B11" s="143"/>
      <c r="C11" s="143"/>
      <c r="D11" s="143" t="s">
        <v>21</v>
      </c>
      <c r="E11" s="152"/>
    </row>
    <row r="12" spans="1:5">
      <c r="A12" s="147" t="s">
        <v>22</v>
      </c>
      <c r="B12" s="143"/>
      <c r="C12" s="143"/>
      <c r="D12" s="143" t="s">
        <v>23</v>
      </c>
      <c r="E12" s="152"/>
    </row>
    <row r="13" spans="1:5">
      <c r="A13" s="147" t="s">
        <v>24</v>
      </c>
      <c r="B13" s="143"/>
      <c r="C13" s="143"/>
      <c r="D13" s="143" t="s">
        <v>25</v>
      </c>
      <c r="E13" s="152"/>
    </row>
    <row r="14" spans="1:5">
      <c r="A14" s="147" t="s">
        <v>26</v>
      </c>
      <c r="B14" s="143">
        <v>115</v>
      </c>
      <c r="C14" s="143"/>
      <c r="D14" s="143"/>
      <c r="E14" s="143"/>
    </row>
    <row r="15" spans="1:5">
      <c r="A15" s="147" t="s">
        <v>27</v>
      </c>
      <c r="B15" s="148">
        <v>25</v>
      </c>
      <c r="C15" s="149"/>
      <c r="D15" s="149"/>
      <c r="E15" s="150"/>
    </row>
    <row r="16" spans="1:5">
      <c r="A16" s="147" t="s">
        <v>28</v>
      </c>
      <c r="B16" s="148" t="s">
        <v>29</v>
      </c>
      <c r="C16" s="150"/>
      <c r="D16" s="151" t="s">
        <v>30</v>
      </c>
      <c r="E16" s="151"/>
    </row>
    <row r="17" spans="1:5">
      <c r="A17" s="147" t="s">
        <v>31</v>
      </c>
      <c r="B17" s="148" t="s">
        <v>29</v>
      </c>
      <c r="C17" s="150"/>
      <c r="D17" s="151" t="s">
        <v>32</v>
      </c>
      <c r="E17" s="151"/>
    </row>
    <row r="18" spans="1:5">
      <c r="A18" s="147" t="s">
        <v>31</v>
      </c>
      <c r="B18" s="148" t="s">
        <v>29</v>
      </c>
      <c r="C18" s="150"/>
      <c r="D18" s="151" t="s">
        <v>32</v>
      </c>
      <c r="E18" s="151"/>
    </row>
    <row r="19" spans="1:5">
      <c r="A19" s="147" t="s">
        <v>31</v>
      </c>
      <c r="B19" s="148" t="s">
        <v>29</v>
      </c>
      <c r="C19" s="150"/>
      <c r="D19" s="151" t="s">
        <v>32</v>
      </c>
      <c r="E19" s="151"/>
    </row>
    <row r="20" spans="1:5">
      <c r="A20" s="147" t="s">
        <v>31</v>
      </c>
      <c r="B20" s="148" t="s">
        <v>29</v>
      </c>
      <c r="C20" s="150"/>
      <c r="D20" s="151" t="s">
        <v>32</v>
      </c>
      <c r="E20" s="151"/>
    </row>
    <row r="21" ht="42.75" spans="1:5">
      <c r="A21" s="147" t="s">
        <v>33</v>
      </c>
      <c r="B21" s="148" t="s">
        <v>34</v>
      </c>
      <c r="C21" s="149"/>
      <c r="D21" s="153" t="s">
        <v>35</v>
      </c>
      <c r="E21" s="154"/>
    </row>
    <row r="22" ht="27" customHeight="1" spans="1:5">
      <c r="A22" s="147" t="s">
        <v>36</v>
      </c>
      <c r="B22" s="148"/>
      <c r="C22" s="149"/>
      <c r="D22" s="149"/>
      <c r="E22" s="150"/>
    </row>
    <row r="23" ht="42.75" spans="1:5">
      <c r="A23" s="147" t="s">
        <v>37</v>
      </c>
      <c r="B23" s="148" t="s">
        <v>29</v>
      </c>
      <c r="C23" s="150"/>
      <c r="D23" s="151" t="s">
        <v>38</v>
      </c>
      <c r="E23" s="151"/>
    </row>
    <row r="24" ht="28.5" spans="1:5">
      <c r="A24" s="147" t="s">
        <v>39</v>
      </c>
      <c r="B24" s="143"/>
      <c r="C24" s="143"/>
      <c r="D24" s="151" t="s">
        <v>40</v>
      </c>
      <c r="E24" s="151"/>
    </row>
    <row r="25" ht="62.1" customHeight="1" spans="1:5">
      <c r="A25" s="147" t="s">
        <v>41</v>
      </c>
      <c r="B25" s="143" t="s">
        <v>42</v>
      </c>
      <c r="C25" s="143"/>
      <c r="D25" s="151" t="s">
        <v>43</v>
      </c>
      <c r="E25" s="151" t="s">
        <v>44</v>
      </c>
    </row>
    <row r="26" spans="1:5">
      <c r="A26" s="155" t="s">
        <v>45</v>
      </c>
      <c r="B26" s="155"/>
      <c r="C26" s="155"/>
      <c r="D26" s="155"/>
      <c r="E26" s="155"/>
    </row>
    <row r="27" ht="20.1" customHeight="1" spans="1:5">
      <c r="A27" s="147" t="s">
        <v>46</v>
      </c>
      <c r="B27" s="143">
        <v>6</v>
      </c>
      <c r="C27" s="143"/>
      <c r="D27" s="143"/>
      <c r="E27" s="143"/>
    </row>
    <row r="28" ht="23.1" customHeight="1" spans="1:5">
      <c r="A28" s="147" t="s">
        <v>47</v>
      </c>
      <c r="B28" s="143" t="s">
        <v>48</v>
      </c>
      <c r="C28" s="143"/>
      <c r="D28" s="143"/>
      <c r="E28" s="143"/>
    </row>
    <row r="29" ht="42.95" customHeight="1" spans="1:5">
      <c r="A29" s="147" t="s">
        <v>49</v>
      </c>
      <c r="B29" s="143" t="s">
        <v>50</v>
      </c>
      <c r="C29" s="143"/>
      <c r="D29" s="143"/>
      <c r="E29" s="143"/>
    </row>
    <row r="30" ht="51.95" customHeight="1" spans="1:5">
      <c r="A30" s="147" t="s">
        <v>51</v>
      </c>
      <c r="B30" s="143" t="s">
        <v>48</v>
      </c>
      <c r="C30" s="143"/>
      <c r="D30" s="143"/>
      <c r="E30" s="143"/>
    </row>
    <row r="31" spans="1:5">
      <c r="A31" s="155" t="s">
        <v>52</v>
      </c>
      <c r="B31" s="155"/>
      <c r="C31" s="155"/>
      <c r="D31" s="155"/>
      <c r="E31" s="155"/>
    </row>
    <row r="32" spans="1:5">
      <c r="A32" s="147" t="s">
        <v>53</v>
      </c>
      <c r="B32" s="143"/>
      <c r="C32" s="143"/>
      <c r="D32" s="143"/>
      <c r="E32" s="143"/>
    </row>
    <row r="33" ht="33" customHeight="1" spans="1:5">
      <c r="A33" s="147" t="s">
        <v>54</v>
      </c>
      <c r="B33" s="143"/>
      <c r="C33" s="143"/>
      <c r="D33" s="143"/>
      <c r="E33" s="143"/>
    </row>
    <row r="34" spans="1:5">
      <c r="A34" s="147" t="s">
        <v>55</v>
      </c>
      <c r="B34" s="143"/>
      <c r="C34" s="143"/>
      <c r="D34" s="143"/>
      <c r="E34" s="143"/>
    </row>
    <row r="35" spans="1:5">
      <c r="A35" s="147" t="s">
        <v>56</v>
      </c>
      <c r="B35" s="143"/>
      <c r="C35" s="143"/>
      <c r="D35" s="143"/>
      <c r="E35" s="143"/>
    </row>
    <row r="36" spans="1:5">
      <c r="A36" s="147" t="s">
        <v>57</v>
      </c>
      <c r="B36" s="143"/>
      <c r="C36" s="143"/>
      <c r="D36" s="143"/>
      <c r="E36" s="143"/>
    </row>
    <row r="37" spans="1:5">
      <c r="A37" s="147" t="s">
        <v>58</v>
      </c>
      <c r="B37" s="143"/>
      <c r="C37" s="143"/>
      <c r="D37" s="143"/>
      <c r="E37" s="143"/>
    </row>
    <row r="38" spans="1:5">
      <c r="A38" s="147" t="s">
        <v>59</v>
      </c>
      <c r="B38" s="143"/>
      <c r="C38" s="143"/>
      <c r="D38" s="151" t="s">
        <v>60</v>
      </c>
      <c r="E38" s="151"/>
    </row>
    <row r="39" spans="1:5">
      <c r="A39" s="147" t="s">
        <v>61</v>
      </c>
      <c r="B39" s="143"/>
      <c r="C39" s="143"/>
      <c r="D39" s="151" t="s">
        <v>62</v>
      </c>
      <c r="E39" s="151"/>
    </row>
    <row r="40" spans="1:5">
      <c r="A40" s="147" t="s">
        <v>63</v>
      </c>
      <c r="B40" s="148"/>
      <c r="C40" s="150"/>
      <c r="D40" s="151"/>
      <c r="E40" s="151"/>
    </row>
    <row r="41" spans="1:5">
      <c r="A41" s="147" t="s">
        <v>64</v>
      </c>
      <c r="B41" s="143"/>
      <c r="C41" s="143"/>
      <c r="D41" s="151" t="s">
        <v>62</v>
      </c>
      <c r="E41" s="151"/>
    </row>
    <row r="42" ht="39.95" customHeight="1" spans="1:5">
      <c r="A42" s="147" t="s">
        <v>65</v>
      </c>
      <c r="B42" s="143"/>
      <c r="C42" s="143"/>
      <c r="D42" s="143"/>
      <c r="E42" s="143"/>
    </row>
    <row r="43" spans="1:5">
      <c r="A43" s="155" t="s">
        <v>66</v>
      </c>
      <c r="B43" s="155"/>
      <c r="C43" s="155"/>
      <c r="D43" s="155"/>
      <c r="E43" s="155"/>
    </row>
    <row r="44" spans="1:5">
      <c r="A44" s="156" t="s">
        <v>67</v>
      </c>
      <c r="B44" s="143" t="s">
        <v>68</v>
      </c>
      <c r="C44" s="143"/>
      <c r="D44" s="143" t="s">
        <v>69</v>
      </c>
      <c r="E44" s="143"/>
    </row>
    <row r="45" spans="1:5">
      <c r="A45" s="147" t="s">
        <v>70</v>
      </c>
      <c r="B45" s="143" t="s">
        <v>68</v>
      </c>
      <c r="C45" s="143"/>
      <c r="D45" s="143"/>
      <c r="E45" s="143"/>
    </row>
    <row r="46" spans="1:5">
      <c r="A46" s="147" t="s">
        <v>71</v>
      </c>
      <c r="B46" s="143">
        <v>10</v>
      </c>
      <c r="C46" s="143"/>
      <c r="D46" s="143"/>
      <c r="E46" s="143"/>
    </row>
    <row r="47" spans="1:5">
      <c r="A47" s="147" t="s">
        <v>72</v>
      </c>
      <c r="B47" s="143" t="s">
        <v>73</v>
      </c>
      <c r="C47" s="143"/>
      <c r="D47" s="143"/>
      <c r="E47" s="143"/>
    </row>
    <row r="48" spans="1:5">
      <c r="A48" s="147" t="s">
        <v>74</v>
      </c>
      <c r="B48" s="143" t="s">
        <v>75</v>
      </c>
      <c r="C48" s="143"/>
      <c r="D48" s="143"/>
      <c r="E48" s="143"/>
    </row>
    <row r="49" spans="1:5">
      <c r="A49" s="147" t="s">
        <v>76</v>
      </c>
      <c r="B49" s="143">
        <v>5</v>
      </c>
      <c r="C49" s="143"/>
      <c r="D49" s="151" t="s">
        <v>60</v>
      </c>
      <c r="E49" s="151" t="s">
        <v>77</v>
      </c>
    </row>
    <row r="50" ht="47.1" customHeight="1" spans="1:5">
      <c r="A50" s="147" t="s">
        <v>78</v>
      </c>
      <c r="B50" s="143"/>
      <c r="C50" s="143"/>
      <c r="D50" s="151" t="s">
        <v>79</v>
      </c>
      <c r="E50" s="151"/>
    </row>
    <row r="51" ht="47.1" customHeight="1" spans="1:5">
      <c r="A51" s="147" t="s">
        <v>80</v>
      </c>
      <c r="B51" s="143" t="s">
        <v>68</v>
      </c>
      <c r="C51" s="143"/>
      <c r="D51" s="151" t="s">
        <v>81</v>
      </c>
      <c r="E51" s="151" t="s">
        <v>82</v>
      </c>
    </row>
    <row r="52" spans="1:5">
      <c r="A52" s="147" t="s">
        <v>83</v>
      </c>
      <c r="B52" s="143"/>
      <c r="C52" s="143"/>
      <c r="D52" s="143"/>
      <c r="E52" s="143"/>
    </row>
    <row r="53" spans="1:5">
      <c r="A53" s="155" t="s">
        <v>84</v>
      </c>
      <c r="B53" s="155"/>
      <c r="C53" s="155"/>
      <c r="D53" s="155"/>
      <c r="E53" s="155"/>
    </row>
    <row r="54" ht="26.1" customHeight="1" spans="1:5">
      <c r="A54" s="157" t="s">
        <v>85</v>
      </c>
      <c r="B54" s="143"/>
      <c r="C54" s="143"/>
      <c r="D54" s="143"/>
      <c r="E54" s="143"/>
    </row>
    <row r="55" ht="23.1" customHeight="1" spans="1:5">
      <c r="A55" s="147" t="s">
        <v>86</v>
      </c>
      <c r="B55" s="143" t="s">
        <v>34</v>
      </c>
      <c r="C55" s="143"/>
      <c r="D55" s="143"/>
      <c r="E55" s="143"/>
    </row>
    <row r="56" ht="21.95" customHeight="1" spans="1:5">
      <c r="A56" s="147" t="s">
        <v>87</v>
      </c>
      <c r="B56" s="143" t="s">
        <v>88</v>
      </c>
      <c r="C56" s="143"/>
      <c r="D56" s="143"/>
      <c r="E56" s="143"/>
    </row>
    <row r="57" ht="20.1" customHeight="1" spans="1:5">
      <c r="A57" s="147" t="s">
        <v>89</v>
      </c>
      <c r="B57" s="143"/>
      <c r="C57" s="143"/>
      <c r="D57" s="143"/>
      <c r="E57" s="143"/>
    </row>
    <row r="58" ht="27" customHeight="1" spans="1:5">
      <c r="A58" s="147" t="s">
        <v>90</v>
      </c>
      <c r="B58" s="143"/>
      <c r="C58" s="143"/>
      <c r="D58" s="143" t="s">
        <v>91</v>
      </c>
      <c r="E58" s="143"/>
    </row>
    <row r="59" ht="30" customHeight="1" spans="1:5">
      <c r="A59" s="147" t="s">
        <v>92</v>
      </c>
      <c r="B59" s="143" t="s">
        <v>68</v>
      </c>
      <c r="C59" s="143"/>
      <c r="D59" s="143" t="s">
        <v>93</v>
      </c>
      <c r="E59" s="143" t="s">
        <v>68</v>
      </c>
    </row>
    <row r="60" ht="60" customHeight="1" spans="1:5">
      <c r="A60" s="147" t="s">
        <v>94</v>
      </c>
      <c r="B60" s="143" t="s">
        <v>95</v>
      </c>
      <c r="C60" s="143"/>
      <c r="D60" s="143"/>
      <c r="E60" s="143"/>
    </row>
    <row r="61" ht="24" customHeight="1" spans="1:5">
      <c r="A61" s="147" t="s">
        <v>96</v>
      </c>
      <c r="B61" s="143"/>
      <c r="C61" s="143"/>
      <c r="D61" s="143"/>
      <c r="E61" s="143"/>
    </row>
    <row r="62" spans="1:5">
      <c r="A62" s="155" t="s">
        <v>97</v>
      </c>
      <c r="B62" s="155"/>
      <c r="C62" s="155"/>
      <c r="D62" s="155"/>
      <c r="E62" s="155"/>
    </row>
    <row r="63" ht="35.1" customHeight="1" spans="1:5">
      <c r="A63" s="151" t="s">
        <v>98</v>
      </c>
      <c r="B63" s="143" t="s">
        <v>99</v>
      </c>
      <c r="C63" s="143"/>
      <c r="D63" s="143"/>
      <c r="E63" s="143"/>
    </row>
    <row r="64" spans="1:5">
      <c r="A64" s="155" t="s">
        <v>100</v>
      </c>
      <c r="B64" s="155"/>
      <c r="C64" s="155"/>
      <c r="D64" s="155"/>
      <c r="E64" s="155"/>
    </row>
    <row r="65" ht="39" customHeight="1" spans="1:5">
      <c r="A65" s="158" t="s">
        <v>101</v>
      </c>
      <c r="B65" s="152" t="s">
        <v>102</v>
      </c>
      <c r="C65" s="152"/>
      <c r="D65" s="152"/>
      <c r="E65" s="152"/>
    </row>
  </sheetData>
  <mergeCells count="65">
    <mergeCell ref="A1:E1"/>
    <mergeCell ref="A2:E2"/>
    <mergeCell ref="B3:E3"/>
    <mergeCell ref="B4:C4"/>
    <mergeCell ref="B5:E5"/>
    <mergeCell ref="B6:C6"/>
    <mergeCell ref="B7:E7"/>
    <mergeCell ref="B8:C8"/>
    <mergeCell ref="B9:C9"/>
    <mergeCell ref="B10:C10"/>
    <mergeCell ref="B11:C11"/>
    <mergeCell ref="B12:C12"/>
    <mergeCell ref="B13:C13"/>
    <mergeCell ref="B14:E14"/>
    <mergeCell ref="B15:E15"/>
    <mergeCell ref="B16:C16"/>
    <mergeCell ref="B17:C17"/>
    <mergeCell ref="B18:C18"/>
    <mergeCell ref="B19:C19"/>
    <mergeCell ref="B20:C20"/>
    <mergeCell ref="B21:C21"/>
    <mergeCell ref="B22:E22"/>
    <mergeCell ref="B23:C23"/>
    <mergeCell ref="B24:C24"/>
    <mergeCell ref="B25:C25"/>
    <mergeCell ref="A26:E26"/>
    <mergeCell ref="B27:E27"/>
    <mergeCell ref="B28:E28"/>
    <mergeCell ref="B29:E29"/>
    <mergeCell ref="B30:E30"/>
    <mergeCell ref="A31:E31"/>
    <mergeCell ref="B32:E32"/>
    <mergeCell ref="B33:E33"/>
    <mergeCell ref="B34:E34"/>
    <mergeCell ref="B35:E35"/>
    <mergeCell ref="B36:E36"/>
    <mergeCell ref="B37:E37"/>
    <mergeCell ref="B38:C38"/>
    <mergeCell ref="B39:C39"/>
    <mergeCell ref="B40:C40"/>
    <mergeCell ref="B41:C41"/>
    <mergeCell ref="B42:E42"/>
    <mergeCell ref="A43:E43"/>
    <mergeCell ref="B44:C44"/>
    <mergeCell ref="B45:E45"/>
    <mergeCell ref="B46:E46"/>
    <mergeCell ref="B47:E47"/>
    <mergeCell ref="B48:E48"/>
    <mergeCell ref="B49:C49"/>
    <mergeCell ref="B50:C50"/>
    <mergeCell ref="B51:C51"/>
    <mergeCell ref="B52:E52"/>
    <mergeCell ref="A53:E53"/>
    <mergeCell ref="B54:E54"/>
    <mergeCell ref="B55:E55"/>
    <mergeCell ref="B56:E56"/>
    <mergeCell ref="B57:E57"/>
    <mergeCell ref="B58:C58"/>
    <mergeCell ref="B59:C59"/>
    <mergeCell ref="B60:E60"/>
    <mergeCell ref="B61:E61"/>
    <mergeCell ref="A62:E62"/>
    <mergeCell ref="B63:E63"/>
    <mergeCell ref="A64:E64"/>
    <mergeCell ref="B65:E65"/>
  </mergeCells>
  <dataValidations count="7">
    <dataValidation type="list" allowBlank="1" showInputMessage="1" showErrorMessage="1" sqref="B5:E5">
      <formula1>"一类,二类"</formula1>
    </dataValidation>
    <dataValidation type="list" allowBlank="1" showInputMessage="1" showErrorMessage="1" sqref="B7:E7">
      <formula1>"1,2,3,4,5,6,7"</formula1>
    </dataValidation>
    <dataValidation type="list" allowBlank="1" showInputMessage="1" showErrorMessage="1" sqref="B21:C21 B24:C24 B44:C44 B45:E45 B51:C51 B55:E55 B59:C59 E39:E41 E58:E59">
      <formula1>"是,否"</formula1>
    </dataValidation>
    <dataValidation allowBlank="1" showInputMessage="1" showErrorMessage="1" sqref="B22:C22 B8:C12 D8:E13 B16:C20"/>
    <dataValidation type="list" allowBlank="1" showInputMessage="1" showErrorMessage="1" sqref="B23:C23 B25:C25">
      <formula1>"有,无"</formula1>
    </dataValidation>
    <dataValidation type="list" allowBlank="1" showInputMessage="1" showErrorMessage="1" sqref="E51">
      <formula1>"移动,联通,电信,移动、联通,移动、电信,联通、电信,移动、联通、电信"</formula1>
    </dataValidation>
    <dataValidation type="list" allowBlank="1" showInputMessage="1" showErrorMessage="1" sqref="B34:E34">
      <formula1>"能,否"</formula1>
    </dataValidation>
  </dataValidation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C4" sqref="C4"/>
    </sheetView>
  </sheetViews>
  <sheetFormatPr defaultColWidth="9" defaultRowHeight="14.25" outlineLevelRow="5" outlineLevelCol="3"/>
  <cols>
    <col min="1" max="1" width="9" style="3"/>
    <col min="2" max="2" width="48.5166666666667" style="3" customWidth="1"/>
    <col min="3" max="3" width="18.75" style="3" customWidth="1"/>
    <col min="4" max="4" width="15" customWidth="1"/>
  </cols>
  <sheetData>
    <row r="1" ht="78" customHeight="1" spans="1:4">
      <c r="A1" s="139" t="s">
        <v>103</v>
      </c>
      <c r="B1" s="139"/>
      <c r="C1" s="139"/>
      <c r="D1" s="139"/>
    </row>
    <row r="2" ht="42" customHeight="1" spans="1:4">
      <c r="A2" s="7" t="s">
        <v>104</v>
      </c>
      <c r="B2" s="8" t="s">
        <v>105</v>
      </c>
      <c r="C2" s="129" t="s">
        <v>106</v>
      </c>
      <c r="D2" s="8" t="s">
        <v>107</v>
      </c>
    </row>
    <row r="3" ht="42" customHeight="1" spans="1:4">
      <c r="A3" s="140">
        <v>1</v>
      </c>
      <c r="B3" s="140" t="s">
        <v>108</v>
      </c>
      <c r="C3" s="140"/>
      <c r="D3" s="140"/>
    </row>
    <row r="4" ht="42" customHeight="1" spans="1:4">
      <c r="A4" s="140">
        <v>2</v>
      </c>
      <c r="B4" s="140" t="s">
        <v>109</v>
      </c>
      <c r="C4" s="140"/>
      <c r="D4" s="140"/>
    </row>
    <row r="5" ht="42" customHeight="1" spans="1:4">
      <c r="A5" s="140">
        <v>3</v>
      </c>
      <c r="B5" s="140" t="s">
        <v>110</v>
      </c>
      <c r="C5" s="140"/>
      <c r="D5" s="140"/>
    </row>
    <row r="6" ht="39" customHeight="1" spans="1:4">
      <c r="A6" s="140">
        <v>4</v>
      </c>
      <c r="B6" s="140" t="s">
        <v>111</v>
      </c>
      <c r="C6" s="140"/>
      <c r="D6" s="141"/>
    </row>
  </sheetData>
  <mergeCells count="1">
    <mergeCell ref="A1:D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showGridLines="0" zoomScaleSheetLayoutView="82" topLeftCell="A45" workbookViewId="0">
      <selection activeCell="A61" sqref="$A61:$XFD61"/>
    </sheetView>
  </sheetViews>
  <sheetFormatPr defaultColWidth="9" defaultRowHeight="14.25" outlineLevelCol="6"/>
  <cols>
    <col min="1" max="1" width="6.5" style="124" customWidth="1"/>
    <col min="2" max="2" width="32.375" style="20" customWidth="1"/>
    <col min="3" max="3" width="89.625" style="125" customWidth="1"/>
    <col min="4" max="4" width="6.75" style="1" customWidth="1"/>
    <col min="5" max="5" width="10.625" style="126" customWidth="1"/>
    <col min="6" max="6" width="8.5" style="126" customWidth="1"/>
    <col min="7" max="7" width="10.625" style="126" customWidth="1"/>
    <col min="8" max="16377" width="9" style="1"/>
    <col min="16379" max="16384" width="9" style="1"/>
  </cols>
  <sheetData>
    <row r="1" ht="34" customHeight="1" spans="1:7">
      <c r="A1" s="127" t="s">
        <v>112</v>
      </c>
      <c r="B1" s="127"/>
      <c r="C1" s="128"/>
      <c r="D1" s="127"/>
      <c r="E1" s="127"/>
      <c r="F1" s="127"/>
      <c r="G1" s="127"/>
    </row>
    <row r="2" ht="36" customHeight="1" spans="1:7">
      <c r="A2" s="7" t="s">
        <v>104</v>
      </c>
      <c r="B2" s="8" t="s">
        <v>113</v>
      </c>
      <c r="C2" s="8" t="s">
        <v>114</v>
      </c>
      <c r="D2" s="8" t="s">
        <v>115</v>
      </c>
      <c r="E2" s="129" t="s">
        <v>116</v>
      </c>
      <c r="F2" s="129" t="s">
        <v>117</v>
      </c>
      <c r="G2" s="129" t="s">
        <v>106</v>
      </c>
    </row>
    <row r="3" spans="1:7">
      <c r="A3" s="29" t="s">
        <v>118</v>
      </c>
      <c r="B3" s="11" t="s">
        <v>119</v>
      </c>
      <c r="C3" s="12"/>
      <c r="D3" s="31"/>
      <c r="E3" s="42"/>
      <c r="F3" s="42"/>
      <c r="G3" s="42"/>
    </row>
    <row r="4" ht="150" customHeight="1" spans="1:7">
      <c r="A4" s="23">
        <v>1</v>
      </c>
      <c r="B4" s="30" t="s">
        <v>120</v>
      </c>
      <c r="C4" s="31" t="s">
        <v>121</v>
      </c>
      <c r="D4" s="30" t="s">
        <v>122</v>
      </c>
      <c r="E4" s="28"/>
      <c r="F4" s="28">
        <v>1</v>
      </c>
      <c r="G4" s="42"/>
    </row>
    <row r="5" ht="33" customHeight="1" spans="1:7">
      <c r="A5" s="23">
        <v>2</v>
      </c>
      <c r="B5" s="30" t="s">
        <v>123</v>
      </c>
      <c r="C5" s="31" t="s">
        <v>124</v>
      </c>
      <c r="D5" s="30" t="s">
        <v>122</v>
      </c>
      <c r="E5" s="28"/>
      <c r="F5" s="28">
        <v>1</v>
      </c>
      <c r="G5" s="42"/>
    </row>
    <row r="6" ht="33" customHeight="1" spans="1:7">
      <c r="A6" s="130">
        <v>3</v>
      </c>
      <c r="B6" s="30" t="s">
        <v>125</v>
      </c>
      <c r="C6" s="31" t="s">
        <v>126</v>
      </c>
      <c r="D6" s="30" t="s">
        <v>122</v>
      </c>
      <c r="E6" s="28"/>
      <c r="F6" s="28">
        <v>1</v>
      </c>
      <c r="G6" s="42"/>
    </row>
    <row r="7" ht="33" customHeight="1" spans="1:7">
      <c r="A7" s="130">
        <v>4</v>
      </c>
      <c r="B7" s="28" t="s">
        <v>127</v>
      </c>
      <c r="C7" s="131" t="s">
        <v>128</v>
      </c>
      <c r="D7" s="28" t="s">
        <v>122</v>
      </c>
      <c r="E7" s="28"/>
      <c r="F7" s="28">
        <v>1</v>
      </c>
      <c r="G7" s="42"/>
    </row>
    <row r="8" ht="20" customHeight="1" spans="1:7">
      <c r="A8" s="130"/>
      <c r="B8" s="28" t="s">
        <v>129</v>
      </c>
      <c r="C8" s="131"/>
      <c r="D8" s="28"/>
      <c r="E8" s="28"/>
      <c r="F8" s="28"/>
      <c r="G8" s="42"/>
    </row>
    <row r="9" spans="1:7">
      <c r="A9" s="29" t="s">
        <v>130</v>
      </c>
      <c r="B9" s="11" t="s">
        <v>131</v>
      </c>
      <c r="C9" s="12"/>
      <c r="D9" s="31"/>
      <c r="E9" s="42"/>
      <c r="F9" s="42"/>
      <c r="G9" s="42"/>
    </row>
    <row r="10" ht="62" customHeight="1" spans="1:7">
      <c r="A10" s="23" t="s">
        <v>132</v>
      </c>
      <c r="B10" s="30" t="s">
        <v>133</v>
      </c>
      <c r="C10" s="31" t="s">
        <v>134</v>
      </c>
      <c r="D10" s="30" t="s">
        <v>122</v>
      </c>
      <c r="E10" s="28"/>
      <c r="F10" s="28">
        <v>1</v>
      </c>
      <c r="G10" s="42"/>
    </row>
    <row r="11" ht="62" customHeight="1" spans="1:7">
      <c r="A11" s="23" t="s">
        <v>135</v>
      </c>
      <c r="B11" s="30" t="s">
        <v>136</v>
      </c>
      <c r="C11" s="31" t="s">
        <v>137</v>
      </c>
      <c r="D11" s="30" t="s">
        <v>138</v>
      </c>
      <c r="E11" s="28"/>
      <c r="F11" s="28">
        <v>80</v>
      </c>
      <c r="G11" s="42"/>
    </row>
    <row r="12" ht="62" customHeight="1" spans="1:7">
      <c r="A12" s="23" t="s">
        <v>139</v>
      </c>
      <c r="B12" s="30" t="s">
        <v>140</v>
      </c>
      <c r="C12" s="31" t="s">
        <v>141</v>
      </c>
      <c r="D12" s="30" t="s">
        <v>122</v>
      </c>
      <c r="E12" s="27"/>
      <c r="F12" s="27">
        <v>1</v>
      </c>
      <c r="G12" s="42"/>
    </row>
    <row r="13" ht="62" customHeight="1" spans="1:7">
      <c r="A13" s="23" t="s">
        <v>142</v>
      </c>
      <c r="B13" s="30" t="s">
        <v>143</v>
      </c>
      <c r="C13" s="31" t="s">
        <v>144</v>
      </c>
      <c r="D13" s="30" t="s">
        <v>122</v>
      </c>
      <c r="E13" s="27"/>
      <c r="F13" s="27">
        <v>1</v>
      </c>
      <c r="G13" s="42"/>
    </row>
    <row r="14" ht="15" customHeight="1" spans="1:7">
      <c r="A14" s="23" t="s">
        <v>145</v>
      </c>
      <c r="B14" s="30" t="s">
        <v>146</v>
      </c>
      <c r="C14" s="31"/>
      <c r="D14" s="30"/>
      <c r="E14" s="28"/>
      <c r="F14" s="28"/>
      <c r="G14" s="42"/>
    </row>
    <row r="15" ht="138" customHeight="1" spans="1:7">
      <c r="A15" s="23" t="s">
        <v>147</v>
      </c>
      <c r="B15" s="30" t="s">
        <v>148</v>
      </c>
      <c r="C15" s="31" t="s">
        <v>149</v>
      </c>
      <c r="D15" s="30" t="s">
        <v>122</v>
      </c>
      <c r="E15" s="28"/>
      <c r="F15" s="28">
        <v>1</v>
      </c>
      <c r="G15" s="42"/>
    </row>
    <row r="16" ht="234" customHeight="1" spans="1:7">
      <c r="A16" s="23" t="s">
        <v>150</v>
      </c>
      <c r="B16" s="30" t="s">
        <v>151</v>
      </c>
      <c r="C16" s="31" t="s">
        <v>152</v>
      </c>
      <c r="D16" s="30" t="s">
        <v>122</v>
      </c>
      <c r="E16" s="28"/>
      <c r="F16" s="28">
        <v>1</v>
      </c>
      <c r="G16" s="42"/>
    </row>
    <row r="17" spans="1:7">
      <c r="A17" s="23"/>
      <c r="B17" s="30" t="s">
        <v>129</v>
      </c>
      <c r="C17" s="31"/>
      <c r="D17" s="30"/>
      <c r="E17" s="28"/>
      <c r="F17" s="28"/>
      <c r="G17" s="42"/>
    </row>
    <row r="18" ht="22" customHeight="1" spans="1:7">
      <c r="A18" s="10" t="s">
        <v>153</v>
      </c>
      <c r="B18" s="11" t="s">
        <v>154</v>
      </c>
      <c r="C18" s="31"/>
      <c r="D18" s="30"/>
      <c r="E18" s="28"/>
      <c r="F18" s="28"/>
      <c r="G18" s="42"/>
    </row>
    <row r="19" ht="22" customHeight="1" spans="1:7">
      <c r="A19" s="23">
        <v>1</v>
      </c>
      <c r="B19" s="30" t="s">
        <v>155</v>
      </c>
      <c r="C19" s="31" t="s">
        <v>156</v>
      </c>
      <c r="D19" s="30" t="s">
        <v>122</v>
      </c>
      <c r="E19" s="28"/>
      <c r="F19" s="28">
        <v>1</v>
      </c>
      <c r="G19" s="42"/>
    </row>
    <row r="20" ht="22" customHeight="1" spans="1:7">
      <c r="A20" s="23"/>
      <c r="B20" s="30" t="s">
        <v>129</v>
      </c>
      <c r="C20" s="31"/>
      <c r="D20" s="30"/>
      <c r="E20" s="28"/>
      <c r="F20" s="28"/>
      <c r="G20" s="42"/>
    </row>
    <row r="21" ht="22" customHeight="1" spans="1:7">
      <c r="A21" s="10" t="s">
        <v>157</v>
      </c>
      <c r="B21" s="11" t="s">
        <v>158</v>
      </c>
      <c r="C21" s="12"/>
      <c r="D21" s="12"/>
      <c r="E21" s="42"/>
      <c r="F21" s="42"/>
      <c r="G21" s="42"/>
    </row>
    <row r="22" ht="22" customHeight="1" spans="1:7">
      <c r="A22" s="23" t="s">
        <v>132</v>
      </c>
      <c r="B22" s="24" t="s">
        <v>159</v>
      </c>
      <c r="C22" s="86"/>
      <c r="D22" s="26"/>
      <c r="E22" s="28"/>
      <c r="F22" s="28"/>
      <c r="G22" s="42"/>
    </row>
    <row r="23" ht="22" customHeight="1" spans="1:7">
      <c r="A23" s="29" t="s">
        <v>160</v>
      </c>
      <c r="B23" s="45" t="s">
        <v>161</v>
      </c>
      <c r="C23" s="31" t="s">
        <v>162</v>
      </c>
      <c r="D23" s="30" t="s">
        <v>122</v>
      </c>
      <c r="E23" s="42"/>
      <c r="F23" s="42">
        <v>1</v>
      </c>
      <c r="G23" s="42"/>
    </row>
    <row r="24" s="123" customFormat="1" ht="22" customHeight="1" spans="1:7">
      <c r="A24" s="29" t="s">
        <v>163</v>
      </c>
      <c r="B24" s="30" t="s">
        <v>164</v>
      </c>
      <c r="C24" s="31" t="s">
        <v>165</v>
      </c>
      <c r="D24" s="30" t="s">
        <v>122</v>
      </c>
      <c r="E24" s="28"/>
      <c r="F24" s="28">
        <v>1</v>
      </c>
      <c r="G24" s="28"/>
    </row>
    <row r="25" ht="22" customHeight="1" spans="1:7">
      <c r="A25" s="29" t="s">
        <v>166</v>
      </c>
      <c r="B25" s="28" t="s">
        <v>167</v>
      </c>
      <c r="C25" s="131" t="s">
        <v>168</v>
      </c>
      <c r="D25" s="28" t="s">
        <v>169</v>
      </c>
      <c r="E25" s="28"/>
      <c r="F25" s="28">
        <v>1</v>
      </c>
      <c r="G25" s="28"/>
    </row>
    <row r="26" s="123" customFormat="1" ht="22" customHeight="1" spans="1:7">
      <c r="A26" s="29" t="s">
        <v>170</v>
      </c>
      <c r="B26" s="28" t="s">
        <v>171</v>
      </c>
      <c r="C26" s="131" t="s">
        <v>172</v>
      </c>
      <c r="D26" s="28" t="s">
        <v>169</v>
      </c>
      <c r="E26" s="28"/>
      <c r="F26" s="28">
        <v>7</v>
      </c>
      <c r="G26" s="28"/>
    </row>
    <row r="27" ht="22" customHeight="1" spans="1:7">
      <c r="A27" s="29"/>
      <c r="B27" s="30" t="s">
        <v>129</v>
      </c>
      <c r="C27" s="12"/>
      <c r="D27" s="31"/>
      <c r="E27" s="42"/>
      <c r="F27" s="42"/>
      <c r="G27" s="42"/>
    </row>
    <row r="28" s="2" customFormat="1" ht="22" customHeight="1" spans="1:7">
      <c r="A28" s="10" t="s">
        <v>173</v>
      </c>
      <c r="B28" s="11" t="s">
        <v>174</v>
      </c>
      <c r="C28" s="12"/>
      <c r="D28" s="12"/>
      <c r="E28" s="77"/>
      <c r="F28" s="77"/>
      <c r="G28" s="42"/>
    </row>
    <row r="29" s="2" customFormat="1" ht="22" customHeight="1" spans="1:7">
      <c r="A29" s="23" t="s">
        <v>132</v>
      </c>
      <c r="B29" s="24" t="s">
        <v>175</v>
      </c>
      <c r="C29" s="132"/>
      <c r="D29" s="133"/>
      <c r="E29" s="134"/>
      <c r="F29" s="134"/>
      <c r="G29" s="77"/>
    </row>
    <row r="30" ht="22" customHeight="1" spans="1:7">
      <c r="A30" s="23" t="s">
        <v>160</v>
      </c>
      <c r="B30" s="45" t="s">
        <v>66</v>
      </c>
      <c r="C30" s="58" t="s">
        <v>176</v>
      </c>
      <c r="D30" s="45" t="s">
        <v>122</v>
      </c>
      <c r="E30" s="47"/>
      <c r="F30" s="47">
        <v>1</v>
      </c>
      <c r="G30" s="47"/>
    </row>
    <row r="31" ht="22" customHeight="1" spans="1:7">
      <c r="A31" s="23" t="s">
        <v>163</v>
      </c>
      <c r="B31" s="45" t="s">
        <v>177</v>
      </c>
      <c r="C31" s="58" t="s">
        <v>178</v>
      </c>
      <c r="D31" s="45" t="s">
        <v>122</v>
      </c>
      <c r="E31" s="28"/>
      <c r="F31" s="47">
        <v>1</v>
      </c>
      <c r="G31" s="47"/>
    </row>
    <row r="32" ht="63" customHeight="1" spans="1:7">
      <c r="A32" s="23" t="s">
        <v>166</v>
      </c>
      <c r="B32" s="45" t="s">
        <v>179</v>
      </c>
      <c r="C32" s="58" t="s">
        <v>180</v>
      </c>
      <c r="D32" s="45" t="s">
        <v>122</v>
      </c>
      <c r="E32" s="28"/>
      <c r="F32" s="47">
        <v>1</v>
      </c>
      <c r="G32" s="47"/>
    </row>
    <row r="33" ht="22" customHeight="1" spans="1:7">
      <c r="A33" s="23" t="s">
        <v>170</v>
      </c>
      <c r="B33" s="28" t="s">
        <v>171</v>
      </c>
      <c r="C33" s="131" t="s">
        <v>181</v>
      </c>
      <c r="D33" s="28" t="s">
        <v>169</v>
      </c>
      <c r="E33" s="28"/>
      <c r="F33" s="28">
        <v>5</v>
      </c>
      <c r="G33" s="28"/>
    </row>
    <row r="34" s="2" customFormat="1" ht="22" customHeight="1" spans="1:7">
      <c r="A34" s="10"/>
      <c r="B34" s="11" t="s">
        <v>129</v>
      </c>
      <c r="C34" s="12"/>
      <c r="D34" s="11"/>
      <c r="E34" s="77"/>
      <c r="F34" s="77"/>
      <c r="G34" s="42"/>
    </row>
    <row r="35" ht="22" customHeight="1" spans="1:7">
      <c r="A35" s="10" t="s">
        <v>182</v>
      </c>
      <c r="B35" s="11" t="s">
        <v>183</v>
      </c>
      <c r="C35" s="12"/>
      <c r="D35" s="11"/>
      <c r="E35" s="77"/>
      <c r="F35" s="77"/>
      <c r="G35" s="42"/>
    </row>
    <row r="36" ht="22" customHeight="1" spans="1:7">
      <c r="A36" s="23" t="s">
        <v>132</v>
      </c>
      <c r="B36" s="24" t="s">
        <v>184</v>
      </c>
      <c r="C36" s="86"/>
      <c r="D36" s="26"/>
      <c r="E36" s="28"/>
      <c r="F36" s="28"/>
      <c r="G36" s="42"/>
    </row>
    <row r="37" ht="22" customHeight="1" spans="1:7">
      <c r="A37" s="23" t="s">
        <v>160</v>
      </c>
      <c r="B37" s="30" t="s">
        <v>185</v>
      </c>
      <c r="C37" s="31" t="s">
        <v>186</v>
      </c>
      <c r="D37" s="30" t="s">
        <v>122</v>
      </c>
      <c r="E37" s="42"/>
      <c r="F37" s="42">
        <v>1</v>
      </c>
      <c r="G37" s="42"/>
    </row>
    <row r="38" s="123" customFormat="1" ht="22" customHeight="1" spans="1:7">
      <c r="A38" s="23" t="s">
        <v>163</v>
      </c>
      <c r="B38" s="30" t="s">
        <v>187</v>
      </c>
      <c r="C38" s="31" t="s">
        <v>188</v>
      </c>
      <c r="D38" s="30" t="s">
        <v>122</v>
      </c>
      <c r="E38" s="32"/>
      <c r="F38" s="135">
        <v>1</v>
      </c>
      <c r="G38" s="32"/>
    </row>
    <row r="39" s="123" customFormat="1" ht="22" customHeight="1" spans="1:7">
      <c r="A39" s="23" t="s">
        <v>166</v>
      </c>
      <c r="B39" s="30" t="s">
        <v>189</v>
      </c>
      <c r="C39" s="31" t="s">
        <v>188</v>
      </c>
      <c r="D39" s="30" t="s">
        <v>122</v>
      </c>
      <c r="E39" s="32"/>
      <c r="F39" s="135">
        <v>1</v>
      </c>
      <c r="G39" s="32"/>
    </row>
    <row r="40" ht="22" customHeight="1" spans="1:7">
      <c r="A40" s="23" t="s">
        <v>170</v>
      </c>
      <c r="B40" s="30" t="s">
        <v>190</v>
      </c>
      <c r="C40" s="131" t="s">
        <v>191</v>
      </c>
      <c r="D40" s="28" t="s">
        <v>122</v>
      </c>
      <c r="E40" s="28"/>
      <c r="F40" s="28">
        <v>1</v>
      </c>
      <c r="G40" s="28"/>
    </row>
    <row r="41" s="2" customFormat="1" ht="22" customHeight="1" spans="1:7">
      <c r="A41" s="10"/>
      <c r="B41" s="11" t="s">
        <v>129</v>
      </c>
      <c r="C41" s="12"/>
      <c r="D41" s="11"/>
      <c r="E41" s="77"/>
      <c r="F41" s="77"/>
      <c r="G41" s="77"/>
    </row>
    <row r="42" ht="22" customHeight="1" spans="1:7">
      <c r="A42" s="10" t="s">
        <v>192</v>
      </c>
      <c r="B42" s="11" t="s">
        <v>193</v>
      </c>
      <c r="C42" s="12"/>
      <c r="D42" s="11"/>
      <c r="E42" s="77"/>
      <c r="F42" s="77"/>
      <c r="G42" s="42"/>
    </row>
    <row r="43" ht="22" customHeight="1" spans="1:7">
      <c r="A43" s="23" t="s">
        <v>132</v>
      </c>
      <c r="B43" s="24" t="s">
        <v>194</v>
      </c>
      <c r="C43" s="86"/>
      <c r="D43" s="26"/>
      <c r="E43" s="28"/>
      <c r="F43" s="28"/>
      <c r="G43" s="42"/>
    </row>
    <row r="44" ht="22" customHeight="1" spans="1:7">
      <c r="A44" s="23" t="s">
        <v>160</v>
      </c>
      <c r="B44" s="30" t="s">
        <v>84</v>
      </c>
      <c r="C44" s="31" t="s">
        <v>195</v>
      </c>
      <c r="D44" s="30" t="s">
        <v>122</v>
      </c>
      <c r="E44" s="42"/>
      <c r="F44" s="28">
        <v>1</v>
      </c>
      <c r="G44" s="42"/>
    </row>
    <row r="45" s="123" customFormat="1" ht="22" customHeight="1" spans="1:7">
      <c r="A45" s="23" t="s">
        <v>163</v>
      </c>
      <c r="B45" s="30" t="s">
        <v>196</v>
      </c>
      <c r="C45" s="31" t="s">
        <v>197</v>
      </c>
      <c r="D45" s="30" t="s">
        <v>122</v>
      </c>
      <c r="E45" s="32"/>
      <c r="F45" s="27">
        <v>1</v>
      </c>
      <c r="G45" s="32"/>
    </row>
    <row r="46" s="123" customFormat="1" ht="22" customHeight="1" spans="1:7">
      <c r="A46" s="23" t="s">
        <v>166</v>
      </c>
      <c r="B46" s="43" t="s">
        <v>198</v>
      </c>
      <c r="C46" s="66" t="s">
        <v>199</v>
      </c>
      <c r="D46" s="30" t="s">
        <v>122</v>
      </c>
      <c r="E46" s="42"/>
      <c r="F46" s="42">
        <v>1</v>
      </c>
      <c r="G46" s="42"/>
    </row>
    <row r="47" s="123" customFormat="1" ht="41" customHeight="1" spans="1:7">
      <c r="A47" s="23" t="s">
        <v>170</v>
      </c>
      <c r="B47" s="43" t="s">
        <v>200</v>
      </c>
      <c r="C47" s="66" t="s">
        <v>201</v>
      </c>
      <c r="D47" s="30" t="s">
        <v>122</v>
      </c>
      <c r="E47" s="42"/>
      <c r="F47" s="42">
        <v>1</v>
      </c>
      <c r="G47" s="42"/>
    </row>
    <row r="48" s="2" customFormat="1" ht="22" customHeight="1" spans="1:7">
      <c r="A48" s="23"/>
      <c r="B48" s="11" t="s">
        <v>129</v>
      </c>
      <c r="C48" s="31"/>
      <c r="D48" s="30"/>
      <c r="E48" s="42"/>
      <c r="F48" s="28"/>
      <c r="G48" s="42"/>
    </row>
    <row r="49" ht="22" customHeight="1" spans="1:7">
      <c r="A49" s="84" t="s">
        <v>202</v>
      </c>
      <c r="B49" s="11" t="s">
        <v>203</v>
      </c>
      <c r="C49" s="12"/>
      <c r="D49" s="11"/>
      <c r="E49" s="77"/>
      <c r="F49" s="134"/>
      <c r="G49" s="42"/>
    </row>
    <row r="50" s="2" customFormat="1" ht="22" customHeight="1" spans="1:7">
      <c r="A50" s="23" t="s">
        <v>132</v>
      </c>
      <c r="B50" s="24" t="s">
        <v>204</v>
      </c>
      <c r="C50" s="132"/>
      <c r="D50" s="117"/>
      <c r="E50" s="136"/>
      <c r="F50" s="137"/>
      <c r="G50" s="137"/>
    </row>
    <row r="51" s="2" customFormat="1" ht="22" customHeight="1" spans="1:7">
      <c r="A51" s="23" t="s">
        <v>160</v>
      </c>
      <c r="B51" s="24" t="s">
        <v>205</v>
      </c>
      <c r="C51" s="86" t="s">
        <v>206</v>
      </c>
      <c r="D51" s="26" t="s">
        <v>122</v>
      </c>
      <c r="E51" s="28"/>
      <c r="F51" s="28">
        <v>1</v>
      </c>
      <c r="G51" s="42"/>
    </row>
    <row r="52" s="2" customFormat="1" ht="22" customHeight="1" spans="1:7">
      <c r="A52" s="41"/>
      <c r="B52" s="43" t="s">
        <v>129</v>
      </c>
      <c r="C52" s="66"/>
      <c r="D52" s="43"/>
      <c r="E52" s="42"/>
      <c r="F52" s="28"/>
      <c r="G52" s="42"/>
    </row>
    <row r="53" ht="22" customHeight="1" spans="1:7">
      <c r="A53" s="84" t="s">
        <v>207</v>
      </c>
      <c r="B53" s="11" t="s">
        <v>208</v>
      </c>
      <c r="C53" s="12"/>
      <c r="D53" s="11"/>
      <c r="E53" s="77"/>
      <c r="F53" s="134"/>
      <c r="G53" s="42"/>
    </row>
    <row r="54" ht="22" customHeight="1" spans="1:7">
      <c r="A54" s="23" t="s">
        <v>132</v>
      </c>
      <c r="B54" s="24" t="s">
        <v>209</v>
      </c>
      <c r="C54" s="86"/>
      <c r="D54" s="26"/>
      <c r="E54" s="28"/>
      <c r="F54" s="28"/>
      <c r="G54" s="42"/>
    </row>
    <row r="55" ht="45" customHeight="1" spans="1:7">
      <c r="A55" s="29" t="s">
        <v>160</v>
      </c>
      <c r="B55" s="30" t="s">
        <v>210</v>
      </c>
      <c r="C55" s="31" t="s">
        <v>211</v>
      </c>
      <c r="D55" s="30" t="s">
        <v>122</v>
      </c>
      <c r="E55" s="42"/>
      <c r="F55" s="28">
        <v>1</v>
      </c>
      <c r="G55" s="42"/>
    </row>
    <row r="56" s="2" customFormat="1" ht="22" customHeight="1" spans="1:7">
      <c r="A56" s="29"/>
      <c r="B56" s="30" t="s">
        <v>129</v>
      </c>
      <c r="C56" s="31"/>
      <c r="D56" s="30"/>
      <c r="E56" s="42"/>
      <c r="F56" s="28"/>
      <c r="G56" s="42"/>
    </row>
    <row r="57" s="2" customFormat="1" ht="22" customHeight="1" spans="1:7">
      <c r="A57" s="84" t="s">
        <v>212</v>
      </c>
      <c r="B57" s="11" t="s">
        <v>213</v>
      </c>
      <c r="C57" s="12"/>
      <c r="D57" s="11"/>
      <c r="E57" s="77"/>
      <c r="F57" s="134"/>
      <c r="G57" s="42"/>
    </row>
    <row r="58" ht="22" customHeight="1" spans="1:7">
      <c r="A58" s="23" t="s">
        <v>132</v>
      </c>
      <c r="B58" s="23" t="s">
        <v>213</v>
      </c>
      <c r="C58" s="138"/>
      <c r="D58" s="23"/>
      <c r="E58" s="97"/>
      <c r="F58" s="97"/>
      <c r="G58" s="97"/>
    </row>
    <row r="59" s="2" customFormat="1" ht="51" customHeight="1" spans="1:7">
      <c r="A59" s="29" t="s">
        <v>160</v>
      </c>
      <c r="B59" s="30" t="s">
        <v>214</v>
      </c>
      <c r="C59" s="31" t="s">
        <v>215</v>
      </c>
      <c r="D59" s="30" t="s">
        <v>122</v>
      </c>
      <c r="E59" s="43"/>
      <c r="F59" s="43">
        <v>1</v>
      </c>
      <c r="G59" s="42"/>
    </row>
    <row r="60" s="2" customFormat="1" ht="22" customHeight="1" spans="1:7">
      <c r="A60" s="29"/>
      <c r="B60" s="30" t="s">
        <v>129</v>
      </c>
      <c r="C60" s="31"/>
      <c r="D60" s="30"/>
      <c r="E60" s="42"/>
      <c r="F60" s="28"/>
      <c r="G60" s="42"/>
    </row>
    <row r="61" ht="22" customHeight="1" spans="1:7">
      <c r="A61" s="118"/>
      <c r="B61" s="119" t="s">
        <v>216</v>
      </c>
      <c r="C61" s="120"/>
      <c r="D61" s="120"/>
      <c r="E61" s="120"/>
      <c r="F61" s="121"/>
      <c r="G61" s="122"/>
    </row>
  </sheetData>
  <autoFilter ref="A2:G61">
    <extLst/>
  </autoFilter>
  <mergeCells count="2">
    <mergeCell ref="A1:G1"/>
    <mergeCell ref="B61:F61"/>
  </mergeCells>
  <pageMargins left="0.700694444444445" right="0.700694444444445" top="0.751388888888889" bottom="0.751388888888889" header="0.298611111111111" footer="0.298611111111111"/>
  <pageSetup paperSize="8" scale="75" orientation="landscape"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XEX439"/>
  <sheetViews>
    <sheetView view="pageBreakPreview" zoomScaleNormal="85" workbookViewId="0">
      <pane xSplit="3" ySplit="2" topLeftCell="D141" activePane="bottomRight" state="frozen"/>
      <selection/>
      <selection pane="topRight"/>
      <selection pane="bottomLeft"/>
      <selection pane="bottomRight" activeCell="B138" sqref="B138:B139"/>
    </sheetView>
  </sheetViews>
  <sheetFormatPr defaultColWidth="9" defaultRowHeight="14.25"/>
  <cols>
    <col min="1" max="1" width="9" style="19"/>
    <col min="2" max="2" width="25.25" style="20" customWidth="1"/>
    <col min="3" max="3" width="88" style="21" customWidth="1"/>
    <col min="4" max="4" width="8.375" style="1" customWidth="1"/>
    <col min="5" max="5" width="13.3833333333333" style="22" customWidth="1"/>
    <col min="6" max="6" width="11.875" style="22" customWidth="1"/>
    <col min="7" max="7" width="13.3833333333333" style="22" customWidth="1"/>
    <col min="8" max="8" width="11" style="6" customWidth="1"/>
    <col min="9" max="9" width="11" style="1" customWidth="1"/>
    <col min="10" max="16384" width="9" style="1"/>
  </cols>
  <sheetData>
    <row r="1" ht="44" customHeight="1" spans="1:7">
      <c r="A1" s="4" t="s">
        <v>217</v>
      </c>
      <c r="B1" s="4"/>
      <c r="C1" s="5"/>
      <c r="D1" s="4"/>
      <c r="E1" s="4"/>
      <c r="F1" s="4"/>
      <c r="G1" s="4"/>
    </row>
    <row r="2" ht="41" customHeight="1" spans="1:7">
      <c r="A2" s="7" t="s">
        <v>104</v>
      </c>
      <c r="B2" s="8" t="s">
        <v>113</v>
      </c>
      <c r="C2" s="8" t="s">
        <v>114</v>
      </c>
      <c r="D2" s="8" t="s">
        <v>115</v>
      </c>
      <c r="E2" s="9" t="s">
        <v>116</v>
      </c>
      <c r="F2" s="9" t="s">
        <v>117</v>
      </c>
      <c r="G2" s="9" t="s">
        <v>106</v>
      </c>
    </row>
    <row r="3" s="2" customFormat="1" spans="1:8">
      <c r="A3" s="10" t="s">
        <v>118</v>
      </c>
      <c r="B3" s="11" t="s">
        <v>158</v>
      </c>
      <c r="C3" s="12"/>
      <c r="D3" s="12"/>
      <c r="E3" s="13"/>
      <c r="F3" s="13"/>
      <c r="G3" s="14"/>
      <c r="H3" s="6"/>
    </row>
    <row r="4" s="2" customFormat="1" spans="1:8">
      <c r="A4" s="23">
        <v>1</v>
      </c>
      <c r="B4" s="24" t="s">
        <v>218</v>
      </c>
      <c r="C4" s="25"/>
      <c r="D4" s="26"/>
      <c r="E4" s="27"/>
      <c r="F4" s="28"/>
      <c r="G4" s="14"/>
      <c r="H4" s="6"/>
    </row>
    <row r="5" s="2" customFormat="1" spans="1:8">
      <c r="A5" s="29">
        <v>1.1</v>
      </c>
      <c r="B5" s="30" t="s">
        <v>219</v>
      </c>
      <c r="C5" s="31" t="s">
        <v>220</v>
      </c>
      <c r="D5" s="30" t="s">
        <v>221</v>
      </c>
      <c r="E5" s="30"/>
      <c r="F5" s="32">
        <v>32</v>
      </c>
      <c r="G5" s="30"/>
      <c r="H5" s="6"/>
    </row>
    <row r="6" s="2" customFormat="1" ht="114" customHeight="1" spans="1:8">
      <c r="A6" s="29">
        <v>1.2</v>
      </c>
      <c r="B6" s="30" t="s">
        <v>222</v>
      </c>
      <c r="C6" s="31" t="s">
        <v>223</v>
      </c>
      <c r="D6" s="30" t="s">
        <v>221</v>
      </c>
      <c r="E6" s="30"/>
      <c r="F6" s="32">
        <v>16</v>
      </c>
      <c r="G6" s="30"/>
      <c r="H6" s="6"/>
    </row>
    <row r="7" s="2" customFormat="1" ht="66" customHeight="1" spans="1:8">
      <c r="A7" s="29">
        <v>1.3</v>
      </c>
      <c r="B7" s="30" t="s">
        <v>224</v>
      </c>
      <c r="C7" s="31" t="s">
        <v>225</v>
      </c>
      <c r="D7" s="30" t="s">
        <v>221</v>
      </c>
      <c r="E7" s="30"/>
      <c r="F7" s="32">
        <v>16</v>
      </c>
      <c r="G7" s="30"/>
      <c r="H7" s="6"/>
    </row>
    <row r="8" s="2" customFormat="1" spans="1:8">
      <c r="A8" s="29">
        <v>1.4</v>
      </c>
      <c r="B8" s="30" t="s">
        <v>226</v>
      </c>
      <c r="C8" s="31" t="s">
        <v>227</v>
      </c>
      <c r="D8" s="30" t="s">
        <v>221</v>
      </c>
      <c r="E8" s="30"/>
      <c r="F8" s="32">
        <v>32</v>
      </c>
      <c r="G8" s="30"/>
      <c r="H8" s="6"/>
    </row>
    <row r="9" s="2" customFormat="1" spans="1:8">
      <c r="A9" s="29">
        <v>1.5</v>
      </c>
      <c r="B9" s="30" t="s">
        <v>228</v>
      </c>
      <c r="C9" s="31" t="s">
        <v>229</v>
      </c>
      <c r="D9" s="30" t="s">
        <v>230</v>
      </c>
      <c r="E9" s="30"/>
      <c r="F9" s="32">
        <v>32</v>
      </c>
      <c r="G9" s="30"/>
      <c r="H9" s="6"/>
    </row>
    <row r="10" s="2" customFormat="1" spans="1:8">
      <c r="A10" s="29">
        <v>1.6</v>
      </c>
      <c r="B10" s="30" t="s">
        <v>231</v>
      </c>
      <c r="C10" s="31" t="s">
        <v>231</v>
      </c>
      <c r="D10" s="30" t="s">
        <v>230</v>
      </c>
      <c r="E10" s="30"/>
      <c r="F10" s="32">
        <v>32</v>
      </c>
      <c r="G10" s="30"/>
      <c r="H10" s="6"/>
    </row>
    <row r="11" s="2" customFormat="1" spans="1:8">
      <c r="A11" s="29">
        <v>1.7</v>
      </c>
      <c r="B11" s="30" t="s">
        <v>232</v>
      </c>
      <c r="C11" s="31" t="s">
        <v>233</v>
      </c>
      <c r="D11" s="30" t="s">
        <v>230</v>
      </c>
      <c r="E11" s="30"/>
      <c r="F11" s="32">
        <v>32</v>
      </c>
      <c r="G11" s="30"/>
      <c r="H11" s="6"/>
    </row>
    <row r="12" s="2" customFormat="1" spans="1:8">
      <c r="A12" s="29">
        <v>1.8</v>
      </c>
      <c r="B12" s="30" t="s">
        <v>234</v>
      </c>
      <c r="C12" s="31" t="s">
        <v>235</v>
      </c>
      <c r="D12" s="30" t="s">
        <v>236</v>
      </c>
      <c r="E12" s="30"/>
      <c r="F12" s="32">
        <v>1</v>
      </c>
      <c r="G12" s="30"/>
      <c r="H12" s="6"/>
    </row>
    <row r="13" s="2" customFormat="1" spans="1:8">
      <c r="A13" s="33"/>
      <c r="B13" s="11" t="s">
        <v>237</v>
      </c>
      <c r="C13" s="34"/>
      <c r="D13" s="35"/>
      <c r="E13" s="35"/>
      <c r="F13" s="36"/>
      <c r="G13" s="11"/>
      <c r="H13" s="6"/>
    </row>
    <row r="14" s="2" customFormat="1" spans="1:8">
      <c r="A14" s="23" t="s">
        <v>135</v>
      </c>
      <c r="B14" s="24" t="s">
        <v>238</v>
      </c>
      <c r="C14" s="25"/>
      <c r="D14" s="26"/>
      <c r="E14" s="27"/>
      <c r="F14" s="28"/>
      <c r="G14" s="14"/>
      <c r="H14" s="6"/>
    </row>
    <row r="15" s="2" customFormat="1" spans="1:8">
      <c r="A15" s="29" t="s">
        <v>239</v>
      </c>
      <c r="B15" s="30" t="s">
        <v>240</v>
      </c>
      <c r="C15" s="31" t="s">
        <v>241</v>
      </c>
      <c r="D15" s="30" t="s">
        <v>221</v>
      </c>
      <c r="E15" s="30"/>
      <c r="F15" s="32">
        <v>7</v>
      </c>
      <c r="G15" s="30"/>
      <c r="H15" s="6"/>
    </row>
    <row r="16" s="2" customFormat="1" spans="1:8">
      <c r="A16" s="29" t="s">
        <v>242</v>
      </c>
      <c r="B16" s="30" t="s">
        <v>243</v>
      </c>
      <c r="C16" s="31" t="s">
        <v>244</v>
      </c>
      <c r="D16" s="30" t="s">
        <v>236</v>
      </c>
      <c r="E16" s="30"/>
      <c r="F16" s="32">
        <v>7</v>
      </c>
      <c r="G16" s="30"/>
      <c r="H16" s="6"/>
    </row>
    <row r="17" s="2" customFormat="1" spans="1:8">
      <c r="A17" s="29"/>
      <c r="B17" s="30" t="s">
        <v>245</v>
      </c>
      <c r="C17" s="31"/>
      <c r="D17" s="30"/>
      <c r="E17" s="30"/>
      <c r="F17" s="32"/>
      <c r="G17" s="30"/>
      <c r="H17" s="6"/>
    </row>
    <row r="18" s="2" customFormat="1" spans="1:8">
      <c r="A18" s="10" t="s">
        <v>130</v>
      </c>
      <c r="B18" s="11" t="s">
        <v>174</v>
      </c>
      <c r="C18" s="12"/>
      <c r="D18" s="12"/>
      <c r="E18" s="13"/>
      <c r="F18" s="13"/>
      <c r="G18" s="14"/>
      <c r="H18" s="6"/>
    </row>
    <row r="19" s="2" customFormat="1" spans="1:8">
      <c r="A19" s="23">
        <v>1</v>
      </c>
      <c r="B19" s="24" t="s">
        <v>246</v>
      </c>
      <c r="C19" s="25"/>
      <c r="D19" s="26"/>
      <c r="E19" s="27"/>
      <c r="F19" s="28"/>
      <c r="G19" s="14"/>
      <c r="H19" s="6"/>
    </row>
    <row r="20" s="2" customFormat="1" ht="218" customHeight="1" spans="1:8">
      <c r="A20" s="29" t="s">
        <v>160</v>
      </c>
      <c r="B20" s="30" t="s">
        <v>247</v>
      </c>
      <c r="C20" s="31" t="s">
        <v>248</v>
      </c>
      <c r="D20" s="30" t="s">
        <v>221</v>
      </c>
      <c r="E20" s="30"/>
      <c r="F20" s="32">
        <v>5</v>
      </c>
      <c r="G20" s="30"/>
      <c r="H20" s="6"/>
    </row>
    <row r="21" s="2" customFormat="1" spans="1:8">
      <c r="A21" s="29" t="s">
        <v>163</v>
      </c>
      <c r="B21" s="30" t="s">
        <v>249</v>
      </c>
      <c r="C21" s="31" t="s">
        <v>250</v>
      </c>
      <c r="D21" s="30" t="s">
        <v>251</v>
      </c>
      <c r="E21" s="30"/>
      <c r="F21" s="32">
        <v>20</v>
      </c>
      <c r="G21" s="30"/>
      <c r="H21" s="6"/>
    </row>
    <row r="22" s="2" customFormat="1" ht="84" customHeight="1" spans="1:8">
      <c r="A22" s="29" t="s">
        <v>166</v>
      </c>
      <c r="B22" s="30" t="s">
        <v>252</v>
      </c>
      <c r="C22" s="31" t="s">
        <v>253</v>
      </c>
      <c r="D22" s="30" t="s">
        <v>221</v>
      </c>
      <c r="E22" s="30"/>
      <c r="F22" s="32">
        <v>1</v>
      </c>
      <c r="G22" s="30"/>
      <c r="H22" s="6"/>
    </row>
    <row r="23" s="2" customFormat="1" ht="245" customHeight="1" spans="1:8">
      <c r="A23" s="29" t="s">
        <v>170</v>
      </c>
      <c r="B23" s="30" t="s">
        <v>254</v>
      </c>
      <c r="C23" s="31" t="s">
        <v>255</v>
      </c>
      <c r="D23" s="30" t="s">
        <v>230</v>
      </c>
      <c r="E23" s="30"/>
      <c r="F23" s="32">
        <v>5</v>
      </c>
      <c r="G23" s="30"/>
      <c r="H23" s="6"/>
    </row>
    <row r="24" s="2" customFormat="1" ht="117" customHeight="1" spans="1:8">
      <c r="A24" s="29" t="s">
        <v>256</v>
      </c>
      <c r="B24" s="30" t="s">
        <v>257</v>
      </c>
      <c r="C24" s="31" t="s">
        <v>258</v>
      </c>
      <c r="D24" s="30" t="s">
        <v>230</v>
      </c>
      <c r="E24" s="30"/>
      <c r="F24" s="32">
        <v>5</v>
      </c>
      <c r="G24" s="30"/>
      <c r="H24" s="6"/>
    </row>
    <row r="25" s="2" customFormat="1" ht="136" customHeight="1" spans="1:8">
      <c r="A25" s="29" t="s">
        <v>259</v>
      </c>
      <c r="B25" s="30" t="s">
        <v>260</v>
      </c>
      <c r="C25" s="31" t="s">
        <v>261</v>
      </c>
      <c r="D25" s="30" t="s">
        <v>262</v>
      </c>
      <c r="E25" s="30"/>
      <c r="F25" s="32">
        <v>1</v>
      </c>
      <c r="G25" s="30"/>
      <c r="H25" s="6"/>
    </row>
    <row r="26" spans="1:7">
      <c r="A26" s="29" t="s">
        <v>263</v>
      </c>
      <c r="B26" s="30" t="s">
        <v>264</v>
      </c>
      <c r="C26" s="37" t="s">
        <v>265</v>
      </c>
      <c r="D26" s="30" t="s">
        <v>221</v>
      </c>
      <c r="E26" s="32"/>
      <c r="F26" s="32">
        <v>5</v>
      </c>
      <c r="G26" s="32"/>
    </row>
    <row r="27" spans="1:7">
      <c r="A27" s="29" t="s">
        <v>266</v>
      </c>
      <c r="B27" s="30" t="s">
        <v>267</v>
      </c>
      <c r="C27" s="31"/>
      <c r="D27" s="30" t="s">
        <v>169</v>
      </c>
      <c r="E27" s="32"/>
      <c r="F27" s="32">
        <v>1</v>
      </c>
      <c r="G27" s="32"/>
    </row>
    <row r="28" s="2" customFormat="1" spans="1:8">
      <c r="A28" s="10"/>
      <c r="B28" s="11" t="s">
        <v>237</v>
      </c>
      <c r="C28" s="12"/>
      <c r="D28" s="11"/>
      <c r="E28" s="14"/>
      <c r="F28" s="14"/>
      <c r="G28" s="14"/>
      <c r="H28" s="6"/>
    </row>
    <row r="29" s="2" customFormat="1" spans="1:8">
      <c r="A29" s="23" t="s">
        <v>135</v>
      </c>
      <c r="B29" s="24" t="s">
        <v>268</v>
      </c>
      <c r="C29" s="25"/>
      <c r="D29" s="26"/>
      <c r="E29" s="27"/>
      <c r="F29" s="28"/>
      <c r="G29" s="14"/>
      <c r="H29" s="6"/>
    </row>
    <row r="30" s="2" customFormat="1" spans="1:8">
      <c r="A30" s="29" t="s">
        <v>239</v>
      </c>
      <c r="B30" s="30" t="s">
        <v>240</v>
      </c>
      <c r="C30" s="31" t="s">
        <v>241</v>
      </c>
      <c r="D30" s="30" t="s">
        <v>221</v>
      </c>
      <c r="E30" s="30"/>
      <c r="F30" s="32">
        <v>5</v>
      </c>
      <c r="G30" s="30"/>
      <c r="H30" s="6"/>
    </row>
    <row r="31" s="2" customFormat="1" spans="1:8">
      <c r="A31" s="29" t="s">
        <v>242</v>
      </c>
      <c r="B31" s="30" t="s">
        <v>243</v>
      </c>
      <c r="C31" s="31" t="s">
        <v>244</v>
      </c>
      <c r="D31" s="30" t="s">
        <v>236</v>
      </c>
      <c r="E31" s="30"/>
      <c r="F31" s="32">
        <v>5</v>
      </c>
      <c r="G31" s="30"/>
      <c r="H31" s="6"/>
    </row>
    <row r="32" s="2" customFormat="1" spans="1:8">
      <c r="A32" s="29"/>
      <c r="B32" s="30" t="s">
        <v>245</v>
      </c>
      <c r="C32" s="31"/>
      <c r="D32" s="30"/>
      <c r="E32" s="30"/>
      <c r="F32" s="32"/>
      <c r="G32" s="30"/>
      <c r="H32" s="6"/>
    </row>
    <row r="33" s="2" customFormat="1" spans="1:8">
      <c r="A33" s="10" t="s">
        <v>153</v>
      </c>
      <c r="B33" s="11" t="s">
        <v>183</v>
      </c>
      <c r="C33" s="12"/>
      <c r="D33" s="11"/>
      <c r="E33" s="13"/>
      <c r="F33" s="13"/>
      <c r="G33" s="14"/>
      <c r="H33" s="6"/>
    </row>
    <row r="34" s="2" customFormat="1" spans="1:8">
      <c r="A34" s="23">
        <v>1</v>
      </c>
      <c r="B34" s="24" t="s">
        <v>269</v>
      </c>
      <c r="C34" s="25"/>
      <c r="D34" s="26"/>
      <c r="E34" s="27"/>
      <c r="F34" s="28"/>
      <c r="G34" s="32"/>
      <c r="H34" s="6"/>
    </row>
    <row r="35" s="2" customFormat="1" ht="137" customHeight="1" spans="1:8">
      <c r="A35" s="33" t="s">
        <v>160</v>
      </c>
      <c r="B35" s="33" t="s">
        <v>270</v>
      </c>
      <c r="C35" s="38" t="s">
        <v>271</v>
      </c>
      <c r="D35" s="33" t="s">
        <v>230</v>
      </c>
      <c r="E35" s="33"/>
      <c r="F35" s="39">
        <v>12</v>
      </c>
      <c r="G35" s="33"/>
      <c r="H35" s="6"/>
    </row>
    <row r="36" spans="1:7">
      <c r="A36" s="33" t="s">
        <v>163</v>
      </c>
      <c r="B36" s="33" t="s">
        <v>232</v>
      </c>
      <c r="C36" s="38" t="s">
        <v>272</v>
      </c>
      <c r="D36" s="33" t="s">
        <v>230</v>
      </c>
      <c r="E36" s="33"/>
      <c r="F36" s="39">
        <v>12</v>
      </c>
      <c r="G36" s="33"/>
    </row>
    <row r="37" spans="1:7">
      <c r="A37" s="33" t="s">
        <v>166</v>
      </c>
      <c r="B37" s="33" t="s">
        <v>273</v>
      </c>
      <c r="C37" s="38"/>
      <c r="D37" s="33" t="s">
        <v>169</v>
      </c>
      <c r="E37" s="33"/>
      <c r="F37" s="39">
        <v>1</v>
      </c>
      <c r="G37" s="33"/>
    </row>
    <row r="38" s="2" customFormat="1" spans="1:8">
      <c r="A38" s="29"/>
      <c r="B38" s="11" t="s">
        <v>237</v>
      </c>
      <c r="C38" s="12"/>
      <c r="D38" s="30"/>
      <c r="E38" s="40"/>
      <c r="F38" s="40"/>
      <c r="G38" s="14"/>
      <c r="H38" s="6"/>
    </row>
    <row r="39" s="2" customFormat="1" ht="28" customHeight="1" spans="1:8">
      <c r="A39" s="23">
        <v>2</v>
      </c>
      <c r="B39" s="24" t="s">
        <v>274</v>
      </c>
      <c r="C39" s="25"/>
      <c r="D39" s="26"/>
      <c r="E39" s="27"/>
      <c r="F39" s="28"/>
      <c r="G39" s="32"/>
      <c r="H39" s="6"/>
    </row>
    <row r="40" s="2" customFormat="1" ht="28" customHeight="1" spans="1:8">
      <c r="A40" s="41" t="s">
        <v>239</v>
      </c>
      <c r="B40" s="33" t="s">
        <v>275</v>
      </c>
      <c r="C40" s="38" t="s">
        <v>276</v>
      </c>
      <c r="D40" s="33" t="s">
        <v>221</v>
      </c>
      <c r="E40" s="33"/>
      <c r="F40" s="39">
        <v>45</v>
      </c>
      <c r="G40" s="42"/>
      <c r="H40" s="6"/>
    </row>
    <row r="41" s="2" customFormat="1" ht="28" customHeight="1" spans="1:8">
      <c r="A41" s="41" t="s">
        <v>242</v>
      </c>
      <c r="B41" s="33" t="s">
        <v>277</v>
      </c>
      <c r="C41" s="38" t="s">
        <v>278</v>
      </c>
      <c r="D41" s="33" t="s">
        <v>221</v>
      </c>
      <c r="E41" s="33"/>
      <c r="F41" s="39">
        <v>50</v>
      </c>
      <c r="G41" s="42"/>
      <c r="H41" s="6"/>
    </row>
    <row r="42" s="2" customFormat="1" ht="28" customHeight="1" spans="1:8">
      <c r="A42" s="41" t="s">
        <v>279</v>
      </c>
      <c r="B42" s="33" t="s">
        <v>280</v>
      </c>
      <c r="C42" s="38" t="s">
        <v>281</v>
      </c>
      <c r="D42" s="33" t="s">
        <v>221</v>
      </c>
      <c r="E42" s="33"/>
      <c r="F42" s="39">
        <v>45</v>
      </c>
      <c r="G42" s="42"/>
      <c r="H42" s="6"/>
    </row>
    <row r="43" s="2" customFormat="1" ht="28" customHeight="1" spans="1:8">
      <c r="A43" s="41" t="s">
        <v>282</v>
      </c>
      <c r="B43" s="33" t="s">
        <v>283</v>
      </c>
      <c r="C43" s="38" t="s">
        <v>284</v>
      </c>
      <c r="D43" s="33" t="s">
        <v>221</v>
      </c>
      <c r="E43" s="33"/>
      <c r="F43" s="39">
        <v>45</v>
      </c>
      <c r="G43" s="42"/>
      <c r="H43" s="6"/>
    </row>
    <row r="44" s="2" customFormat="1" ht="28" customHeight="1" spans="1:8">
      <c r="A44" s="41" t="s">
        <v>285</v>
      </c>
      <c r="B44" s="33" t="s">
        <v>286</v>
      </c>
      <c r="C44" s="38" t="s">
        <v>287</v>
      </c>
      <c r="D44" s="33" t="s">
        <v>221</v>
      </c>
      <c r="E44" s="33"/>
      <c r="F44" s="39">
        <v>45</v>
      </c>
      <c r="G44" s="42"/>
      <c r="H44" s="6"/>
    </row>
    <row r="45" s="2" customFormat="1" ht="28" customHeight="1" spans="1:8">
      <c r="A45" s="41" t="s">
        <v>288</v>
      </c>
      <c r="B45" s="33" t="s">
        <v>289</v>
      </c>
      <c r="C45" s="38" t="s">
        <v>290</v>
      </c>
      <c r="D45" s="33" t="s">
        <v>221</v>
      </c>
      <c r="E45" s="33"/>
      <c r="F45" s="39">
        <v>50</v>
      </c>
      <c r="G45" s="42"/>
      <c r="H45" s="6"/>
    </row>
    <row r="46" s="2" customFormat="1" ht="28" customHeight="1" spans="1:8">
      <c r="A46" s="41" t="s">
        <v>291</v>
      </c>
      <c r="B46" s="33" t="s">
        <v>292</v>
      </c>
      <c r="C46" s="38" t="s">
        <v>293</v>
      </c>
      <c r="D46" s="33" t="s">
        <v>122</v>
      </c>
      <c r="E46" s="33"/>
      <c r="F46" s="39">
        <v>50</v>
      </c>
      <c r="G46" s="42"/>
      <c r="H46" s="6"/>
    </row>
    <row r="47" s="2" customFormat="1" ht="28" customHeight="1" spans="1:8">
      <c r="A47" s="41" t="s">
        <v>294</v>
      </c>
      <c r="B47" s="33" t="s">
        <v>295</v>
      </c>
      <c r="C47" s="38" t="s">
        <v>296</v>
      </c>
      <c r="D47" s="33" t="s">
        <v>122</v>
      </c>
      <c r="E47" s="33"/>
      <c r="F47" s="39">
        <v>50</v>
      </c>
      <c r="G47" s="42"/>
      <c r="H47" s="6"/>
    </row>
    <row r="48" s="2" customFormat="1" ht="28" customHeight="1" spans="1:8">
      <c r="A48" s="41" t="s">
        <v>297</v>
      </c>
      <c r="B48" s="33" t="s">
        <v>298</v>
      </c>
      <c r="C48" s="38" t="s">
        <v>299</v>
      </c>
      <c r="D48" s="33" t="s">
        <v>230</v>
      </c>
      <c r="E48" s="33"/>
      <c r="F48" s="39">
        <v>50</v>
      </c>
      <c r="G48" s="42"/>
      <c r="H48" s="6"/>
    </row>
    <row r="49" s="2" customFormat="1" ht="28" customHeight="1" spans="1:8">
      <c r="A49" s="41" t="s">
        <v>300</v>
      </c>
      <c r="B49" s="33" t="s">
        <v>301</v>
      </c>
      <c r="C49" s="38" t="s">
        <v>302</v>
      </c>
      <c r="D49" s="33" t="s">
        <v>230</v>
      </c>
      <c r="E49" s="33"/>
      <c r="F49" s="39">
        <v>50</v>
      </c>
      <c r="G49" s="42"/>
      <c r="H49" s="6"/>
    </row>
    <row r="50" s="2" customFormat="1" ht="28" customHeight="1" spans="1:8">
      <c r="A50" s="41" t="s">
        <v>303</v>
      </c>
      <c r="B50" s="33" t="s">
        <v>304</v>
      </c>
      <c r="C50" s="38" t="s">
        <v>305</v>
      </c>
      <c r="D50" s="33" t="s">
        <v>230</v>
      </c>
      <c r="E50" s="33"/>
      <c r="F50" s="39">
        <v>50</v>
      </c>
      <c r="G50" s="42"/>
      <c r="H50" s="6"/>
    </row>
    <row r="51" s="2" customFormat="1" ht="28" customHeight="1" spans="1:8">
      <c r="A51" s="41" t="s">
        <v>306</v>
      </c>
      <c r="B51" s="33" t="s">
        <v>307</v>
      </c>
      <c r="C51" s="38" t="s">
        <v>308</v>
      </c>
      <c r="D51" s="33" t="s">
        <v>230</v>
      </c>
      <c r="E51" s="33"/>
      <c r="F51" s="39">
        <v>50</v>
      </c>
      <c r="G51" s="42"/>
      <c r="H51" s="6"/>
    </row>
    <row r="52" s="2" customFormat="1" ht="28" customHeight="1" spans="1:8">
      <c r="A52" s="41" t="s">
        <v>309</v>
      </c>
      <c r="B52" s="33" t="s">
        <v>232</v>
      </c>
      <c r="C52" s="38" t="s">
        <v>233</v>
      </c>
      <c r="D52" s="33" t="s">
        <v>230</v>
      </c>
      <c r="E52" s="33"/>
      <c r="F52" s="39">
        <v>50</v>
      </c>
      <c r="G52" s="42"/>
      <c r="H52" s="6"/>
    </row>
    <row r="53" s="2" customFormat="1" ht="28" customHeight="1" spans="1:8">
      <c r="A53" s="41" t="s">
        <v>310</v>
      </c>
      <c r="B53" s="33" t="s">
        <v>273</v>
      </c>
      <c r="C53" s="38" t="s">
        <v>311</v>
      </c>
      <c r="D53" s="33" t="s">
        <v>236</v>
      </c>
      <c r="E53" s="33"/>
      <c r="F53" s="39">
        <v>35</v>
      </c>
      <c r="G53" s="42"/>
      <c r="H53" s="6"/>
    </row>
    <row r="54" s="2" customFormat="1" spans="1:8">
      <c r="A54" s="41"/>
      <c r="B54" s="11" t="s">
        <v>245</v>
      </c>
      <c r="C54" s="12"/>
      <c r="D54" s="11"/>
      <c r="E54" s="14"/>
      <c r="F54" s="14"/>
      <c r="G54" s="14"/>
      <c r="H54" s="6"/>
    </row>
    <row r="55" s="2" customFormat="1" spans="1:8">
      <c r="A55" s="10" t="s">
        <v>157</v>
      </c>
      <c r="B55" s="11" t="s">
        <v>193</v>
      </c>
      <c r="C55" s="12"/>
      <c r="D55" s="11"/>
      <c r="E55" s="14"/>
      <c r="F55" s="14"/>
      <c r="G55" s="32"/>
      <c r="H55" s="6"/>
    </row>
    <row r="56" s="2" customFormat="1" spans="1:8">
      <c r="A56" s="23">
        <v>1</v>
      </c>
      <c r="B56" s="24" t="s">
        <v>312</v>
      </c>
      <c r="C56" s="25"/>
      <c r="D56" s="26"/>
      <c r="E56" s="27"/>
      <c r="F56" s="28"/>
      <c r="G56" s="32"/>
      <c r="H56" s="6"/>
    </row>
    <row r="57" s="2" customFormat="1" ht="27" customHeight="1" spans="1:8">
      <c r="A57" s="41">
        <v>1.1</v>
      </c>
      <c r="B57" s="33" t="s">
        <v>313</v>
      </c>
      <c r="C57" s="38" t="s">
        <v>314</v>
      </c>
      <c r="D57" s="33" t="s">
        <v>230</v>
      </c>
      <c r="E57" s="33"/>
      <c r="F57" s="39">
        <v>1300</v>
      </c>
      <c r="G57" s="42"/>
      <c r="H57" s="6"/>
    </row>
    <row r="58" ht="36" customHeight="1" spans="1:7">
      <c r="A58" s="29" t="s">
        <v>163</v>
      </c>
      <c r="B58" s="30" t="s">
        <v>315</v>
      </c>
      <c r="C58" s="31" t="s">
        <v>316</v>
      </c>
      <c r="D58" s="30" t="s">
        <v>317</v>
      </c>
      <c r="E58" s="33"/>
      <c r="F58" s="39">
        <v>3700</v>
      </c>
      <c r="G58" s="32"/>
    </row>
    <row r="59" s="2" customFormat="1" spans="1:8">
      <c r="A59" s="10"/>
      <c r="B59" s="11" t="s">
        <v>237</v>
      </c>
      <c r="C59" s="12"/>
      <c r="D59" s="11"/>
      <c r="E59" s="14"/>
      <c r="F59" s="14"/>
      <c r="G59" s="14"/>
      <c r="H59" s="6"/>
    </row>
    <row r="60" s="2" customFormat="1" spans="1:8">
      <c r="A60" s="23">
        <v>2</v>
      </c>
      <c r="B60" s="24" t="s">
        <v>318</v>
      </c>
      <c r="C60" s="25"/>
      <c r="D60" s="26"/>
      <c r="E60" s="27"/>
      <c r="F60" s="28"/>
      <c r="G60" s="32"/>
      <c r="H60" s="6"/>
    </row>
    <row r="61" ht="395" customHeight="1" spans="1:7">
      <c r="A61" s="29" t="s">
        <v>239</v>
      </c>
      <c r="B61" s="30" t="s">
        <v>319</v>
      </c>
      <c r="C61" s="31" t="s">
        <v>320</v>
      </c>
      <c r="D61" s="43" t="s">
        <v>230</v>
      </c>
      <c r="E61" s="33"/>
      <c r="F61" s="39">
        <v>7</v>
      </c>
      <c r="G61" s="32"/>
    </row>
    <row r="62" ht="7" customHeight="1" spans="1:7">
      <c r="A62" s="29"/>
      <c r="B62" s="30"/>
      <c r="C62" s="31"/>
      <c r="D62" s="43"/>
      <c r="E62" s="33"/>
      <c r="F62" s="39"/>
      <c r="G62" s="32"/>
    </row>
    <row r="63" ht="409" customHeight="1" spans="1:7">
      <c r="A63" s="44" t="s">
        <v>242</v>
      </c>
      <c r="B63" s="45" t="s">
        <v>321</v>
      </c>
      <c r="C63" s="46" t="s">
        <v>322</v>
      </c>
      <c r="D63" s="47" t="s">
        <v>221</v>
      </c>
      <c r="E63" s="48"/>
      <c r="F63" s="49">
        <v>28</v>
      </c>
      <c r="G63" s="50"/>
    </row>
    <row r="64" ht="293" customHeight="1" spans="1:7">
      <c r="A64" s="51"/>
      <c r="B64" s="52"/>
      <c r="C64" s="53"/>
      <c r="D64" s="54"/>
      <c r="E64" s="55"/>
      <c r="F64" s="56"/>
      <c r="G64" s="57"/>
    </row>
    <row r="65" ht="219" customHeight="1" spans="1:7">
      <c r="A65" s="29" t="s">
        <v>279</v>
      </c>
      <c r="B65" s="30" t="s">
        <v>323</v>
      </c>
      <c r="C65" s="31" t="s">
        <v>324</v>
      </c>
      <c r="D65" s="43" t="s">
        <v>221</v>
      </c>
      <c r="E65" s="33"/>
      <c r="F65" s="39">
        <v>28</v>
      </c>
      <c r="G65" s="32"/>
    </row>
    <row r="66" ht="207" customHeight="1" spans="1:7">
      <c r="A66" s="29" t="s">
        <v>282</v>
      </c>
      <c r="B66" s="30" t="s">
        <v>325</v>
      </c>
      <c r="C66" s="31" t="s">
        <v>326</v>
      </c>
      <c r="D66" s="43" t="s">
        <v>221</v>
      </c>
      <c r="E66" s="33"/>
      <c r="F66" s="39">
        <v>28</v>
      </c>
      <c r="G66" s="32"/>
    </row>
    <row r="67" ht="177" customHeight="1" spans="1:7">
      <c r="A67" s="29" t="s">
        <v>285</v>
      </c>
      <c r="B67" s="30" t="s">
        <v>327</v>
      </c>
      <c r="C67" s="31" t="s">
        <v>328</v>
      </c>
      <c r="D67" s="43" t="s">
        <v>221</v>
      </c>
      <c r="E67" s="33"/>
      <c r="F67" s="39">
        <v>28</v>
      </c>
      <c r="G67" s="32"/>
    </row>
    <row r="68" ht="112" customHeight="1" spans="1:7">
      <c r="A68" s="29" t="s">
        <v>288</v>
      </c>
      <c r="B68" s="30" t="s">
        <v>329</v>
      </c>
      <c r="C68" s="31" t="s">
        <v>330</v>
      </c>
      <c r="D68" s="43" t="s">
        <v>331</v>
      </c>
      <c r="E68" s="33"/>
      <c r="F68" s="39">
        <v>28</v>
      </c>
      <c r="G68" s="32"/>
    </row>
    <row r="69" ht="408" customHeight="1" spans="1:7">
      <c r="A69" s="44" t="s">
        <v>291</v>
      </c>
      <c r="B69" s="45" t="s">
        <v>332</v>
      </c>
      <c r="C69" s="58" t="s">
        <v>333</v>
      </c>
      <c r="D69" s="47" t="s">
        <v>221</v>
      </c>
      <c r="E69" s="48"/>
      <c r="F69" s="59">
        <v>14</v>
      </c>
      <c r="G69" s="50"/>
    </row>
    <row r="70" ht="348" customHeight="1" spans="1:7">
      <c r="A70" s="51"/>
      <c r="B70" s="52"/>
      <c r="C70" s="60"/>
      <c r="D70" s="54"/>
      <c r="E70" s="55"/>
      <c r="F70" s="61"/>
      <c r="G70" s="57"/>
    </row>
    <row r="71" ht="250" customHeight="1" spans="1:7">
      <c r="A71" s="44" t="s">
        <v>294</v>
      </c>
      <c r="B71" s="45" t="s">
        <v>334</v>
      </c>
      <c r="C71" s="58" t="s">
        <v>335</v>
      </c>
      <c r="D71" s="47" t="s">
        <v>221</v>
      </c>
      <c r="E71" s="48"/>
      <c r="F71" s="59">
        <v>7</v>
      </c>
      <c r="G71" s="50"/>
    </row>
    <row r="72" ht="365" customHeight="1" spans="1:7">
      <c r="A72" s="51"/>
      <c r="B72" s="52"/>
      <c r="C72" s="60"/>
      <c r="D72" s="54"/>
      <c r="E72" s="55"/>
      <c r="F72" s="61"/>
      <c r="G72" s="57"/>
    </row>
    <row r="73" spans="1:7">
      <c r="A73" s="29" t="s">
        <v>297</v>
      </c>
      <c r="B73" s="30" t="s">
        <v>336</v>
      </c>
      <c r="C73" s="31" t="s">
        <v>337</v>
      </c>
      <c r="D73" s="43" t="s">
        <v>221</v>
      </c>
      <c r="E73" s="33"/>
      <c r="F73" s="39">
        <v>7</v>
      </c>
      <c r="G73" s="32"/>
    </row>
    <row r="74" spans="1:7">
      <c r="A74" s="29" t="s">
        <v>300</v>
      </c>
      <c r="B74" s="30" t="s">
        <v>338</v>
      </c>
      <c r="C74" s="31" t="s">
        <v>339</v>
      </c>
      <c r="D74" s="43" t="s">
        <v>230</v>
      </c>
      <c r="E74" s="33"/>
      <c r="F74" s="39">
        <v>7</v>
      </c>
      <c r="G74" s="32"/>
    </row>
    <row r="75" spans="1:7">
      <c r="A75" s="29" t="s">
        <v>303</v>
      </c>
      <c r="B75" s="30" t="s">
        <v>254</v>
      </c>
      <c r="C75" s="31" t="s">
        <v>340</v>
      </c>
      <c r="D75" s="43" t="s">
        <v>262</v>
      </c>
      <c r="E75" s="33"/>
      <c r="F75" s="39">
        <v>7</v>
      </c>
      <c r="G75" s="32"/>
    </row>
    <row r="76" spans="1:7">
      <c r="A76" s="29" t="s">
        <v>306</v>
      </c>
      <c r="B76" s="30" t="s">
        <v>341</v>
      </c>
      <c r="C76" s="31" t="s">
        <v>342</v>
      </c>
      <c r="D76" s="43" t="s">
        <v>343</v>
      </c>
      <c r="E76" s="33"/>
      <c r="F76" s="39">
        <v>14</v>
      </c>
      <c r="G76" s="32"/>
    </row>
    <row r="77" spans="1:7">
      <c r="A77" s="29" t="s">
        <v>309</v>
      </c>
      <c r="B77" s="30" t="s">
        <v>344</v>
      </c>
      <c r="C77" s="31" t="s">
        <v>345</v>
      </c>
      <c r="D77" s="43" t="s">
        <v>230</v>
      </c>
      <c r="E77" s="33"/>
      <c r="F77" s="39">
        <v>7</v>
      </c>
      <c r="G77" s="32"/>
    </row>
    <row r="78" spans="1:7">
      <c r="A78" s="29" t="s">
        <v>310</v>
      </c>
      <c r="B78" s="30" t="s">
        <v>346</v>
      </c>
      <c r="C78" s="31" t="s">
        <v>347</v>
      </c>
      <c r="D78" s="43" t="s">
        <v>317</v>
      </c>
      <c r="E78" s="33"/>
      <c r="F78" s="39">
        <v>2000</v>
      </c>
      <c r="G78" s="32"/>
    </row>
    <row r="79" spans="1:7">
      <c r="A79" s="29" t="s">
        <v>348</v>
      </c>
      <c r="B79" s="30" t="s">
        <v>349</v>
      </c>
      <c r="C79" s="31" t="s">
        <v>350</v>
      </c>
      <c r="D79" s="30" t="s">
        <v>317</v>
      </c>
      <c r="E79" s="33"/>
      <c r="F79" s="39">
        <v>6000</v>
      </c>
      <c r="G79" s="32"/>
    </row>
    <row r="80" spans="1:7">
      <c r="A80" s="29" t="s">
        <v>351</v>
      </c>
      <c r="B80" s="30" t="s">
        <v>352</v>
      </c>
      <c r="C80" s="31" t="s">
        <v>353</v>
      </c>
      <c r="D80" s="43" t="s">
        <v>317</v>
      </c>
      <c r="E80" s="33"/>
      <c r="F80" s="39">
        <v>1650</v>
      </c>
      <c r="G80" s="32"/>
    </row>
    <row r="81" spans="1:7">
      <c r="A81" s="29" t="s">
        <v>354</v>
      </c>
      <c r="B81" s="30" t="s">
        <v>355</v>
      </c>
      <c r="C81" s="31" t="s">
        <v>356</v>
      </c>
      <c r="D81" s="43" t="s">
        <v>317</v>
      </c>
      <c r="E81" s="33"/>
      <c r="F81" s="39">
        <v>900</v>
      </c>
      <c r="G81" s="32"/>
    </row>
    <row r="82" spans="1:7">
      <c r="A82" s="29" t="s">
        <v>357</v>
      </c>
      <c r="B82" s="30" t="s">
        <v>358</v>
      </c>
      <c r="C82" s="31" t="s">
        <v>359</v>
      </c>
      <c r="D82" s="43" t="s">
        <v>317</v>
      </c>
      <c r="E82" s="33"/>
      <c r="F82" s="39">
        <v>900</v>
      </c>
      <c r="G82" s="32"/>
    </row>
    <row r="83" spans="1:7">
      <c r="A83" s="29" t="s">
        <v>360</v>
      </c>
      <c r="B83" s="30" t="s">
        <v>361</v>
      </c>
      <c r="C83" s="31" t="s">
        <v>362</v>
      </c>
      <c r="D83" s="43" t="s">
        <v>317</v>
      </c>
      <c r="E83" s="33"/>
      <c r="F83" s="39">
        <v>900</v>
      </c>
      <c r="G83" s="32"/>
    </row>
    <row r="84" spans="1:7">
      <c r="A84" s="29" t="s">
        <v>363</v>
      </c>
      <c r="B84" s="30" t="s">
        <v>364</v>
      </c>
      <c r="C84" s="31" t="s">
        <v>365</v>
      </c>
      <c r="D84" s="43" t="s">
        <v>230</v>
      </c>
      <c r="E84" s="33"/>
      <c r="F84" s="39">
        <v>14</v>
      </c>
      <c r="G84" s="32"/>
    </row>
    <row r="85" spans="1:7">
      <c r="A85" s="29" t="s">
        <v>366</v>
      </c>
      <c r="B85" s="30" t="s">
        <v>367</v>
      </c>
      <c r="C85" s="31" t="s">
        <v>368</v>
      </c>
      <c r="D85" s="43" t="s">
        <v>317</v>
      </c>
      <c r="E85" s="33"/>
      <c r="F85" s="39">
        <v>168</v>
      </c>
      <c r="G85" s="32"/>
    </row>
    <row r="86" spans="1:7">
      <c r="A86" s="29" t="s">
        <v>369</v>
      </c>
      <c r="B86" s="30" t="s">
        <v>370</v>
      </c>
      <c r="C86" s="31" t="s">
        <v>368</v>
      </c>
      <c r="D86" s="43" t="s">
        <v>230</v>
      </c>
      <c r="E86" s="33"/>
      <c r="F86" s="39">
        <v>7</v>
      </c>
      <c r="G86" s="32"/>
    </row>
    <row r="87" spans="1:7">
      <c r="A87" s="29" t="s">
        <v>371</v>
      </c>
      <c r="B87" s="30" t="s">
        <v>372</v>
      </c>
      <c r="C87" s="31" t="s">
        <v>373</v>
      </c>
      <c r="D87" s="43" t="s">
        <v>221</v>
      </c>
      <c r="E87" s="33"/>
      <c r="F87" s="39">
        <v>7</v>
      </c>
      <c r="G87" s="32"/>
    </row>
    <row r="88" spans="1:7">
      <c r="A88" s="29" t="s">
        <v>374</v>
      </c>
      <c r="B88" s="30" t="s">
        <v>375</v>
      </c>
      <c r="C88" s="31" t="s">
        <v>376</v>
      </c>
      <c r="D88" s="43" t="s">
        <v>230</v>
      </c>
      <c r="E88" s="33"/>
      <c r="F88" s="39">
        <v>14</v>
      </c>
      <c r="G88" s="32"/>
    </row>
    <row r="89" ht="204" customHeight="1" spans="1:7">
      <c r="A89" s="29" t="s">
        <v>377</v>
      </c>
      <c r="B89" s="30" t="s">
        <v>378</v>
      </c>
      <c r="C89" s="31" t="s">
        <v>379</v>
      </c>
      <c r="D89" s="30" t="s">
        <v>221</v>
      </c>
      <c r="E89" s="33"/>
      <c r="F89" s="39">
        <v>1</v>
      </c>
      <c r="G89" s="32"/>
    </row>
    <row r="90" ht="408" customHeight="1" spans="1:7">
      <c r="A90" s="29" t="s">
        <v>380</v>
      </c>
      <c r="B90" s="30" t="s">
        <v>252</v>
      </c>
      <c r="C90" s="31" t="s">
        <v>381</v>
      </c>
      <c r="D90" s="30" t="s">
        <v>221</v>
      </c>
      <c r="E90" s="33"/>
      <c r="F90" s="39">
        <v>1</v>
      </c>
      <c r="G90" s="32"/>
    </row>
    <row r="91" ht="21" customHeight="1" spans="1:7">
      <c r="A91" s="29" t="s">
        <v>382</v>
      </c>
      <c r="B91" s="30" t="s">
        <v>383</v>
      </c>
      <c r="C91" s="31" t="s">
        <v>384</v>
      </c>
      <c r="D91" s="30" t="s">
        <v>221</v>
      </c>
      <c r="E91" s="33"/>
      <c r="F91" s="39">
        <v>1</v>
      </c>
      <c r="G91" s="32"/>
    </row>
    <row r="92" ht="21" customHeight="1" spans="1:7">
      <c r="A92" s="29" t="s">
        <v>385</v>
      </c>
      <c r="B92" s="30" t="s">
        <v>386</v>
      </c>
      <c r="C92" s="31" t="s">
        <v>387</v>
      </c>
      <c r="D92" s="30" t="s">
        <v>230</v>
      </c>
      <c r="E92" s="33"/>
      <c r="F92" s="39">
        <v>1</v>
      </c>
      <c r="G92" s="32"/>
    </row>
    <row r="93" ht="21" customHeight="1" spans="1:7">
      <c r="A93" s="29" t="s">
        <v>388</v>
      </c>
      <c r="B93" s="30" t="s">
        <v>389</v>
      </c>
      <c r="C93" s="31" t="s">
        <v>390</v>
      </c>
      <c r="D93" s="30" t="s">
        <v>317</v>
      </c>
      <c r="E93" s="33"/>
      <c r="F93" s="39">
        <v>6500</v>
      </c>
      <c r="G93" s="32"/>
    </row>
    <row r="94" ht="21" customHeight="1" spans="1:7">
      <c r="A94" s="29" t="s">
        <v>391</v>
      </c>
      <c r="B94" s="30" t="s">
        <v>392</v>
      </c>
      <c r="C94" s="31" t="s">
        <v>393</v>
      </c>
      <c r="D94" s="30" t="s">
        <v>317</v>
      </c>
      <c r="E94" s="33"/>
      <c r="F94" s="39">
        <v>1500</v>
      </c>
      <c r="G94" s="32"/>
    </row>
    <row r="95" ht="21" customHeight="1" spans="1:7">
      <c r="A95" s="29" t="s">
        <v>394</v>
      </c>
      <c r="B95" s="30" t="s">
        <v>395</v>
      </c>
      <c r="C95" s="31" t="s">
        <v>396</v>
      </c>
      <c r="D95" s="30" t="s">
        <v>317</v>
      </c>
      <c r="E95" s="33"/>
      <c r="F95" s="39">
        <v>1000</v>
      </c>
      <c r="G95" s="32"/>
    </row>
    <row r="96" ht="21" customHeight="1" spans="1:7">
      <c r="A96" s="29" t="s">
        <v>397</v>
      </c>
      <c r="B96" s="30" t="s">
        <v>398</v>
      </c>
      <c r="C96" s="31" t="s">
        <v>399</v>
      </c>
      <c r="D96" s="30" t="s">
        <v>317</v>
      </c>
      <c r="E96" s="33"/>
      <c r="F96" s="39">
        <v>400</v>
      </c>
      <c r="G96" s="32"/>
    </row>
    <row r="97" spans="1:7">
      <c r="A97" s="29" t="s">
        <v>400</v>
      </c>
      <c r="B97" s="30" t="s">
        <v>401</v>
      </c>
      <c r="C97" s="31" t="s">
        <v>402</v>
      </c>
      <c r="D97" s="30" t="s">
        <v>317</v>
      </c>
      <c r="E97" s="33"/>
      <c r="F97" s="39">
        <v>7000</v>
      </c>
      <c r="G97" s="32"/>
    </row>
    <row r="98" spans="1:7">
      <c r="A98" s="29" t="s">
        <v>403</v>
      </c>
      <c r="B98" s="30" t="s">
        <v>273</v>
      </c>
      <c r="C98" s="62"/>
      <c r="D98" s="30" t="s">
        <v>236</v>
      </c>
      <c r="E98" s="33"/>
      <c r="F98" s="39">
        <v>1</v>
      </c>
      <c r="G98" s="32"/>
    </row>
    <row r="99" s="2" customFormat="1" spans="1:8">
      <c r="A99" s="10"/>
      <c r="B99" s="11" t="s">
        <v>245</v>
      </c>
      <c r="C99" s="63"/>
      <c r="D99" s="11"/>
      <c r="E99" s="14"/>
      <c r="F99" s="14"/>
      <c r="G99" s="14"/>
      <c r="H99" s="6"/>
    </row>
    <row r="100" s="2" customFormat="1" spans="1:8">
      <c r="A100" s="23" t="s">
        <v>139</v>
      </c>
      <c r="B100" s="24" t="s">
        <v>404</v>
      </c>
      <c r="C100" s="25"/>
      <c r="D100" s="26"/>
      <c r="E100" s="27"/>
      <c r="F100" s="28"/>
      <c r="G100" s="32"/>
      <c r="H100" s="6"/>
    </row>
    <row r="101" s="2" customFormat="1" ht="409" customHeight="1" spans="1:8">
      <c r="A101" s="44" t="s">
        <v>405</v>
      </c>
      <c r="B101" s="45" t="s">
        <v>406</v>
      </c>
      <c r="C101" s="58" t="s">
        <v>407</v>
      </c>
      <c r="D101" s="47" t="s">
        <v>221</v>
      </c>
      <c r="E101" s="64"/>
      <c r="F101" s="59">
        <v>22</v>
      </c>
      <c r="G101" s="45"/>
      <c r="H101" s="6"/>
    </row>
    <row r="102" s="2" customFormat="1" ht="57" customHeight="1" spans="1:8">
      <c r="A102" s="51"/>
      <c r="B102" s="52"/>
      <c r="C102" s="60"/>
      <c r="D102" s="54"/>
      <c r="E102" s="65"/>
      <c r="F102" s="61"/>
      <c r="G102" s="52"/>
      <c r="H102" s="6"/>
    </row>
    <row r="103" s="2" customFormat="1" spans="1:8">
      <c r="A103" s="29" t="s">
        <v>408</v>
      </c>
      <c r="B103" s="30" t="s">
        <v>409</v>
      </c>
      <c r="C103" s="31" t="s">
        <v>410</v>
      </c>
      <c r="D103" s="43" t="s">
        <v>230</v>
      </c>
      <c r="E103" s="26"/>
      <c r="F103" s="39">
        <v>22</v>
      </c>
      <c r="G103" s="30"/>
      <c r="H103" s="6"/>
    </row>
    <row r="104" s="2" customFormat="1" spans="1:8">
      <c r="A104" s="29" t="s">
        <v>411</v>
      </c>
      <c r="B104" s="30" t="s">
        <v>412</v>
      </c>
      <c r="C104" s="31" t="s">
        <v>410</v>
      </c>
      <c r="D104" s="43" t="s">
        <v>230</v>
      </c>
      <c r="E104" s="26"/>
      <c r="F104" s="39">
        <v>22</v>
      </c>
      <c r="G104" s="30"/>
      <c r="H104" s="6"/>
    </row>
    <row r="105" s="2" customFormat="1" ht="409" customHeight="1" spans="1:8">
      <c r="A105" s="29" t="s">
        <v>413</v>
      </c>
      <c r="B105" s="45" t="s">
        <v>414</v>
      </c>
      <c r="C105" s="45" t="s">
        <v>415</v>
      </c>
      <c r="D105" s="43" t="s">
        <v>221</v>
      </c>
      <c r="E105" s="26"/>
      <c r="F105" s="39">
        <v>9</v>
      </c>
      <c r="G105" s="30"/>
      <c r="H105" s="6"/>
    </row>
    <row r="106" s="2" customFormat="1" ht="35" customHeight="1" spans="1:8">
      <c r="A106" s="29"/>
      <c r="B106" s="52"/>
      <c r="C106" s="52"/>
      <c r="D106" s="43"/>
      <c r="E106" s="26"/>
      <c r="F106" s="39"/>
      <c r="G106" s="30"/>
      <c r="H106" s="6"/>
    </row>
    <row r="107" s="2" customFormat="1" spans="1:8">
      <c r="A107" s="29" t="s">
        <v>416</v>
      </c>
      <c r="B107" s="30" t="s">
        <v>417</v>
      </c>
      <c r="C107" s="37" t="s">
        <v>418</v>
      </c>
      <c r="D107" s="43" t="s">
        <v>122</v>
      </c>
      <c r="E107" s="26"/>
      <c r="F107" s="39">
        <v>9</v>
      </c>
      <c r="G107" s="30"/>
      <c r="H107" s="6"/>
    </row>
    <row r="108" s="2" customFormat="1" spans="1:8">
      <c r="A108" s="29" t="s">
        <v>419</v>
      </c>
      <c r="B108" s="30" t="s">
        <v>420</v>
      </c>
      <c r="C108" s="37" t="s">
        <v>421</v>
      </c>
      <c r="D108" s="43" t="s">
        <v>230</v>
      </c>
      <c r="E108" s="26"/>
      <c r="F108" s="39">
        <v>9</v>
      </c>
      <c r="G108" s="30"/>
      <c r="H108" s="6"/>
    </row>
    <row r="109" s="2" customFormat="1" spans="1:8">
      <c r="A109" s="29" t="s">
        <v>422</v>
      </c>
      <c r="B109" s="30" t="s">
        <v>423</v>
      </c>
      <c r="C109" s="31" t="s">
        <v>424</v>
      </c>
      <c r="D109" s="43" t="s">
        <v>262</v>
      </c>
      <c r="E109" s="26"/>
      <c r="F109" s="39">
        <v>2</v>
      </c>
      <c r="G109" s="30"/>
      <c r="H109" s="6"/>
    </row>
    <row r="110" s="2" customFormat="1" spans="1:8">
      <c r="A110" s="29" t="s">
        <v>425</v>
      </c>
      <c r="B110" s="30" t="s">
        <v>426</v>
      </c>
      <c r="C110" s="31" t="s">
        <v>427</v>
      </c>
      <c r="D110" s="43" t="s">
        <v>122</v>
      </c>
      <c r="E110" s="26"/>
      <c r="F110" s="39">
        <v>22</v>
      </c>
      <c r="G110" s="30"/>
      <c r="H110" s="6"/>
    </row>
    <row r="111" s="2" customFormat="1" spans="1:8">
      <c r="A111" s="29" t="s">
        <v>428</v>
      </c>
      <c r="B111" s="30" t="s">
        <v>429</v>
      </c>
      <c r="C111" s="31" t="s">
        <v>430</v>
      </c>
      <c r="D111" s="43" t="s">
        <v>122</v>
      </c>
      <c r="E111" s="26"/>
      <c r="F111" s="39">
        <v>9</v>
      </c>
      <c r="G111" s="30"/>
      <c r="H111" s="6"/>
    </row>
    <row r="112" s="2" customFormat="1" spans="1:8">
      <c r="A112" s="29" t="s">
        <v>431</v>
      </c>
      <c r="B112" s="30" t="s">
        <v>338</v>
      </c>
      <c r="C112" s="31" t="s">
        <v>432</v>
      </c>
      <c r="D112" s="43" t="s">
        <v>230</v>
      </c>
      <c r="E112" s="26"/>
      <c r="F112" s="39">
        <v>31</v>
      </c>
      <c r="G112" s="30"/>
      <c r="H112" s="6"/>
    </row>
    <row r="113" s="2" customFormat="1" spans="1:8">
      <c r="A113" s="29" t="s">
        <v>433</v>
      </c>
      <c r="B113" s="30" t="s">
        <v>434</v>
      </c>
      <c r="C113" s="31" t="s">
        <v>435</v>
      </c>
      <c r="D113" s="43" t="s">
        <v>221</v>
      </c>
      <c r="E113" s="26"/>
      <c r="F113" s="39">
        <v>31</v>
      </c>
      <c r="G113" s="30"/>
      <c r="H113" s="6"/>
    </row>
    <row r="114" s="2" customFormat="1" spans="1:8">
      <c r="A114" s="29" t="s">
        <v>436</v>
      </c>
      <c r="B114" s="30" t="s">
        <v>344</v>
      </c>
      <c r="C114" s="66" t="s">
        <v>345</v>
      </c>
      <c r="D114" s="43" t="s">
        <v>230</v>
      </c>
      <c r="E114" s="26"/>
      <c r="F114" s="39">
        <v>31</v>
      </c>
      <c r="G114" s="30"/>
      <c r="H114" s="6"/>
    </row>
    <row r="115" s="2" customFormat="1" spans="1:8">
      <c r="A115" s="29" t="s">
        <v>437</v>
      </c>
      <c r="B115" s="30" t="s">
        <v>375</v>
      </c>
      <c r="C115" s="37" t="s">
        <v>376</v>
      </c>
      <c r="D115" s="43" t="s">
        <v>230</v>
      </c>
      <c r="E115" s="26"/>
      <c r="F115" s="39">
        <v>31</v>
      </c>
      <c r="G115" s="30"/>
      <c r="H115" s="6"/>
    </row>
    <row r="116" s="2" customFormat="1" spans="1:8">
      <c r="A116" s="29" t="s">
        <v>438</v>
      </c>
      <c r="B116" s="30" t="s">
        <v>383</v>
      </c>
      <c r="C116" s="31" t="s">
        <v>384</v>
      </c>
      <c r="D116" s="43" t="s">
        <v>230</v>
      </c>
      <c r="E116" s="26"/>
      <c r="F116" s="39">
        <v>3</v>
      </c>
      <c r="G116" s="30"/>
      <c r="H116" s="6"/>
    </row>
    <row r="117" s="2" customFormat="1" spans="1:8">
      <c r="A117" s="29" t="s">
        <v>439</v>
      </c>
      <c r="B117" s="30" t="s">
        <v>254</v>
      </c>
      <c r="C117" s="31" t="s">
        <v>340</v>
      </c>
      <c r="D117" s="43" t="s">
        <v>262</v>
      </c>
      <c r="E117" s="26"/>
      <c r="F117" s="39">
        <v>31</v>
      </c>
      <c r="G117" s="30"/>
      <c r="H117" s="6"/>
    </row>
    <row r="118" s="2" customFormat="1" spans="1:8">
      <c r="A118" s="29" t="s">
        <v>440</v>
      </c>
      <c r="B118" s="30" t="s">
        <v>341</v>
      </c>
      <c r="C118" s="31" t="s">
        <v>342</v>
      </c>
      <c r="D118" s="43" t="s">
        <v>343</v>
      </c>
      <c r="E118" s="26"/>
      <c r="F118" s="39">
        <v>64</v>
      </c>
      <c r="G118" s="30"/>
      <c r="H118" s="6"/>
    </row>
    <row r="119" s="2" customFormat="1" spans="1:8">
      <c r="A119" s="29" t="s">
        <v>441</v>
      </c>
      <c r="B119" s="30" t="s">
        <v>442</v>
      </c>
      <c r="C119" s="37" t="s">
        <v>443</v>
      </c>
      <c r="D119" s="43" t="s">
        <v>230</v>
      </c>
      <c r="E119" s="67"/>
      <c r="F119" s="39">
        <v>1</v>
      </c>
      <c r="G119" s="30"/>
      <c r="H119" s="6"/>
    </row>
    <row r="120" s="2" customFormat="1" spans="1:8">
      <c r="A120" s="29" t="s">
        <v>444</v>
      </c>
      <c r="B120" s="30" t="s">
        <v>445</v>
      </c>
      <c r="C120" s="31" t="s">
        <v>446</v>
      </c>
      <c r="D120" s="43" t="s">
        <v>230</v>
      </c>
      <c r="E120" s="67"/>
      <c r="F120" s="39">
        <v>1</v>
      </c>
      <c r="G120" s="30"/>
      <c r="H120" s="6"/>
    </row>
    <row r="121" s="2" customFormat="1" spans="1:8">
      <c r="A121" s="29" t="s">
        <v>447</v>
      </c>
      <c r="B121" s="30" t="s">
        <v>448</v>
      </c>
      <c r="C121" s="31" t="s">
        <v>449</v>
      </c>
      <c r="D121" s="43" t="s">
        <v>230</v>
      </c>
      <c r="E121" s="67"/>
      <c r="F121" s="39">
        <v>1</v>
      </c>
      <c r="G121" s="30"/>
      <c r="H121" s="6"/>
    </row>
    <row r="122" s="2" customFormat="1" spans="1:8">
      <c r="A122" s="29" t="s">
        <v>450</v>
      </c>
      <c r="B122" s="30" t="s">
        <v>451</v>
      </c>
      <c r="C122" s="31" t="s">
        <v>452</v>
      </c>
      <c r="D122" s="43" t="s">
        <v>230</v>
      </c>
      <c r="E122" s="67"/>
      <c r="F122" s="39">
        <v>2</v>
      </c>
      <c r="G122" s="30"/>
      <c r="H122" s="6"/>
    </row>
    <row r="123" s="2" customFormat="1" ht="409" customHeight="1" spans="1:8">
      <c r="A123" s="68">
        <v>3.21</v>
      </c>
      <c r="B123" s="58" t="s">
        <v>453</v>
      </c>
      <c r="C123" s="69" t="s">
        <v>454</v>
      </c>
      <c r="D123" s="47" t="s">
        <v>221</v>
      </c>
      <c r="E123" s="70"/>
      <c r="F123" s="59">
        <v>1</v>
      </c>
      <c r="G123" s="45"/>
      <c r="H123" s="6"/>
    </row>
    <row r="124" s="2" customFormat="1" ht="409" customHeight="1" spans="1:8">
      <c r="A124" s="71"/>
      <c r="B124" s="60"/>
      <c r="C124" s="72"/>
      <c r="D124" s="54"/>
      <c r="E124" s="73"/>
      <c r="F124" s="61"/>
      <c r="G124" s="52"/>
      <c r="H124" s="6"/>
    </row>
    <row r="125" s="2" customFormat="1" ht="18" customHeight="1" spans="1:8">
      <c r="A125" s="29" t="s">
        <v>455</v>
      </c>
      <c r="B125" s="30" t="s">
        <v>456</v>
      </c>
      <c r="C125" s="31" t="s">
        <v>457</v>
      </c>
      <c r="D125" s="43" t="s">
        <v>230</v>
      </c>
      <c r="E125" s="67"/>
      <c r="F125" s="39">
        <v>2</v>
      </c>
      <c r="G125" s="30"/>
      <c r="H125" s="6"/>
    </row>
    <row r="126" s="2" customFormat="1" ht="18" customHeight="1" spans="1:8">
      <c r="A126" s="29" t="s">
        <v>458</v>
      </c>
      <c r="B126" s="30" t="s">
        <v>459</v>
      </c>
      <c r="C126" s="31" t="s">
        <v>347</v>
      </c>
      <c r="D126" s="43" t="s">
        <v>317</v>
      </c>
      <c r="E126" s="26"/>
      <c r="F126" s="39">
        <v>900</v>
      </c>
      <c r="G126" s="30"/>
      <c r="H126" s="6"/>
    </row>
    <row r="127" s="2" customFormat="1" ht="18" customHeight="1" spans="1:8">
      <c r="A127" s="29" t="s">
        <v>460</v>
      </c>
      <c r="B127" s="30" t="s">
        <v>355</v>
      </c>
      <c r="C127" s="37" t="s">
        <v>356</v>
      </c>
      <c r="D127" s="43" t="s">
        <v>317</v>
      </c>
      <c r="E127" s="26"/>
      <c r="F127" s="39">
        <v>900</v>
      </c>
      <c r="G127" s="30"/>
      <c r="H127" s="6"/>
    </row>
    <row r="128" s="2" customFormat="1" ht="18" customHeight="1" spans="1:8">
      <c r="A128" s="29" t="s">
        <v>461</v>
      </c>
      <c r="B128" s="30" t="s">
        <v>349</v>
      </c>
      <c r="C128" s="31" t="s">
        <v>350</v>
      </c>
      <c r="D128" s="43" t="s">
        <v>317</v>
      </c>
      <c r="E128" s="26"/>
      <c r="F128" s="39">
        <v>3000</v>
      </c>
      <c r="G128" s="30"/>
      <c r="H128" s="6"/>
    </row>
    <row r="129" s="2" customFormat="1" ht="18" customHeight="1" spans="1:8">
      <c r="A129" s="29" t="s">
        <v>462</v>
      </c>
      <c r="B129" s="30" t="s">
        <v>463</v>
      </c>
      <c r="C129" s="31" t="s">
        <v>464</v>
      </c>
      <c r="D129" s="43" t="s">
        <v>317</v>
      </c>
      <c r="E129" s="26"/>
      <c r="F129" s="39">
        <v>5000</v>
      </c>
      <c r="G129" s="30"/>
      <c r="H129" s="6"/>
    </row>
    <row r="130" s="2" customFormat="1" ht="18" customHeight="1" spans="1:8">
      <c r="A130" s="29" t="s">
        <v>465</v>
      </c>
      <c r="B130" s="30" t="s">
        <v>389</v>
      </c>
      <c r="C130" s="31" t="s">
        <v>390</v>
      </c>
      <c r="D130" s="43" t="s">
        <v>317</v>
      </c>
      <c r="E130" s="26"/>
      <c r="F130" s="39">
        <v>2700</v>
      </c>
      <c r="G130" s="30"/>
      <c r="H130" s="6"/>
    </row>
    <row r="131" s="2" customFormat="1" ht="18" customHeight="1" spans="1:8">
      <c r="A131" s="29" t="s">
        <v>466</v>
      </c>
      <c r="B131" s="30" t="s">
        <v>392</v>
      </c>
      <c r="C131" s="37" t="s">
        <v>393</v>
      </c>
      <c r="D131" s="43" t="s">
        <v>317</v>
      </c>
      <c r="E131" s="26"/>
      <c r="F131" s="39">
        <v>2400</v>
      </c>
      <c r="G131" s="30"/>
      <c r="H131" s="6"/>
    </row>
    <row r="132" s="2" customFormat="1" ht="18" customHeight="1" spans="1:8">
      <c r="A132" s="29" t="s">
        <v>467</v>
      </c>
      <c r="B132" s="30" t="s">
        <v>395</v>
      </c>
      <c r="C132" s="31" t="s">
        <v>396</v>
      </c>
      <c r="D132" s="43" t="s">
        <v>317</v>
      </c>
      <c r="E132" s="26"/>
      <c r="F132" s="39">
        <v>10200</v>
      </c>
      <c r="G132" s="30"/>
      <c r="H132" s="6"/>
    </row>
    <row r="133" s="2" customFormat="1" ht="18" customHeight="1" spans="1:8">
      <c r="A133" s="29" t="s">
        <v>468</v>
      </c>
      <c r="B133" s="30" t="s">
        <v>469</v>
      </c>
      <c r="C133" s="66" t="s">
        <v>470</v>
      </c>
      <c r="D133" s="43" t="s">
        <v>230</v>
      </c>
      <c r="E133" s="67"/>
      <c r="F133" s="39">
        <v>4</v>
      </c>
      <c r="G133" s="30"/>
      <c r="H133" s="6"/>
    </row>
    <row r="134" s="2" customFormat="1" ht="18" customHeight="1" spans="1:8">
      <c r="A134" s="29" t="s">
        <v>471</v>
      </c>
      <c r="B134" s="30" t="s">
        <v>472</v>
      </c>
      <c r="C134" s="37" t="s">
        <v>362</v>
      </c>
      <c r="D134" s="43" t="s">
        <v>317</v>
      </c>
      <c r="E134" s="67"/>
      <c r="F134" s="39">
        <v>300</v>
      </c>
      <c r="G134" s="30"/>
      <c r="H134" s="6"/>
    </row>
    <row r="135" s="2" customFormat="1" ht="18" customHeight="1" spans="1:8">
      <c r="A135" s="29" t="s">
        <v>473</v>
      </c>
      <c r="B135" s="30" t="s">
        <v>474</v>
      </c>
      <c r="C135" s="31" t="s">
        <v>475</v>
      </c>
      <c r="D135" s="43" t="s">
        <v>476</v>
      </c>
      <c r="E135" s="67"/>
      <c r="F135" s="39">
        <v>2</v>
      </c>
      <c r="G135" s="30"/>
      <c r="H135" s="6"/>
    </row>
    <row r="136" s="2" customFormat="1" ht="18" customHeight="1" spans="1:8">
      <c r="A136" s="29" t="s">
        <v>477</v>
      </c>
      <c r="B136" s="30" t="s">
        <v>398</v>
      </c>
      <c r="C136" s="31" t="s">
        <v>399</v>
      </c>
      <c r="D136" s="43" t="s">
        <v>317</v>
      </c>
      <c r="E136" s="67"/>
      <c r="F136" s="39">
        <v>300</v>
      </c>
      <c r="G136" s="30"/>
      <c r="H136" s="6"/>
    </row>
    <row r="137" s="2" customFormat="1" ht="18" customHeight="1" spans="1:8">
      <c r="A137" s="29" t="s">
        <v>478</v>
      </c>
      <c r="B137" s="30" t="s">
        <v>401</v>
      </c>
      <c r="C137" s="31" t="s">
        <v>402</v>
      </c>
      <c r="D137" s="43" t="s">
        <v>317</v>
      </c>
      <c r="E137" s="67"/>
      <c r="F137" s="39">
        <v>7000</v>
      </c>
      <c r="G137" s="30"/>
      <c r="H137" s="6"/>
    </row>
    <row r="138" s="2" customFormat="1" ht="409" customHeight="1" spans="1:8">
      <c r="A138" s="44" t="s">
        <v>479</v>
      </c>
      <c r="B138" s="45" t="s">
        <v>480</v>
      </c>
      <c r="C138" s="58" t="s">
        <v>481</v>
      </c>
      <c r="D138" s="47" t="s">
        <v>221</v>
      </c>
      <c r="E138" s="64"/>
      <c r="F138" s="59">
        <v>1</v>
      </c>
      <c r="G138" s="45"/>
      <c r="H138" s="6"/>
    </row>
    <row r="139" s="2" customFormat="1" ht="282" customHeight="1" spans="1:8">
      <c r="A139" s="51"/>
      <c r="B139" s="52"/>
      <c r="C139" s="60"/>
      <c r="D139" s="54"/>
      <c r="E139" s="65"/>
      <c r="F139" s="61"/>
      <c r="G139" s="52"/>
      <c r="H139" s="6"/>
    </row>
    <row r="140" s="2" customFormat="1" ht="409" customHeight="1" spans="1:8">
      <c r="A140" s="44" t="s">
        <v>482</v>
      </c>
      <c r="B140" s="45" t="s">
        <v>483</v>
      </c>
      <c r="C140" s="58" t="s">
        <v>484</v>
      </c>
      <c r="D140" s="47" t="s">
        <v>221</v>
      </c>
      <c r="E140" s="64"/>
      <c r="F140" s="59">
        <v>1</v>
      </c>
      <c r="G140" s="45"/>
      <c r="H140" s="6"/>
    </row>
    <row r="141" s="2" customFormat="1" ht="409" customHeight="1" spans="1:8">
      <c r="A141" s="51"/>
      <c r="B141" s="52"/>
      <c r="C141" s="60"/>
      <c r="D141" s="54"/>
      <c r="E141" s="65"/>
      <c r="F141" s="61"/>
      <c r="G141" s="52"/>
      <c r="H141" s="6"/>
    </row>
    <row r="142" s="2" customFormat="1" spans="1:8">
      <c r="A142" s="29" t="s">
        <v>485</v>
      </c>
      <c r="B142" s="30" t="s">
        <v>486</v>
      </c>
      <c r="C142" s="37" t="s">
        <v>487</v>
      </c>
      <c r="D142" s="43" t="s">
        <v>251</v>
      </c>
      <c r="E142" s="26"/>
      <c r="F142" s="39">
        <v>16</v>
      </c>
      <c r="G142" s="30"/>
      <c r="H142" s="6"/>
    </row>
    <row r="143" s="2" customFormat="1" spans="1:8">
      <c r="A143" s="29" t="s">
        <v>488</v>
      </c>
      <c r="B143" s="30" t="s">
        <v>273</v>
      </c>
      <c r="C143" s="37"/>
      <c r="D143" s="43" t="s">
        <v>236</v>
      </c>
      <c r="E143" s="42"/>
      <c r="F143" s="39">
        <v>1</v>
      </c>
      <c r="G143" s="30"/>
      <c r="H143" s="6"/>
    </row>
    <row r="144" s="2" customFormat="1" spans="1:8">
      <c r="A144" s="74"/>
      <c r="B144" s="75" t="s">
        <v>489</v>
      </c>
      <c r="C144" s="76"/>
      <c r="D144" s="75"/>
      <c r="E144" s="77"/>
      <c r="F144" s="77"/>
      <c r="G144" s="77"/>
      <c r="H144" s="6"/>
    </row>
    <row r="145" s="2" customFormat="1" spans="1:8">
      <c r="A145" s="23" t="s">
        <v>142</v>
      </c>
      <c r="B145" s="24" t="s">
        <v>490</v>
      </c>
      <c r="C145" s="25"/>
      <c r="D145" s="26"/>
      <c r="E145" s="27"/>
      <c r="F145" s="28"/>
      <c r="G145" s="32"/>
      <c r="H145" s="6"/>
    </row>
    <row r="146" ht="38" customHeight="1" spans="1:7">
      <c r="A146" s="41" t="s">
        <v>491</v>
      </c>
      <c r="B146" s="30" t="s">
        <v>492</v>
      </c>
      <c r="C146" s="31" t="s">
        <v>493</v>
      </c>
      <c r="D146" s="43" t="s">
        <v>251</v>
      </c>
      <c r="E146" s="42"/>
      <c r="F146" s="42">
        <v>1</v>
      </c>
      <c r="G146" s="42"/>
    </row>
    <row r="147" ht="30" customHeight="1" spans="1:7">
      <c r="A147" s="41" t="s">
        <v>494</v>
      </c>
      <c r="B147" s="30" t="s">
        <v>495</v>
      </c>
      <c r="C147" s="31" t="s">
        <v>496</v>
      </c>
      <c r="D147" s="43" t="s">
        <v>221</v>
      </c>
      <c r="E147" s="42"/>
      <c r="F147" s="42">
        <v>1</v>
      </c>
      <c r="G147" s="42"/>
    </row>
    <row r="148" ht="30" customHeight="1" spans="1:7">
      <c r="A148" s="41" t="s">
        <v>497</v>
      </c>
      <c r="B148" s="30" t="s">
        <v>498</v>
      </c>
      <c r="C148" s="31" t="s">
        <v>499</v>
      </c>
      <c r="D148" s="43" t="s">
        <v>500</v>
      </c>
      <c r="E148" s="42"/>
      <c r="F148" s="42">
        <v>1</v>
      </c>
      <c r="G148" s="42"/>
    </row>
    <row r="149" ht="30" customHeight="1" spans="1:7">
      <c r="A149" s="41" t="s">
        <v>501</v>
      </c>
      <c r="B149" s="30" t="s">
        <v>502</v>
      </c>
      <c r="C149" s="31" t="s">
        <v>503</v>
      </c>
      <c r="D149" s="43" t="s">
        <v>230</v>
      </c>
      <c r="E149" s="42"/>
      <c r="F149" s="42">
        <v>1</v>
      </c>
      <c r="G149" s="42"/>
    </row>
    <row r="150" ht="30" customHeight="1" spans="1:7">
      <c r="A150" s="41" t="s">
        <v>504</v>
      </c>
      <c r="B150" s="30" t="s">
        <v>505</v>
      </c>
      <c r="C150" s="31" t="s">
        <v>506</v>
      </c>
      <c r="D150" s="43" t="s">
        <v>230</v>
      </c>
      <c r="E150" s="42"/>
      <c r="F150" s="42">
        <v>1</v>
      </c>
      <c r="G150" s="42"/>
    </row>
    <row r="151" ht="229" customHeight="1" spans="1:7">
      <c r="A151" s="41" t="s">
        <v>507</v>
      </c>
      <c r="B151" s="30" t="s">
        <v>254</v>
      </c>
      <c r="C151" s="37" t="s">
        <v>255</v>
      </c>
      <c r="D151" s="43" t="s">
        <v>262</v>
      </c>
      <c r="E151" s="42"/>
      <c r="F151" s="42">
        <v>1</v>
      </c>
      <c r="G151" s="42"/>
    </row>
    <row r="152" ht="54" customHeight="1" spans="1:7">
      <c r="A152" s="41" t="s">
        <v>508</v>
      </c>
      <c r="B152" s="30" t="s">
        <v>509</v>
      </c>
      <c r="C152" s="37" t="s">
        <v>510</v>
      </c>
      <c r="D152" s="43" t="s">
        <v>221</v>
      </c>
      <c r="E152" s="42"/>
      <c r="F152" s="42">
        <v>1</v>
      </c>
      <c r="G152" s="42"/>
    </row>
    <row r="153" spans="1:7">
      <c r="A153" s="41" t="s">
        <v>511</v>
      </c>
      <c r="B153" s="43" t="s">
        <v>512</v>
      </c>
      <c r="C153" s="66" t="s">
        <v>513</v>
      </c>
      <c r="D153" s="43" t="s">
        <v>236</v>
      </c>
      <c r="E153" s="42"/>
      <c r="F153" s="42">
        <v>1</v>
      </c>
      <c r="G153" s="42"/>
    </row>
    <row r="154" s="2" customFormat="1" spans="1:8">
      <c r="A154" s="74"/>
      <c r="B154" s="75" t="s">
        <v>514</v>
      </c>
      <c r="C154" s="76"/>
      <c r="D154" s="75"/>
      <c r="E154" s="77"/>
      <c r="F154" s="77"/>
      <c r="G154" s="77"/>
      <c r="H154" s="6"/>
    </row>
    <row r="155" s="2" customFormat="1" spans="1:8">
      <c r="A155" s="23" t="s">
        <v>145</v>
      </c>
      <c r="B155" s="24" t="s">
        <v>515</v>
      </c>
      <c r="C155" s="25"/>
      <c r="D155" s="26"/>
      <c r="E155" s="27"/>
      <c r="F155" s="28"/>
      <c r="G155" s="32"/>
      <c r="H155" s="6"/>
    </row>
    <row r="156" s="2" customFormat="1" ht="229" customHeight="1" spans="1:8">
      <c r="A156" s="41" t="s">
        <v>516</v>
      </c>
      <c r="B156" s="30" t="s">
        <v>517</v>
      </c>
      <c r="C156" s="31" t="s">
        <v>518</v>
      </c>
      <c r="D156" s="43" t="s">
        <v>221</v>
      </c>
      <c r="E156" s="42"/>
      <c r="F156" s="42">
        <v>19</v>
      </c>
      <c r="G156" s="42"/>
      <c r="H156" s="6"/>
    </row>
    <row r="157" s="2" customFormat="1" ht="241" customHeight="1" spans="1:8">
      <c r="A157" s="41" t="s">
        <v>519</v>
      </c>
      <c r="B157" s="30" t="s">
        <v>520</v>
      </c>
      <c r="C157" s="31" t="s">
        <v>521</v>
      </c>
      <c r="D157" s="43" t="s">
        <v>221</v>
      </c>
      <c r="E157" s="42"/>
      <c r="F157" s="42">
        <v>24</v>
      </c>
      <c r="G157" s="42"/>
      <c r="H157" s="6"/>
    </row>
    <row r="158" s="2" customFormat="1" ht="308" customHeight="1" spans="1:8">
      <c r="A158" s="41" t="s">
        <v>522</v>
      </c>
      <c r="B158" s="30" t="s">
        <v>523</v>
      </c>
      <c r="C158" s="31" t="s">
        <v>524</v>
      </c>
      <c r="D158" s="43" t="s">
        <v>221</v>
      </c>
      <c r="E158" s="42"/>
      <c r="F158" s="42">
        <v>16</v>
      </c>
      <c r="G158" s="42"/>
      <c r="H158" s="6"/>
    </row>
    <row r="159" s="2" customFormat="1" ht="275" customHeight="1" spans="1:8">
      <c r="A159" s="41" t="s">
        <v>525</v>
      </c>
      <c r="B159" s="30" t="s">
        <v>526</v>
      </c>
      <c r="C159" s="31" t="s">
        <v>527</v>
      </c>
      <c r="D159" s="43" t="s">
        <v>221</v>
      </c>
      <c r="E159" s="42"/>
      <c r="F159" s="42">
        <v>1</v>
      </c>
      <c r="G159" s="42"/>
      <c r="H159" s="6"/>
    </row>
    <row r="160" s="2" customFormat="1" ht="409" customHeight="1" spans="1:8">
      <c r="A160" s="78" t="s">
        <v>528</v>
      </c>
      <c r="B160" s="45" t="s">
        <v>529</v>
      </c>
      <c r="C160" s="58" t="s">
        <v>530</v>
      </c>
      <c r="D160" s="47" t="s">
        <v>221</v>
      </c>
      <c r="E160" s="79"/>
      <c r="F160" s="79">
        <v>1</v>
      </c>
      <c r="G160" s="79"/>
      <c r="H160" s="6"/>
    </row>
    <row r="161" s="2" customFormat="1" ht="173" customHeight="1" spans="1:8">
      <c r="A161" s="80"/>
      <c r="B161" s="52"/>
      <c r="C161" s="60"/>
      <c r="D161" s="54"/>
      <c r="E161" s="81"/>
      <c r="F161" s="81"/>
      <c r="G161" s="81"/>
      <c r="H161" s="6"/>
    </row>
    <row r="162" s="2" customFormat="1" ht="36" customHeight="1" spans="1:8">
      <c r="A162" s="41" t="s">
        <v>531</v>
      </c>
      <c r="B162" s="30" t="s">
        <v>532</v>
      </c>
      <c r="C162" s="31" t="s">
        <v>533</v>
      </c>
      <c r="D162" s="43" t="s">
        <v>221</v>
      </c>
      <c r="E162" s="42"/>
      <c r="F162" s="42">
        <v>1</v>
      </c>
      <c r="G162" s="42"/>
      <c r="H162" s="6"/>
    </row>
    <row r="163" s="2" customFormat="1" ht="64" customHeight="1" spans="1:8">
      <c r="A163" s="41" t="s">
        <v>534</v>
      </c>
      <c r="B163" s="30" t="s">
        <v>535</v>
      </c>
      <c r="C163" s="31" t="s">
        <v>536</v>
      </c>
      <c r="D163" s="43" t="s">
        <v>221</v>
      </c>
      <c r="E163" s="42"/>
      <c r="F163" s="42">
        <v>1</v>
      </c>
      <c r="G163" s="42"/>
      <c r="H163" s="6"/>
    </row>
    <row r="164" s="2" customFormat="1" ht="111" customHeight="1" spans="1:8">
      <c r="A164" s="41" t="s">
        <v>537</v>
      </c>
      <c r="B164" s="30" t="s">
        <v>252</v>
      </c>
      <c r="C164" s="31" t="s">
        <v>253</v>
      </c>
      <c r="D164" s="43" t="s">
        <v>221</v>
      </c>
      <c r="E164" s="42"/>
      <c r="F164" s="42">
        <v>9</v>
      </c>
      <c r="G164" s="42"/>
      <c r="H164" s="6"/>
    </row>
    <row r="165" s="2" customFormat="1" ht="152" customHeight="1" spans="1:8">
      <c r="A165" s="41" t="s">
        <v>538</v>
      </c>
      <c r="B165" s="30" t="s">
        <v>539</v>
      </c>
      <c r="C165" s="31" t="s">
        <v>540</v>
      </c>
      <c r="D165" s="43" t="s">
        <v>221</v>
      </c>
      <c r="E165" s="42"/>
      <c r="F165" s="42">
        <v>2</v>
      </c>
      <c r="G165" s="42"/>
      <c r="H165" s="6"/>
    </row>
    <row r="166" s="2" customFormat="1" ht="57" spans="1:9">
      <c r="A166" s="41" t="s">
        <v>541</v>
      </c>
      <c r="B166" s="43" t="s">
        <v>542</v>
      </c>
      <c r="C166" s="66" t="s">
        <v>543</v>
      </c>
      <c r="D166" s="43" t="s">
        <v>221</v>
      </c>
      <c r="E166" s="42"/>
      <c r="F166" s="42">
        <v>2</v>
      </c>
      <c r="G166" s="42"/>
      <c r="H166" s="6"/>
      <c r="I166" s="87"/>
    </row>
    <row r="167" s="2" customFormat="1" ht="24" customHeight="1" spans="1:8">
      <c r="A167" s="41" t="s">
        <v>544</v>
      </c>
      <c r="B167" s="30" t="s">
        <v>545</v>
      </c>
      <c r="C167" s="31" t="s">
        <v>546</v>
      </c>
      <c r="D167" s="82" t="s">
        <v>230</v>
      </c>
      <c r="E167" s="26"/>
      <c r="F167" s="42">
        <v>40</v>
      </c>
      <c r="G167" s="42"/>
      <c r="H167" s="83"/>
    </row>
    <row r="168" s="2" customFormat="1" ht="24" customHeight="1" spans="1:8">
      <c r="A168" s="41" t="s">
        <v>547</v>
      </c>
      <c r="B168" s="30" t="s">
        <v>548</v>
      </c>
      <c r="C168" s="31" t="s">
        <v>410</v>
      </c>
      <c r="D168" s="82" t="s">
        <v>230</v>
      </c>
      <c r="E168" s="26"/>
      <c r="F168" s="42">
        <v>43</v>
      </c>
      <c r="G168" s="42"/>
      <c r="H168" s="6"/>
    </row>
    <row r="169" s="2" customFormat="1" ht="24" customHeight="1" spans="1:8">
      <c r="A169" s="41" t="s">
        <v>549</v>
      </c>
      <c r="B169" s="30" t="s">
        <v>550</v>
      </c>
      <c r="C169" s="31" t="s">
        <v>410</v>
      </c>
      <c r="D169" s="82" t="s">
        <v>230</v>
      </c>
      <c r="E169" s="26"/>
      <c r="F169" s="42">
        <v>16</v>
      </c>
      <c r="G169" s="42"/>
      <c r="H169" s="6"/>
    </row>
    <row r="170" s="2" customFormat="1" ht="24" customHeight="1" spans="1:8">
      <c r="A170" s="41" t="s">
        <v>551</v>
      </c>
      <c r="B170" s="30" t="s">
        <v>552</v>
      </c>
      <c r="C170" s="31" t="s">
        <v>553</v>
      </c>
      <c r="D170" s="82" t="s">
        <v>230</v>
      </c>
      <c r="E170" s="26"/>
      <c r="F170" s="42">
        <v>43</v>
      </c>
      <c r="G170" s="42"/>
      <c r="H170" s="6"/>
    </row>
    <row r="171" s="2" customFormat="1" ht="24" customHeight="1" spans="1:8">
      <c r="A171" s="41" t="s">
        <v>554</v>
      </c>
      <c r="B171" s="30" t="s">
        <v>555</v>
      </c>
      <c r="C171" s="31" t="s">
        <v>556</v>
      </c>
      <c r="D171" s="82" t="s">
        <v>230</v>
      </c>
      <c r="E171" s="26"/>
      <c r="F171" s="42">
        <v>16</v>
      </c>
      <c r="G171" s="42"/>
      <c r="H171" s="6"/>
    </row>
    <row r="172" s="2" customFormat="1" ht="24" customHeight="1" spans="1:8">
      <c r="A172" s="41" t="s">
        <v>557</v>
      </c>
      <c r="B172" s="30" t="s">
        <v>558</v>
      </c>
      <c r="C172" s="31" t="s">
        <v>559</v>
      </c>
      <c r="D172" s="82" t="s">
        <v>331</v>
      </c>
      <c r="E172" s="26"/>
      <c r="F172" s="42">
        <v>40</v>
      </c>
      <c r="G172" s="42"/>
      <c r="H172" s="6"/>
    </row>
    <row r="173" s="2" customFormat="1" ht="24" customHeight="1" spans="1:8">
      <c r="A173" s="41" t="s">
        <v>560</v>
      </c>
      <c r="B173" s="30" t="s">
        <v>561</v>
      </c>
      <c r="C173" s="31" t="s">
        <v>562</v>
      </c>
      <c r="D173" s="82" t="s">
        <v>230</v>
      </c>
      <c r="E173" s="26"/>
      <c r="F173" s="42">
        <v>56</v>
      </c>
      <c r="G173" s="42"/>
      <c r="H173" s="6"/>
    </row>
    <row r="174" s="2" customFormat="1" ht="24" customHeight="1" spans="1:8">
      <c r="A174" s="41" t="s">
        <v>563</v>
      </c>
      <c r="B174" s="30" t="s">
        <v>564</v>
      </c>
      <c r="C174" s="31" t="s">
        <v>565</v>
      </c>
      <c r="D174" s="82" t="s">
        <v>230</v>
      </c>
      <c r="E174" s="26"/>
      <c r="F174" s="42">
        <v>59</v>
      </c>
      <c r="G174" s="42"/>
      <c r="H174" s="6"/>
    </row>
    <row r="175" s="2" customFormat="1" ht="24" customHeight="1" spans="1:8">
      <c r="A175" s="41" t="s">
        <v>566</v>
      </c>
      <c r="B175" s="30" t="s">
        <v>567</v>
      </c>
      <c r="C175" s="31" t="s">
        <v>568</v>
      </c>
      <c r="D175" s="82" t="s">
        <v>230</v>
      </c>
      <c r="E175" s="26"/>
      <c r="F175" s="42">
        <v>6</v>
      </c>
      <c r="G175" s="42"/>
      <c r="H175" s="6"/>
    </row>
    <row r="176" s="2" customFormat="1" ht="24" customHeight="1" spans="1:8">
      <c r="A176" s="41" t="s">
        <v>569</v>
      </c>
      <c r="B176" s="30" t="s">
        <v>570</v>
      </c>
      <c r="C176" s="31" t="s">
        <v>571</v>
      </c>
      <c r="D176" s="82" t="s">
        <v>230</v>
      </c>
      <c r="E176" s="26"/>
      <c r="F176" s="42">
        <v>1</v>
      </c>
      <c r="G176" s="42"/>
      <c r="H176" s="6"/>
    </row>
    <row r="177" s="2" customFormat="1" ht="24" customHeight="1" spans="1:8">
      <c r="A177" s="41" t="s">
        <v>572</v>
      </c>
      <c r="B177" s="30" t="s">
        <v>573</v>
      </c>
      <c r="C177" s="31" t="s">
        <v>574</v>
      </c>
      <c r="D177" s="82" t="s">
        <v>230</v>
      </c>
      <c r="E177" s="26"/>
      <c r="F177" s="42">
        <v>9</v>
      </c>
      <c r="G177" s="42"/>
      <c r="H177" s="6"/>
    </row>
    <row r="178" s="2" customFormat="1" ht="24" customHeight="1" spans="1:8">
      <c r="A178" s="41" t="s">
        <v>575</v>
      </c>
      <c r="B178" s="30" t="s">
        <v>576</v>
      </c>
      <c r="C178" s="31" t="s">
        <v>577</v>
      </c>
      <c r="D178" s="82" t="s">
        <v>122</v>
      </c>
      <c r="E178" s="26"/>
      <c r="F178" s="42">
        <v>40</v>
      </c>
      <c r="G178" s="42"/>
      <c r="H178" s="6"/>
    </row>
    <row r="179" s="2" customFormat="1" ht="24" customHeight="1" spans="1:8">
      <c r="A179" s="41" t="s">
        <v>578</v>
      </c>
      <c r="B179" s="30" t="s">
        <v>579</v>
      </c>
      <c r="C179" s="31" t="s">
        <v>580</v>
      </c>
      <c r="D179" s="82" t="s">
        <v>122</v>
      </c>
      <c r="E179" s="26"/>
      <c r="F179" s="42">
        <v>16</v>
      </c>
      <c r="G179" s="42"/>
      <c r="H179" s="6"/>
    </row>
    <row r="180" s="2" customFormat="1" ht="24" customHeight="1" spans="1:8">
      <c r="A180" s="41" t="s">
        <v>581</v>
      </c>
      <c r="B180" s="30" t="s">
        <v>582</v>
      </c>
      <c r="C180" s="31" t="s">
        <v>583</v>
      </c>
      <c r="D180" s="82" t="s">
        <v>317</v>
      </c>
      <c r="E180" s="26"/>
      <c r="F180" s="42">
        <v>32000</v>
      </c>
      <c r="G180" s="42"/>
      <c r="H180" s="6"/>
    </row>
    <row r="181" s="2" customFormat="1" ht="24" customHeight="1" spans="1:8">
      <c r="A181" s="41" t="s">
        <v>584</v>
      </c>
      <c r="B181" s="30" t="s">
        <v>585</v>
      </c>
      <c r="C181" s="31" t="s">
        <v>586</v>
      </c>
      <c r="D181" s="82" t="s">
        <v>317</v>
      </c>
      <c r="E181" s="26"/>
      <c r="F181" s="42">
        <v>36000</v>
      </c>
      <c r="G181" s="42"/>
      <c r="H181" s="6"/>
    </row>
    <row r="182" s="2" customFormat="1" ht="24" customHeight="1" spans="1:8">
      <c r="A182" s="41" t="s">
        <v>587</v>
      </c>
      <c r="B182" s="30" t="s">
        <v>588</v>
      </c>
      <c r="C182" s="31" t="s">
        <v>589</v>
      </c>
      <c r="D182" s="82" t="s">
        <v>317</v>
      </c>
      <c r="E182" s="26"/>
      <c r="F182" s="42">
        <v>25000</v>
      </c>
      <c r="G182" s="42"/>
      <c r="H182" s="6"/>
    </row>
    <row r="183" s="2" customFormat="1" ht="24" customHeight="1" spans="1:8">
      <c r="A183" s="41" t="s">
        <v>590</v>
      </c>
      <c r="B183" s="30" t="s">
        <v>591</v>
      </c>
      <c r="C183" s="31" t="s">
        <v>592</v>
      </c>
      <c r="D183" s="82" t="s">
        <v>317</v>
      </c>
      <c r="E183" s="26"/>
      <c r="F183" s="42">
        <v>25000</v>
      </c>
      <c r="G183" s="42"/>
      <c r="H183" s="6"/>
    </row>
    <row r="184" s="2" customFormat="1" ht="24" customHeight="1" spans="1:8">
      <c r="A184" s="41" t="s">
        <v>593</v>
      </c>
      <c r="B184" s="30" t="s">
        <v>594</v>
      </c>
      <c r="C184" s="31" t="s">
        <v>595</v>
      </c>
      <c r="D184" s="82" t="s">
        <v>317</v>
      </c>
      <c r="E184" s="26"/>
      <c r="F184" s="42">
        <v>25000</v>
      </c>
      <c r="G184" s="42"/>
      <c r="H184" s="6"/>
    </row>
    <row r="185" s="2" customFormat="1" ht="24" customHeight="1" spans="1:8">
      <c r="A185" s="41" t="s">
        <v>596</v>
      </c>
      <c r="B185" s="30" t="s">
        <v>597</v>
      </c>
      <c r="C185" s="31" t="s">
        <v>598</v>
      </c>
      <c r="D185" s="82" t="s">
        <v>317</v>
      </c>
      <c r="E185" s="26"/>
      <c r="F185" s="42">
        <v>93000</v>
      </c>
      <c r="G185" s="42"/>
      <c r="H185" s="6"/>
    </row>
    <row r="186" s="2" customFormat="1" ht="24" customHeight="1" spans="1:8">
      <c r="A186" s="41" t="s">
        <v>599</v>
      </c>
      <c r="B186" s="30" t="s">
        <v>600</v>
      </c>
      <c r="C186" s="31" t="s">
        <v>601</v>
      </c>
      <c r="D186" s="82" t="s">
        <v>236</v>
      </c>
      <c r="E186" s="26"/>
      <c r="F186" s="42">
        <v>16</v>
      </c>
      <c r="G186" s="42"/>
      <c r="H186" s="6"/>
    </row>
    <row r="187" s="2" customFormat="1" ht="24" customHeight="1" spans="1:8">
      <c r="A187" s="41" t="s">
        <v>602</v>
      </c>
      <c r="B187" s="30" t="s">
        <v>603</v>
      </c>
      <c r="C187" s="31" t="s">
        <v>604</v>
      </c>
      <c r="D187" s="82" t="s">
        <v>605</v>
      </c>
      <c r="E187" s="26"/>
      <c r="F187" s="42">
        <v>16</v>
      </c>
      <c r="G187" s="42"/>
      <c r="H187" s="6"/>
    </row>
    <row r="188" s="2" customFormat="1" ht="24" customHeight="1" spans="1:8">
      <c r="A188" s="41" t="s">
        <v>606</v>
      </c>
      <c r="B188" s="30" t="s">
        <v>607</v>
      </c>
      <c r="C188" s="31" t="s">
        <v>608</v>
      </c>
      <c r="D188" s="82" t="s">
        <v>236</v>
      </c>
      <c r="E188" s="26"/>
      <c r="F188" s="42">
        <v>1</v>
      </c>
      <c r="G188" s="42"/>
      <c r="H188" s="6"/>
    </row>
    <row r="189" s="2" customFormat="1" spans="1:8">
      <c r="A189" s="74"/>
      <c r="B189" s="75" t="s">
        <v>609</v>
      </c>
      <c r="C189" s="76"/>
      <c r="D189" s="75"/>
      <c r="E189" s="77"/>
      <c r="F189" s="77"/>
      <c r="G189" s="77"/>
      <c r="H189" s="6"/>
    </row>
    <row r="190" spans="1:7">
      <c r="A190" s="84" t="s">
        <v>173</v>
      </c>
      <c r="B190" s="11" t="s">
        <v>610</v>
      </c>
      <c r="C190" s="12"/>
      <c r="D190" s="11"/>
      <c r="E190" s="14"/>
      <c r="F190" s="85"/>
      <c r="G190" s="32"/>
    </row>
    <row r="191" spans="1:7">
      <c r="A191" s="23">
        <v>1</v>
      </c>
      <c r="B191" s="24" t="s">
        <v>611</v>
      </c>
      <c r="C191" s="25"/>
      <c r="D191" s="26"/>
      <c r="E191" s="27"/>
      <c r="F191" s="28"/>
      <c r="G191" s="32"/>
    </row>
    <row r="192" spans="1:7">
      <c r="A192" s="23" t="s">
        <v>160</v>
      </c>
      <c r="B192" s="24" t="s">
        <v>612</v>
      </c>
      <c r="C192" s="86"/>
      <c r="D192" s="24"/>
      <c r="E192" s="27"/>
      <c r="F192" s="27"/>
      <c r="G192" s="32"/>
    </row>
    <row r="193" spans="1:7">
      <c r="A193" s="23" t="s">
        <v>613</v>
      </c>
      <c r="B193" s="24" t="s">
        <v>614</v>
      </c>
      <c r="C193" s="86" t="s">
        <v>615</v>
      </c>
      <c r="D193" s="88" t="s">
        <v>616</v>
      </c>
      <c r="E193" s="89"/>
      <c r="F193" s="90">
        <v>14.8</v>
      </c>
      <c r="G193" s="32"/>
    </row>
    <row r="194" spans="1:7">
      <c r="A194" s="23" t="s">
        <v>617</v>
      </c>
      <c r="B194" s="24" t="s">
        <v>618</v>
      </c>
      <c r="C194" s="86" t="s">
        <v>619</v>
      </c>
      <c r="D194" s="88" t="s">
        <v>616</v>
      </c>
      <c r="E194" s="89"/>
      <c r="F194" s="90">
        <v>236</v>
      </c>
      <c r="G194" s="32"/>
    </row>
    <row r="195" spans="1:7">
      <c r="A195" s="23" t="s">
        <v>620</v>
      </c>
      <c r="B195" s="24" t="s">
        <v>621</v>
      </c>
      <c r="C195" s="86" t="s">
        <v>622</v>
      </c>
      <c r="D195" s="88" t="s">
        <v>616</v>
      </c>
      <c r="E195" s="89"/>
      <c r="F195" s="90">
        <v>390</v>
      </c>
      <c r="G195" s="32"/>
    </row>
    <row r="196" spans="1:7">
      <c r="A196" s="23" t="s">
        <v>623</v>
      </c>
      <c r="B196" s="24" t="s">
        <v>624</v>
      </c>
      <c r="C196" s="86" t="s">
        <v>625</v>
      </c>
      <c r="D196" s="88" t="s">
        <v>616</v>
      </c>
      <c r="E196" s="89"/>
      <c r="F196" s="90">
        <v>12</v>
      </c>
      <c r="G196" s="32"/>
    </row>
    <row r="197" spans="1:7">
      <c r="A197" s="23" t="s">
        <v>626</v>
      </c>
      <c r="B197" s="24" t="s">
        <v>627</v>
      </c>
      <c r="C197" s="86" t="s">
        <v>628</v>
      </c>
      <c r="D197" s="88" t="s">
        <v>616</v>
      </c>
      <c r="E197" s="89"/>
      <c r="F197" s="90">
        <v>322</v>
      </c>
      <c r="G197" s="32"/>
    </row>
    <row r="198" spans="1:7">
      <c r="A198" s="23" t="s">
        <v>629</v>
      </c>
      <c r="B198" s="24" t="s">
        <v>630</v>
      </c>
      <c r="C198" s="86" t="s">
        <v>631</v>
      </c>
      <c r="D198" s="88" t="s">
        <v>317</v>
      </c>
      <c r="E198" s="89"/>
      <c r="F198" s="90">
        <v>189.8</v>
      </c>
      <c r="G198" s="32"/>
    </row>
    <row r="199" spans="1:7">
      <c r="A199" s="23" t="s">
        <v>632</v>
      </c>
      <c r="B199" s="24" t="s">
        <v>633</v>
      </c>
      <c r="C199" s="86" t="s">
        <v>634</v>
      </c>
      <c r="D199" s="88" t="s">
        <v>616</v>
      </c>
      <c r="E199" s="89"/>
      <c r="F199" s="90">
        <v>32</v>
      </c>
      <c r="G199" s="32"/>
    </row>
    <row r="200" spans="1:7">
      <c r="A200" s="23" t="s">
        <v>635</v>
      </c>
      <c r="B200" s="24" t="s">
        <v>636</v>
      </c>
      <c r="C200" s="86" t="s">
        <v>637</v>
      </c>
      <c r="D200" s="88" t="s">
        <v>616</v>
      </c>
      <c r="E200" s="89"/>
      <c r="F200" s="90">
        <v>57.6</v>
      </c>
      <c r="G200" s="32"/>
    </row>
    <row r="201" spans="1:7">
      <c r="A201" s="23" t="s">
        <v>638</v>
      </c>
      <c r="B201" s="24" t="s">
        <v>639</v>
      </c>
      <c r="C201" s="86" t="s">
        <v>640</v>
      </c>
      <c r="D201" s="88" t="s">
        <v>616</v>
      </c>
      <c r="E201" s="89"/>
      <c r="F201" s="90">
        <v>15.84</v>
      </c>
      <c r="G201" s="32"/>
    </row>
    <row r="202" spans="1:7">
      <c r="A202" s="23" t="s">
        <v>641</v>
      </c>
      <c r="B202" s="24" t="s">
        <v>642</v>
      </c>
      <c r="C202" s="86" t="s">
        <v>643</v>
      </c>
      <c r="D202" s="88" t="s">
        <v>169</v>
      </c>
      <c r="E202" s="89"/>
      <c r="F202" s="90">
        <v>1</v>
      </c>
      <c r="G202" s="32"/>
    </row>
    <row r="203" spans="1:7">
      <c r="A203" s="23" t="s">
        <v>644</v>
      </c>
      <c r="B203" s="24" t="s">
        <v>645</v>
      </c>
      <c r="C203" s="86" t="s">
        <v>646</v>
      </c>
      <c r="D203" s="88" t="s">
        <v>169</v>
      </c>
      <c r="E203" s="89"/>
      <c r="F203" s="90">
        <v>1</v>
      </c>
      <c r="G203" s="32"/>
    </row>
    <row r="204" spans="1:7">
      <c r="A204" s="23" t="s">
        <v>163</v>
      </c>
      <c r="B204" s="24" t="s">
        <v>647</v>
      </c>
      <c r="C204" s="86"/>
      <c r="D204" s="24"/>
      <c r="E204" s="27"/>
      <c r="F204" s="27"/>
      <c r="G204" s="32"/>
    </row>
    <row r="205" spans="1:7">
      <c r="A205" s="23" t="s">
        <v>648</v>
      </c>
      <c r="B205" s="88" t="s">
        <v>649</v>
      </c>
      <c r="C205" s="86" t="s">
        <v>634</v>
      </c>
      <c r="D205" s="88" t="s">
        <v>616</v>
      </c>
      <c r="E205" s="89"/>
      <c r="F205" s="90">
        <v>513</v>
      </c>
      <c r="G205" s="32"/>
    </row>
    <row r="206" spans="1:7">
      <c r="A206" s="23" t="s">
        <v>650</v>
      </c>
      <c r="B206" s="88" t="s">
        <v>651</v>
      </c>
      <c r="C206" s="86" t="s">
        <v>652</v>
      </c>
      <c r="D206" s="88" t="s">
        <v>317</v>
      </c>
      <c r="E206" s="89"/>
      <c r="F206" s="90">
        <v>56</v>
      </c>
      <c r="G206" s="32"/>
    </row>
    <row r="207" spans="1:7">
      <c r="A207" s="23" t="s">
        <v>653</v>
      </c>
      <c r="B207" s="88" t="s">
        <v>633</v>
      </c>
      <c r="C207" s="86" t="s">
        <v>634</v>
      </c>
      <c r="D207" s="88" t="s">
        <v>616</v>
      </c>
      <c r="E207" s="89"/>
      <c r="F207" s="90">
        <v>151</v>
      </c>
      <c r="G207" s="32"/>
    </row>
    <row r="208" ht="45" customHeight="1" spans="1:7">
      <c r="A208" s="23" t="s">
        <v>654</v>
      </c>
      <c r="B208" s="88" t="s">
        <v>655</v>
      </c>
      <c r="C208" s="31" t="s">
        <v>656</v>
      </c>
      <c r="D208" s="88" t="s">
        <v>317</v>
      </c>
      <c r="E208" s="89"/>
      <c r="F208" s="90">
        <v>73</v>
      </c>
      <c r="G208" s="32"/>
    </row>
    <row r="209" ht="45" customHeight="1" spans="1:7">
      <c r="A209" s="23" t="s">
        <v>657</v>
      </c>
      <c r="B209" s="88" t="s">
        <v>658</v>
      </c>
      <c r="C209" s="31" t="s">
        <v>656</v>
      </c>
      <c r="D209" s="88" t="s">
        <v>616</v>
      </c>
      <c r="E209" s="89"/>
      <c r="F209" s="90">
        <v>53</v>
      </c>
      <c r="G209" s="32"/>
    </row>
    <row r="210" ht="45" customHeight="1" spans="1:7">
      <c r="A210" s="23" t="s">
        <v>659</v>
      </c>
      <c r="B210" s="88" t="s">
        <v>660</v>
      </c>
      <c r="C210" s="31" t="s">
        <v>656</v>
      </c>
      <c r="D210" s="88" t="s">
        <v>317</v>
      </c>
      <c r="E210" s="89"/>
      <c r="F210" s="90">
        <v>41</v>
      </c>
      <c r="G210" s="32"/>
    </row>
    <row r="211" spans="1:7">
      <c r="A211" s="23" t="s">
        <v>661</v>
      </c>
      <c r="B211" s="88" t="s">
        <v>662</v>
      </c>
      <c r="C211" s="86" t="s">
        <v>663</v>
      </c>
      <c r="D211" s="88" t="s">
        <v>616</v>
      </c>
      <c r="E211" s="89"/>
      <c r="F211" s="90">
        <v>27.67</v>
      </c>
      <c r="G211" s="32"/>
    </row>
    <row r="212" s="15" customFormat="1" ht="28.5" spans="1:8">
      <c r="A212" s="23" t="s">
        <v>664</v>
      </c>
      <c r="B212" s="30" t="s">
        <v>665</v>
      </c>
      <c r="C212" s="31" t="s">
        <v>666</v>
      </c>
      <c r="D212" s="30" t="s">
        <v>616</v>
      </c>
      <c r="E212" s="91"/>
      <c r="F212" s="32">
        <v>44.2</v>
      </c>
      <c r="G212" s="32"/>
      <c r="H212" s="92"/>
    </row>
    <row r="213" s="16" customFormat="1" ht="28.5" spans="1:8">
      <c r="A213" s="23" t="s">
        <v>667</v>
      </c>
      <c r="B213" s="30" t="s">
        <v>668</v>
      </c>
      <c r="C213" s="31" t="s">
        <v>669</v>
      </c>
      <c r="D213" s="30" t="s">
        <v>616</v>
      </c>
      <c r="E213" s="91"/>
      <c r="F213" s="32">
        <v>47.21</v>
      </c>
      <c r="G213" s="32"/>
      <c r="H213" s="93"/>
    </row>
    <row r="214" spans="1:7">
      <c r="A214" s="23" t="s">
        <v>166</v>
      </c>
      <c r="B214" s="24" t="s">
        <v>670</v>
      </c>
      <c r="C214" s="86"/>
      <c r="D214" s="24"/>
      <c r="E214" s="27"/>
      <c r="F214" s="27"/>
      <c r="G214" s="32"/>
    </row>
    <row r="215" spans="1:7">
      <c r="A215" s="23" t="s">
        <v>671</v>
      </c>
      <c r="B215" s="88" t="s">
        <v>672</v>
      </c>
      <c r="C215" s="86" t="s">
        <v>673</v>
      </c>
      <c r="D215" s="88" t="s">
        <v>616</v>
      </c>
      <c r="E215" s="89"/>
      <c r="F215" s="90">
        <v>120</v>
      </c>
      <c r="G215" s="32"/>
    </row>
    <row r="216" spans="1:7">
      <c r="A216" s="23" t="s">
        <v>674</v>
      </c>
      <c r="B216" s="88" t="s">
        <v>675</v>
      </c>
      <c r="C216" s="86" t="s">
        <v>676</v>
      </c>
      <c r="D216" s="88" t="s">
        <v>317</v>
      </c>
      <c r="E216" s="89"/>
      <c r="F216" s="90">
        <v>30</v>
      </c>
      <c r="G216" s="32"/>
    </row>
    <row r="217" spans="1:7">
      <c r="A217" s="23" t="s">
        <v>677</v>
      </c>
      <c r="B217" s="88" t="s">
        <v>678</v>
      </c>
      <c r="C217" s="86" t="s">
        <v>679</v>
      </c>
      <c r="D217" s="88" t="s">
        <v>616</v>
      </c>
      <c r="E217" s="89"/>
      <c r="F217" s="90">
        <v>120</v>
      </c>
      <c r="G217" s="32"/>
    </row>
    <row r="218" spans="1:7">
      <c r="A218" s="23" t="s">
        <v>680</v>
      </c>
      <c r="B218" s="88" t="s">
        <v>681</v>
      </c>
      <c r="C218" s="86" t="s">
        <v>682</v>
      </c>
      <c r="D218" s="88" t="s">
        <v>616</v>
      </c>
      <c r="E218" s="94"/>
      <c r="F218" s="90">
        <v>512</v>
      </c>
      <c r="G218" s="32"/>
    </row>
    <row r="219" spans="1:7">
      <c r="A219" s="23" t="s">
        <v>170</v>
      </c>
      <c r="B219" s="24" t="s">
        <v>683</v>
      </c>
      <c r="C219" s="86"/>
      <c r="D219" s="24"/>
      <c r="E219" s="27"/>
      <c r="F219" s="27"/>
      <c r="G219" s="32"/>
    </row>
    <row r="220" spans="1:7">
      <c r="A220" s="23" t="s">
        <v>684</v>
      </c>
      <c r="B220" s="88" t="s">
        <v>685</v>
      </c>
      <c r="C220" s="86" t="s">
        <v>686</v>
      </c>
      <c r="D220" s="88" t="s">
        <v>230</v>
      </c>
      <c r="E220" s="89"/>
      <c r="F220" s="90">
        <v>36</v>
      </c>
      <c r="G220" s="32"/>
    </row>
    <row r="221" spans="1:7">
      <c r="A221" s="23" t="s">
        <v>687</v>
      </c>
      <c r="B221" s="88" t="s">
        <v>688</v>
      </c>
      <c r="C221" s="86" t="s">
        <v>689</v>
      </c>
      <c r="D221" s="88" t="s">
        <v>230</v>
      </c>
      <c r="E221" s="89"/>
      <c r="F221" s="90">
        <v>36</v>
      </c>
      <c r="G221" s="32"/>
    </row>
    <row r="222" spans="1:7">
      <c r="A222" s="23" t="s">
        <v>690</v>
      </c>
      <c r="B222" s="88" t="s">
        <v>691</v>
      </c>
      <c r="C222" s="86" t="s">
        <v>692</v>
      </c>
      <c r="D222" s="88" t="s">
        <v>317</v>
      </c>
      <c r="E222" s="89"/>
      <c r="F222" s="90">
        <v>150</v>
      </c>
      <c r="G222" s="32"/>
    </row>
    <row r="223" spans="1:7">
      <c r="A223" s="23" t="s">
        <v>693</v>
      </c>
      <c r="B223" s="88" t="s">
        <v>694</v>
      </c>
      <c r="C223" s="86" t="s">
        <v>695</v>
      </c>
      <c r="D223" s="88" t="s">
        <v>317</v>
      </c>
      <c r="E223" s="89"/>
      <c r="F223" s="90">
        <v>85</v>
      </c>
      <c r="G223" s="32"/>
    </row>
    <row r="224" spans="1:7">
      <c r="A224" s="23" t="s">
        <v>696</v>
      </c>
      <c r="B224" s="88" t="s">
        <v>697</v>
      </c>
      <c r="C224" s="86" t="s">
        <v>698</v>
      </c>
      <c r="D224" s="88" t="s">
        <v>230</v>
      </c>
      <c r="E224" s="89"/>
      <c r="F224" s="90">
        <v>24</v>
      </c>
      <c r="G224" s="32"/>
    </row>
    <row r="225" spans="1:7">
      <c r="A225" s="23" t="s">
        <v>699</v>
      </c>
      <c r="B225" s="88" t="s">
        <v>700</v>
      </c>
      <c r="C225" s="86" t="s">
        <v>701</v>
      </c>
      <c r="D225" s="88" t="s">
        <v>230</v>
      </c>
      <c r="E225" s="89"/>
      <c r="F225" s="90">
        <v>16</v>
      </c>
      <c r="G225" s="32"/>
    </row>
    <row r="226" spans="1:7">
      <c r="A226" s="23" t="s">
        <v>702</v>
      </c>
      <c r="B226" s="88" t="s">
        <v>703</v>
      </c>
      <c r="C226" s="86" t="s">
        <v>704</v>
      </c>
      <c r="D226" s="88" t="s">
        <v>169</v>
      </c>
      <c r="E226" s="89"/>
      <c r="F226" s="90">
        <v>1</v>
      </c>
      <c r="G226" s="32"/>
    </row>
    <row r="227" spans="1:7">
      <c r="A227" s="23" t="s">
        <v>705</v>
      </c>
      <c r="B227" s="88" t="s">
        <v>706</v>
      </c>
      <c r="C227" s="86" t="s">
        <v>707</v>
      </c>
      <c r="D227" s="88" t="s">
        <v>169</v>
      </c>
      <c r="E227" s="89"/>
      <c r="F227" s="90">
        <v>1</v>
      </c>
      <c r="G227" s="32"/>
    </row>
    <row r="228" spans="1:7">
      <c r="A228" s="23" t="s">
        <v>708</v>
      </c>
      <c r="B228" s="88" t="s">
        <v>709</v>
      </c>
      <c r="C228" s="86" t="s">
        <v>704</v>
      </c>
      <c r="D228" s="88" t="s">
        <v>230</v>
      </c>
      <c r="E228" s="89"/>
      <c r="F228" s="90">
        <v>1</v>
      </c>
      <c r="G228" s="32"/>
    </row>
    <row r="229" s="15" customFormat="1" ht="28.5" spans="1:8">
      <c r="A229" s="23" t="s">
        <v>710</v>
      </c>
      <c r="B229" s="30" t="s">
        <v>711</v>
      </c>
      <c r="C229" s="31" t="s">
        <v>712</v>
      </c>
      <c r="D229" s="30" t="s">
        <v>616</v>
      </c>
      <c r="E229" s="91"/>
      <c r="F229" s="32">
        <v>430</v>
      </c>
      <c r="G229" s="32"/>
      <c r="H229" s="92"/>
    </row>
    <row r="230" spans="1:7">
      <c r="A230" s="23" t="s">
        <v>256</v>
      </c>
      <c r="B230" s="24" t="s">
        <v>713</v>
      </c>
      <c r="C230" s="86"/>
      <c r="D230" s="24"/>
      <c r="E230" s="27"/>
      <c r="F230" s="27"/>
      <c r="G230" s="32"/>
    </row>
    <row r="231" spans="1:7">
      <c r="A231" s="23" t="s">
        <v>714</v>
      </c>
      <c r="B231" s="88" t="s">
        <v>715</v>
      </c>
      <c r="C231" s="86" t="s">
        <v>716</v>
      </c>
      <c r="D231" s="88" t="s">
        <v>169</v>
      </c>
      <c r="E231" s="89"/>
      <c r="F231" s="90">
        <v>1</v>
      </c>
      <c r="G231" s="32"/>
    </row>
    <row r="232" spans="1:7">
      <c r="A232" s="23" t="s">
        <v>717</v>
      </c>
      <c r="B232" s="88" t="s">
        <v>718</v>
      </c>
      <c r="C232" s="86" t="s">
        <v>719</v>
      </c>
      <c r="D232" s="88" t="s">
        <v>169</v>
      </c>
      <c r="E232" s="89"/>
      <c r="F232" s="90">
        <v>1</v>
      </c>
      <c r="G232" s="32"/>
    </row>
    <row r="233" spans="1:7">
      <c r="A233" s="23" t="s">
        <v>259</v>
      </c>
      <c r="B233" s="24" t="s">
        <v>720</v>
      </c>
      <c r="C233" s="86" t="s">
        <v>721</v>
      </c>
      <c r="D233" s="24" t="s">
        <v>122</v>
      </c>
      <c r="E233" s="27"/>
      <c r="F233" s="27">
        <v>1</v>
      </c>
      <c r="G233" s="32"/>
    </row>
    <row r="234" spans="1:7">
      <c r="A234" s="23" t="s">
        <v>263</v>
      </c>
      <c r="B234" s="24" t="s">
        <v>722</v>
      </c>
      <c r="C234" s="25" t="s">
        <v>723</v>
      </c>
      <c r="D234" s="24" t="s">
        <v>122</v>
      </c>
      <c r="E234" s="27"/>
      <c r="F234" s="27">
        <v>1</v>
      </c>
      <c r="G234" s="32"/>
    </row>
    <row r="235" spans="1:7">
      <c r="A235" s="23" t="s">
        <v>266</v>
      </c>
      <c r="B235" s="24" t="s">
        <v>724</v>
      </c>
      <c r="C235" s="25"/>
      <c r="D235" s="24"/>
      <c r="E235" s="27"/>
      <c r="F235" s="27"/>
      <c r="G235" s="32"/>
    </row>
    <row r="236" ht="42.75" spans="1:7">
      <c r="A236" s="23" t="s">
        <v>725</v>
      </c>
      <c r="B236" s="88" t="s">
        <v>726</v>
      </c>
      <c r="C236" s="86" t="s">
        <v>727</v>
      </c>
      <c r="D236" s="88" t="s">
        <v>169</v>
      </c>
      <c r="E236" s="89"/>
      <c r="F236" s="90">
        <v>1</v>
      </c>
      <c r="G236" s="32"/>
    </row>
    <row r="237" spans="1:7">
      <c r="A237" s="23" t="s">
        <v>728</v>
      </c>
      <c r="B237" s="88" t="s">
        <v>729</v>
      </c>
      <c r="C237" s="86" t="s">
        <v>730</v>
      </c>
      <c r="D237" s="88" t="s">
        <v>169</v>
      </c>
      <c r="E237" s="89"/>
      <c r="F237" s="90">
        <v>1</v>
      </c>
      <c r="G237" s="32"/>
    </row>
    <row r="238" spans="1:7">
      <c r="A238" s="23" t="s">
        <v>731</v>
      </c>
      <c r="B238" s="88" t="s">
        <v>732</v>
      </c>
      <c r="C238" s="86" t="s">
        <v>733</v>
      </c>
      <c r="D238" s="88" t="s">
        <v>169</v>
      </c>
      <c r="E238" s="89"/>
      <c r="F238" s="90">
        <v>1</v>
      </c>
      <c r="G238" s="32"/>
    </row>
    <row r="239" spans="1:7">
      <c r="A239" s="23"/>
      <c r="B239" s="24" t="s">
        <v>129</v>
      </c>
      <c r="C239" s="25"/>
      <c r="D239" s="24"/>
      <c r="E239" s="27"/>
      <c r="F239" s="27"/>
      <c r="G239" s="32"/>
    </row>
    <row r="240" spans="1:7">
      <c r="A240" s="23" t="s">
        <v>135</v>
      </c>
      <c r="B240" s="24" t="s">
        <v>734</v>
      </c>
      <c r="C240" s="86" t="s">
        <v>735</v>
      </c>
      <c r="D240" s="24"/>
      <c r="E240" s="27"/>
      <c r="F240" s="27"/>
      <c r="G240" s="32"/>
    </row>
    <row r="241" spans="1:7">
      <c r="A241" s="23" t="s">
        <v>239</v>
      </c>
      <c r="B241" s="24" t="s">
        <v>736</v>
      </c>
      <c r="C241" s="86"/>
      <c r="D241" s="24"/>
      <c r="E241" s="27"/>
      <c r="F241" s="27"/>
      <c r="G241" s="32"/>
    </row>
    <row r="242" spans="1:7">
      <c r="A242" s="23" t="s">
        <v>737</v>
      </c>
      <c r="B242" s="30" t="s">
        <v>738</v>
      </c>
      <c r="C242" s="31" t="s">
        <v>739</v>
      </c>
      <c r="D242" s="30" t="s">
        <v>616</v>
      </c>
      <c r="E242" s="30"/>
      <c r="F242" s="32">
        <v>48</v>
      </c>
      <c r="G242" s="32"/>
    </row>
    <row r="243" spans="1:7">
      <c r="A243" s="23" t="s">
        <v>740</v>
      </c>
      <c r="B243" s="30" t="s">
        <v>741</v>
      </c>
      <c r="C243" s="31" t="s">
        <v>742</v>
      </c>
      <c r="D243" s="30" t="s">
        <v>616</v>
      </c>
      <c r="E243" s="30"/>
      <c r="F243" s="32">
        <v>48</v>
      </c>
      <c r="G243" s="32"/>
    </row>
    <row r="244" spans="1:7">
      <c r="A244" s="23" t="s">
        <v>743</v>
      </c>
      <c r="B244" s="30" t="s">
        <v>744</v>
      </c>
      <c r="C244" s="31" t="s">
        <v>745</v>
      </c>
      <c r="D244" s="30" t="s">
        <v>616</v>
      </c>
      <c r="E244" s="30"/>
      <c r="F244" s="32">
        <v>50</v>
      </c>
      <c r="G244" s="32"/>
    </row>
    <row r="245" spans="1:7">
      <c r="A245" s="23" t="s">
        <v>746</v>
      </c>
      <c r="B245" s="30" t="s">
        <v>747</v>
      </c>
      <c r="C245" s="31" t="s">
        <v>748</v>
      </c>
      <c r="D245" s="30" t="s">
        <v>317</v>
      </c>
      <c r="E245" s="30"/>
      <c r="F245" s="32">
        <v>30</v>
      </c>
      <c r="G245" s="32"/>
    </row>
    <row r="246" spans="1:7">
      <c r="A246" s="23" t="s">
        <v>749</v>
      </c>
      <c r="B246" s="30" t="s">
        <v>750</v>
      </c>
      <c r="C246" s="31" t="s">
        <v>751</v>
      </c>
      <c r="D246" s="30" t="s">
        <v>169</v>
      </c>
      <c r="E246" s="30"/>
      <c r="F246" s="32">
        <v>1</v>
      </c>
      <c r="G246" s="32"/>
    </row>
    <row r="247" spans="1:7">
      <c r="A247" s="23" t="s">
        <v>242</v>
      </c>
      <c r="B247" s="24" t="s">
        <v>752</v>
      </c>
      <c r="C247" s="86"/>
      <c r="D247" s="24"/>
      <c r="E247" s="27"/>
      <c r="F247" s="27"/>
      <c r="G247" s="32"/>
    </row>
    <row r="248" spans="1:7">
      <c r="A248" s="23" t="s">
        <v>737</v>
      </c>
      <c r="B248" s="30" t="s">
        <v>753</v>
      </c>
      <c r="C248" s="31" t="s">
        <v>754</v>
      </c>
      <c r="D248" s="30" t="s">
        <v>616</v>
      </c>
      <c r="E248" s="30"/>
      <c r="F248" s="30">
        <v>48</v>
      </c>
      <c r="G248" s="32"/>
    </row>
    <row r="249" spans="1:7">
      <c r="A249" s="23" t="s">
        <v>740</v>
      </c>
      <c r="B249" s="30" t="s">
        <v>755</v>
      </c>
      <c r="C249" s="31" t="s">
        <v>756</v>
      </c>
      <c r="D249" s="30" t="s">
        <v>616</v>
      </c>
      <c r="E249" s="30"/>
      <c r="F249" s="30">
        <v>48</v>
      </c>
      <c r="G249" s="32"/>
    </row>
    <row r="250" spans="1:7">
      <c r="A250" s="23" t="s">
        <v>743</v>
      </c>
      <c r="B250" s="30" t="s">
        <v>757</v>
      </c>
      <c r="C250" s="31" t="s">
        <v>758</v>
      </c>
      <c r="D250" s="30" t="s">
        <v>616</v>
      </c>
      <c r="E250" s="30"/>
      <c r="F250" s="30">
        <v>20</v>
      </c>
      <c r="G250" s="32"/>
    </row>
    <row r="251" spans="1:7">
      <c r="A251" s="23" t="s">
        <v>746</v>
      </c>
      <c r="B251" s="30" t="s">
        <v>759</v>
      </c>
      <c r="C251" s="31" t="s">
        <v>760</v>
      </c>
      <c r="D251" s="30" t="s">
        <v>616</v>
      </c>
      <c r="E251" s="30"/>
      <c r="F251" s="30">
        <v>20</v>
      </c>
      <c r="G251" s="32"/>
    </row>
    <row r="252" spans="1:7">
      <c r="A252" s="23" t="s">
        <v>749</v>
      </c>
      <c r="B252" s="30" t="s">
        <v>761</v>
      </c>
      <c r="C252" s="31" t="s">
        <v>762</v>
      </c>
      <c r="D252" s="30" t="s">
        <v>616</v>
      </c>
      <c r="E252" s="30"/>
      <c r="F252" s="30">
        <v>28</v>
      </c>
      <c r="G252" s="32"/>
    </row>
    <row r="253" spans="1:7">
      <c r="A253" s="23" t="s">
        <v>279</v>
      </c>
      <c r="B253" s="24" t="s">
        <v>763</v>
      </c>
      <c r="C253" s="86"/>
      <c r="D253" s="30"/>
      <c r="E253" s="30"/>
      <c r="F253" s="27"/>
      <c r="G253" s="32"/>
    </row>
    <row r="254" spans="1:7">
      <c r="A254" s="23" t="s">
        <v>764</v>
      </c>
      <c r="B254" s="30" t="s">
        <v>765</v>
      </c>
      <c r="C254" s="31" t="s">
        <v>754</v>
      </c>
      <c r="D254" s="30" t="s">
        <v>616</v>
      </c>
      <c r="E254" s="30"/>
      <c r="F254" s="30">
        <v>84</v>
      </c>
      <c r="G254" s="32"/>
    </row>
    <row r="255" spans="1:7">
      <c r="A255" s="23" t="s">
        <v>766</v>
      </c>
      <c r="B255" s="30" t="s">
        <v>767</v>
      </c>
      <c r="C255" s="31" t="s">
        <v>768</v>
      </c>
      <c r="D255" s="30" t="s">
        <v>616</v>
      </c>
      <c r="E255" s="30"/>
      <c r="F255" s="30">
        <v>84</v>
      </c>
      <c r="G255" s="32"/>
    </row>
    <row r="256" spans="1:7">
      <c r="A256" s="23" t="s">
        <v>769</v>
      </c>
      <c r="B256" s="30" t="s">
        <v>770</v>
      </c>
      <c r="C256" s="31" t="s">
        <v>771</v>
      </c>
      <c r="D256" s="30" t="s">
        <v>616</v>
      </c>
      <c r="E256" s="30"/>
      <c r="F256" s="30">
        <v>84</v>
      </c>
      <c r="G256" s="32"/>
    </row>
    <row r="257" spans="1:7">
      <c r="A257" s="23" t="s">
        <v>772</v>
      </c>
      <c r="B257" s="30" t="s">
        <v>773</v>
      </c>
      <c r="C257" s="31" t="s">
        <v>774</v>
      </c>
      <c r="D257" s="30" t="s">
        <v>616</v>
      </c>
      <c r="E257" s="30"/>
      <c r="F257" s="30">
        <v>84</v>
      </c>
      <c r="G257" s="32"/>
    </row>
    <row r="258" spans="1:7">
      <c r="A258" s="23" t="s">
        <v>282</v>
      </c>
      <c r="B258" s="24" t="s">
        <v>775</v>
      </c>
      <c r="C258" s="86"/>
      <c r="D258" s="30"/>
      <c r="E258" s="27"/>
      <c r="F258" s="30"/>
      <c r="G258" s="32"/>
    </row>
    <row r="259" spans="1:7">
      <c r="A259" s="23" t="s">
        <v>776</v>
      </c>
      <c r="B259" s="30" t="s">
        <v>777</v>
      </c>
      <c r="C259" s="31" t="s">
        <v>778</v>
      </c>
      <c r="D259" s="30" t="s">
        <v>122</v>
      </c>
      <c r="E259" s="30"/>
      <c r="F259" s="30">
        <v>1</v>
      </c>
      <c r="G259" s="32"/>
    </row>
    <row r="260" ht="28.5" spans="1:7">
      <c r="A260" s="23" t="s">
        <v>779</v>
      </c>
      <c r="B260" s="30" t="s">
        <v>780</v>
      </c>
      <c r="C260" s="31" t="s">
        <v>781</v>
      </c>
      <c r="D260" s="30" t="s">
        <v>122</v>
      </c>
      <c r="E260" s="30"/>
      <c r="F260" s="30">
        <v>2</v>
      </c>
      <c r="G260" s="32"/>
    </row>
    <row r="261" spans="1:7">
      <c r="A261" s="23" t="s">
        <v>285</v>
      </c>
      <c r="B261" s="24" t="s">
        <v>782</v>
      </c>
      <c r="C261" s="86"/>
      <c r="D261" s="24"/>
      <c r="E261" s="27"/>
      <c r="F261" s="30"/>
      <c r="G261" s="32"/>
    </row>
    <row r="262" spans="1:7">
      <c r="A262" s="23" t="s">
        <v>783</v>
      </c>
      <c r="B262" s="30" t="s">
        <v>784</v>
      </c>
      <c r="C262" s="31" t="s">
        <v>785</v>
      </c>
      <c r="D262" s="30" t="s">
        <v>221</v>
      </c>
      <c r="E262" s="30"/>
      <c r="F262" s="30">
        <v>6</v>
      </c>
      <c r="G262" s="32"/>
    </row>
    <row r="263" spans="1:7">
      <c r="A263" s="23" t="s">
        <v>786</v>
      </c>
      <c r="B263" s="30" t="s">
        <v>685</v>
      </c>
      <c r="C263" s="31" t="s">
        <v>787</v>
      </c>
      <c r="D263" s="30" t="s">
        <v>221</v>
      </c>
      <c r="E263" s="30"/>
      <c r="F263" s="30">
        <v>12</v>
      </c>
      <c r="G263" s="32"/>
    </row>
    <row r="264" spans="1:7">
      <c r="A264" s="23" t="s">
        <v>788</v>
      </c>
      <c r="B264" s="30" t="s">
        <v>789</v>
      </c>
      <c r="C264" s="31" t="s">
        <v>790</v>
      </c>
      <c r="D264" s="30" t="s">
        <v>122</v>
      </c>
      <c r="E264" s="30"/>
      <c r="F264" s="30">
        <v>4</v>
      </c>
      <c r="G264" s="32"/>
    </row>
    <row r="265" spans="1:7">
      <c r="A265" s="23" t="s">
        <v>791</v>
      </c>
      <c r="B265" s="30" t="s">
        <v>792</v>
      </c>
      <c r="C265" s="31" t="s">
        <v>793</v>
      </c>
      <c r="D265" s="30" t="s">
        <v>230</v>
      </c>
      <c r="E265" s="30"/>
      <c r="F265" s="30">
        <v>1</v>
      </c>
      <c r="G265" s="32"/>
    </row>
    <row r="266" spans="1:7">
      <c r="A266" s="23" t="s">
        <v>794</v>
      </c>
      <c r="B266" s="30" t="s">
        <v>795</v>
      </c>
      <c r="C266" s="31" t="s">
        <v>796</v>
      </c>
      <c r="D266" s="30" t="s">
        <v>230</v>
      </c>
      <c r="E266" s="30"/>
      <c r="F266" s="30">
        <v>8</v>
      </c>
      <c r="G266" s="32"/>
    </row>
    <row r="267" spans="1:7">
      <c r="A267" s="23" t="s">
        <v>797</v>
      </c>
      <c r="B267" s="30" t="s">
        <v>798</v>
      </c>
      <c r="C267" s="31" t="s">
        <v>799</v>
      </c>
      <c r="D267" s="30" t="s">
        <v>169</v>
      </c>
      <c r="E267" s="30"/>
      <c r="F267" s="30">
        <v>1</v>
      </c>
      <c r="G267" s="32"/>
    </row>
    <row r="268" spans="1:7">
      <c r="A268" s="23" t="s">
        <v>800</v>
      </c>
      <c r="B268" s="30" t="s">
        <v>801</v>
      </c>
      <c r="C268" s="31" t="s">
        <v>802</v>
      </c>
      <c r="D268" s="30" t="s">
        <v>230</v>
      </c>
      <c r="E268" s="30"/>
      <c r="F268" s="30">
        <v>2</v>
      </c>
      <c r="G268" s="32"/>
    </row>
    <row r="269" spans="1:7">
      <c r="A269" s="23" t="s">
        <v>803</v>
      </c>
      <c r="B269" s="30" t="s">
        <v>804</v>
      </c>
      <c r="C269" s="31" t="s">
        <v>805</v>
      </c>
      <c r="D269" s="30" t="s">
        <v>317</v>
      </c>
      <c r="E269" s="30"/>
      <c r="F269" s="30">
        <v>5</v>
      </c>
      <c r="G269" s="32"/>
    </row>
    <row r="270" spans="1:7">
      <c r="A270" s="23" t="s">
        <v>288</v>
      </c>
      <c r="B270" s="24" t="s">
        <v>806</v>
      </c>
      <c r="C270" s="86"/>
      <c r="D270" s="24"/>
      <c r="E270" s="27"/>
      <c r="F270" s="27"/>
      <c r="G270" s="32"/>
    </row>
    <row r="271" spans="1:7">
      <c r="A271" s="23" t="s">
        <v>807</v>
      </c>
      <c r="B271" s="30" t="s">
        <v>808</v>
      </c>
      <c r="C271" s="31" t="s">
        <v>809</v>
      </c>
      <c r="D271" s="30" t="s">
        <v>616</v>
      </c>
      <c r="E271" s="30"/>
      <c r="F271" s="30">
        <v>48</v>
      </c>
      <c r="G271" s="32"/>
    </row>
    <row r="272" spans="1:7">
      <c r="A272" s="23" t="s">
        <v>810</v>
      </c>
      <c r="B272" s="30" t="s">
        <v>811</v>
      </c>
      <c r="C272" s="31" t="s">
        <v>809</v>
      </c>
      <c r="D272" s="30" t="s">
        <v>616</v>
      </c>
      <c r="E272" s="30"/>
      <c r="F272" s="30">
        <v>84</v>
      </c>
      <c r="G272" s="32"/>
    </row>
    <row r="273" spans="1:7">
      <c r="A273" s="23" t="s">
        <v>812</v>
      </c>
      <c r="B273" s="95" t="s">
        <v>813</v>
      </c>
      <c r="C273" s="96" t="s">
        <v>814</v>
      </c>
      <c r="D273" s="30" t="s">
        <v>616</v>
      </c>
      <c r="E273" s="30"/>
      <c r="F273" s="30">
        <v>48</v>
      </c>
      <c r="G273" s="32"/>
    </row>
    <row r="274" spans="1:7">
      <c r="A274" s="23" t="s">
        <v>291</v>
      </c>
      <c r="B274" s="24" t="s">
        <v>815</v>
      </c>
      <c r="C274" s="86"/>
      <c r="D274" s="24"/>
      <c r="E274" s="27"/>
      <c r="F274" s="27"/>
      <c r="G274" s="32"/>
    </row>
    <row r="275" spans="1:7">
      <c r="A275" s="23" t="s">
        <v>816</v>
      </c>
      <c r="B275" s="95" t="s">
        <v>817</v>
      </c>
      <c r="C275" s="96" t="s">
        <v>704</v>
      </c>
      <c r="D275" s="30" t="s">
        <v>818</v>
      </c>
      <c r="E275" s="30"/>
      <c r="F275" s="30">
        <v>1</v>
      </c>
      <c r="G275" s="32"/>
    </row>
    <row r="276" spans="1:7">
      <c r="A276" s="23" t="s">
        <v>819</v>
      </c>
      <c r="B276" s="30" t="s">
        <v>820</v>
      </c>
      <c r="C276" s="31" t="s">
        <v>821</v>
      </c>
      <c r="D276" s="30" t="s">
        <v>818</v>
      </c>
      <c r="E276" s="30"/>
      <c r="F276" s="30">
        <v>1</v>
      </c>
      <c r="G276" s="32"/>
    </row>
    <row r="277" spans="1:7">
      <c r="A277" s="23" t="s">
        <v>822</v>
      </c>
      <c r="B277" s="30" t="s">
        <v>823</v>
      </c>
      <c r="C277" s="31" t="s">
        <v>704</v>
      </c>
      <c r="D277" s="30" t="s">
        <v>818</v>
      </c>
      <c r="E277" s="30"/>
      <c r="F277" s="30">
        <v>1</v>
      </c>
      <c r="G277" s="32"/>
    </row>
    <row r="278" spans="1:7">
      <c r="A278" s="23" t="s">
        <v>824</v>
      </c>
      <c r="B278" s="30" t="s">
        <v>825</v>
      </c>
      <c r="C278" s="31" t="s">
        <v>826</v>
      </c>
      <c r="D278" s="30" t="s">
        <v>230</v>
      </c>
      <c r="E278" s="30"/>
      <c r="F278" s="30">
        <v>1</v>
      </c>
      <c r="G278" s="32"/>
    </row>
    <row r="279" spans="1:7">
      <c r="A279" s="23" t="s">
        <v>827</v>
      </c>
      <c r="B279" s="30" t="s">
        <v>828</v>
      </c>
      <c r="C279" s="31" t="s">
        <v>829</v>
      </c>
      <c r="D279" s="30" t="s">
        <v>169</v>
      </c>
      <c r="E279" s="30"/>
      <c r="F279" s="30">
        <v>1</v>
      </c>
      <c r="G279" s="32"/>
    </row>
    <row r="280" spans="1:7">
      <c r="A280" s="23" t="s">
        <v>294</v>
      </c>
      <c r="B280" s="24" t="s">
        <v>830</v>
      </c>
      <c r="C280" s="86" t="s">
        <v>831</v>
      </c>
      <c r="D280" s="24" t="s">
        <v>169</v>
      </c>
      <c r="E280" s="27"/>
      <c r="F280" s="30">
        <v>1</v>
      </c>
      <c r="G280" s="32"/>
    </row>
    <row r="281" spans="1:7">
      <c r="A281" s="23"/>
      <c r="B281" s="24" t="s">
        <v>832</v>
      </c>
      <c r="C281" s="25"/>
      <c r="D281" s="24"/>
      <c r="E281" s="27"/>
      <c r="F281" s="27"/>
      <c r="G281" s="32"/>
    </row>
    <row r="282" spans="1:7">
      <c r="A282" s="23" t="s">
        <v>139</v>
      </c>
      <c r="B282" s="24" t="s">
        <v>833</v>
      </c>
      <c r="C282" s="25"/>
      <c r="D282" s="26"/>
      <c r="E282" s="27"/>
      <c r="F282" s="28"/>
      <c r="G282" s="32"/>
    </row>
    <row r="283" ht="42" customHeight="1" spans="1:8">
      <c r="A283" s="97" t="s">
        <v>405</v>
      </c>
      <c r="B283" s="24" t="s">
        <v>834</v>
      </c>
      <c r="C283" s="31" t="s">
        <v>835</v>
      </c>
      <c r="D283" s="24" t="s">
        <v>616</v>
      </c>
      <c r="E283" s="27"/>
      <c r="F283" s="32">
        <v>30.4</v>
      </c>
      <c r="G283" s="27"/>
      <c r="H283" s="98"/>
    </row>
    <row r="284" ht="42" customHeight="1" spans="1:8">
      <c r="A284" s="97" t="s">
        <v>408</v>
      </c>
      <c r="B284" s="24" t="s">
        <v>836</v>
      </c>
      <c r="C284" s="31" t="s">
        <v>837</v>
      </c>
      <c r="D284" s="24" t="s">
        <v>616</v>
      </c>
      <c r="E284" s="27"/>
      <c r="F284" s="32">
        <v>15.2</v>
      </c>
      <c r="G284" s="27"/>
      <c r="H284" s="98"/>
    </row>
    <row r="285" ht="80" customHeight="1" spans="1:8">
      <c r="A285" s="97" t="s">
        <v>411</v>
      </c>
      <c r="B285" s="24" t="s">
        <v>838</v>
      </c>
      <c r="C285" s="31" t="s">
        <v>839</v>
      </c>
      <c r="D285" s="24" t="s">
        <v>221</v>
      </c>
      <c r="E285" s="27"/>
      <c r="F285" s="32">
        <v>1</v>
      </c>
      <c r="G285" s="27"/>
      <c r="H285" s="98"/>
    </row>
    <row r="286" ht="23" customHeight="1" spans="1:8">
      <c r="A286" s="97" t="s">
        <v>413</v>
      </c>
      <c r="B286" s="24" t="s">
        <v>840</v>
      </c>
      <c r="C286" s="31" t="s">
        <v>841</v>
      </c>
      <c r="D286" s="24" t="s">
        <v>616</v>
      </c>
      <c r="E286" s="27"/>
      <c r="F286" s="32">
        <v>45.6</v>
      </c>
      <c r="G286" s="27"/>
      <c r="H286" s="98"/>
    </row>
    <row r="287" ht="42.75" spans="1:8">
      <c r="A287" s="97" t="s">
        <v>416</v>
      </c>
      <c r="B287" s="24" t="s">
        <v>842</v>
      </c>
      <c r="C287" s="31" t="s">
        <v>843</v>
      </c>
      <c r="D287" s="24" t="s">
        <v>122</v>
      </c>
      <c r="E287" s="27"/>
      <c r="F287" s="32">
        <v>1</v>
      </c>
      <c r="G287" s="27"/>
      <c r="H287" s="98"/>
    </row>
    <row r="288" spans="1:8">
      <c r="A288" s="97" t="s">
        <v>419</v>
      </c>
      <c r="B288" s="24" t="s">
        <v>844</v>
      </c>
      <c r="C288" s="31" t="s">
        <v>845</v>
      </c>
      <c r="D288" s="24" t="s">
        <v>221</v>
      </c>
      <c r="E288" s="27"/>
      <c r="F288" s="32">
        <v>1</v>
      </c>
      <c r="G288" s="27"/>
      <c r="H288" s="98"/>
    </row>
    <row r="289" spans="1:8">
      <c r="A289" s="97" t="s">
        <v>422</v>
      </c>
      <c r="B289" s="24" t="s">
        <v>846</v>
      </c>
      <c r="C289" s="31" t="s">
        <v>847</v>
      </c>
      <c r="D289" s="24" t="s">
        <v>221</v>
      </c>
      <c r="E289" s="27"/>
      <c r="F289" s="32">
        <v>1</v>
      </c>
      <c r="G289" s="27"/>
      <c r="H289" s="98"/>
    </row>
    <row r="290" spans="1:8">
      <c r="A290" s="97" t="s">
        <v>425</v>
      </c>
      <c r="B290" s="24" t="s">
        <v>848</v>
      </c>
      <c r="C290" s="31"/>
      <c r="D290" s="24"/>
      <c r="E290" s="27"/>
      <c r="F290" s="32"/>
      <c r="G290" s="27"/>
      <c r="H290" s="98"/>
    </row>
    <row r="291" ht="91" customHeight="1" spans="1:8">
      <c r="A291" s="97" t="s">
        <v>849</v>
      </c>
      <c r="B291" s="24" t="s">
        <v>850</v>
      </c>
      <c r="C291" s="31" t="s">
        <v>851</v>
      </c>
      <c r="D291" s="24" t="s">
        <v>122</v>
      </c>
      <c r="E291" s="27"/>
      <c r="F291" s="32">
        <v>2</v>
      </c>
      <c r="G291" s="27"/>
      <c r="H291" s="98"/>
    </row>
    <row r="292" ht="91" customHeight="1" spans="1:8">
      <c r="A292" s="97" t="s">
        <v>852</v>
      </c>
      <c r="B292" s="24" t="s">
        <v>853</v>
      </c>
      <c r="C292" s="31" t="s">
        <v>851</v>
      </c>
      <c r="D292" s="24" t="s">
        <v>122</v>
      </c>
      <c r="E292" s="27"/>
      <c r="F292" s="32">
        <v>1</v>
      </c>
      <c r="G292" s="27"/>
      <c r="H292" s="98"/>
    </row>
    <row r="293" ht="91" customHeight="1" spans="1:8">
      <c r="A293" s="97" t="s">
        <v>854</v>
      </c>
      <c r="B293" s="24" t="s">
        <v>855</v>
      </c>
      <c r="C293" s="31" t="s">
        <v>851</v>
      </c>
      <c r="D293" s="24" t="s">
        <v>122</v>
      </c>
      <c r="E293" s="27"/>
      <c r="F293" s="32">
        <v>2</v>
      </c>
      <c r="G293" s="27"/>
      <c r="H293" s="98"/>
    </row>
    <row r="294" ht="52" customHeight="1" spans="1:8">
      <c r="A294" s="97" t="s">
        <v>856</v>
      </c>
      <c r="B294" s="24" t="s">
        <v>857</v>
      </c>
      <c r="C294" s="31" t="s">
        <v>858</v>
      </c>
      <c r="D294" s="24" t="s">
        <v>122</v>
      </c>
      <c r="E294" s="27"/>
      <c r="F294" s="32">
        <v>10</v>
      </c>
      <c r="G294" s="27"/>
      <c r="H294" s="98"/>
    </row>
    <row r="295" ht="52" customHeight="1" spans="1:8">
      <c r="A295" s="97" t="s">
        <v>859</v>
      </c>
      <c r="B295" s="24" t="s">
        <v>860</v>
      </c>
      <c r="C295" s="31" t="s">
        <v>861</v>
      </c>
      <c r="D295" s="24" t="s">
        <v>122</v>
      </c>
      <c r="E295" s="27"/>
      <c r="F295" s="32">
        <v>10</v>
      </c>
      <c r="G295" s="27"/>
      <c r="H295" s="98"/>
    </row>
    <row r="296" ht="52" customHeight="1" spans="1:8">
      <c r="A296" s="97" t="s">
        <v>862</v>
      </c>
      <c r="B296" s="24" t="s">
        <v>863</v>
      </c>
      <c r="C296" s="31" t="s">
        <v>864</v>
      </c>
      <c r="D296" s="24" t="s">
        <v>122</v>
      </c>
      <c r="E296" s="27"/>
      <c r="F296" s="32">
        <v>16</v>
      </c>
      <c r="G296" s="27"/>
      <c r="H296" s="98"/>
    </row>
    <row r="297" ht="52" customHeight="1" spans="1:8">
      <c r="A297" s="97" t="s">
        <v>865</v>
      </c>
      <c r="B297" s="24" t="s">
        <v>866</v>
      </c>
      <c r="C297" s="31" t="s">
        <v>867</v>
      </c>
      <c r="D297" s="24" t="s">
        <v>868</v>
      </c>
      <c r="E297" s="27"/>
      <c r="F297" s="32">
        <v>29</v>
      </c>
      <c r="G297" s="27"/>
      <c r="H297" s="98"/>
    </row>
    <row r="298" ht="28.5" spans="1:8">
      <c r="A298" s="97" t="s">
        <v>869</v>
      </c>
      <c r="B298" s="24" t="s">
        <v>870</v>
      </c>
      <c r="C298" s="31" t="s">
        <v>871</v>
      </c>
      <c r="D298" s="24" t="s">
        <v>122</v>
      </c>
      <c r="E298" s="27"/>
      <c r="F298" s="32">
        <v>5</v>
      </c>
      <c r="G298" s="27"/>
      <c r="H298" s="98"/>
    </row>
    <row r="299" spans="1:8">
      <c r="A299" s="97" t="s">
        <v>872</v>
      </c>
      <c r="B299" s="24" t="s">
        <v>873</v>
      </c>
      <c r="C299" s="31" t="s">
        <v>874</v>
      </c>
      <c r="D299" s="24" t="s">
        <v>221</v>
      </c>
      <c r="E299" s="27"/>
      <c r="F299" s="32">
        <v>10</v>
      </c>
      <c r="G299" s="27"/>
      <c r="H299" s="98"/>
    </row>
    <row r="300" ht="28.5" spans="1:8">
      <c r="A300" s="97" t="s">
        <v>875</v>
      </c>
      <c r="B300" s="24" t="s">
        <v>876</v>
      </c>
      <c r="C300" s="31" t="s">
        <v>877</v>
      </c>
      <c r="D300" s="24" t="s">
        <v>262</v>
      </c>
      <c r="E300" s="27"/>
      <c r="F300" s="32">
        <v>11</v>
      </c>
      <c r="G300" s="27"/>
      <c r="H300" s="98"/>
    </row>
    <row r="301" spans="1:8">
      <c r="A301" s="97" t="s">
        <v>428</v>
      </c>
      <c r="B301" s="24" t="s">
        <v>878</v>
      </c>
      <c r="C301" s="31"/>
      <c r="D301" s="24"/>
      <c r="E301" s="27"/>
      <c r="F301" s="32"/>
      <c r="G301" s="27"/>
      <c r="H301" s="98"/>
    </row>
    <row r="302" ht="71.25" spans="1:8">
      <c r="A302" s="97" t="s">
        <v>879</v>
      </c>
      <c r="B302" s="24" t="s">
        <v>880</v>
      </c>
      <c r="C302" s="31" t="s">
        <v>881</v>
      </c>
      <c r="D302" s="24" t="s">
        <v>221</v>
      </c>
      <c r="E302" s="27"/>
      <c r="F302" s="32">
        <v>4</v>
      </c>
      <c r="G302" s="27"/>
      <c r="H302" s="98"/>
    </row>
    <row r="303" ht="71.25" spans="1:8">
      <c r="A303" s="97" t="s">
        <v>882</v>
      </c>
      <c r="B303" s="24" t="s">
        <v>883</v>
      </c>
      <c r="C303" s="31" t="s">
        <v>884</v>
      </c>
      <c r="D303" s="24" t="s">
        <v>221</v>
      </c>
      <c r="E303" s="27"/>
      <c r="F303" s="32">
        <v>12</v>
      </c>
      <c r="G303" s="27"/>
      <c r="H303" s="98"/>
    </row>
    <row r="304" ht="29" customHeight="1" spans="1:8">
      <c r="A304" s="97" t="s">
        <v>885</v>
      </c>
      <c r="B304" s="24" t="s">
        <v>886</v>
      </c>
      <c r="C304" s="31" t="s">
        <v>887</v>
      </c>
      <c r="D304" s="24" t="s">
        <v>122</v>
      </c>
      <c r="E304" s="27"/>
      <c r="F304" s="32">
        <v>1</v>
      </c>
      <c r="G304" s="27"/>
      <c r="H304" s="98"/>
    </row>
    <row r="305" ht="42.75" spans="1:8">
      <c r="A305" s="97" t="s">
        <v>888</v>
      </c>
      <c r="B305" s="24" t="s">
        <v>346</v>
      </c>
      <c r="C305" s="31" t="s">
        <v>889</v>
      </c>
      <c r="D305" s="24" t="s">
        <v>890</v>
      </c>
      <c r="E305" s="27"/>
      <c r="F305" s="32">
        <v>8</v>
      </c>
      <c r="G305" s="27"/>
      <c r="H305" s="98"/>
    </row>
    <row r="306" ht="52" customHeight="1" spans="1:8">
      <c r="A306" s="97" t="s">
        <v>891</v>
      </c>
      <c r="B306" s="24" t="s">
        <v>892</v>
      </c>
      <c r="C306" s="31" t="s">
        <v>893</v>
      </c>
      <c r="D306" s="24" t="s">
        <v>230</v>
      </c>
      <c r="E306" s="27"/>
      <c r="F306" s="32">
        <v>2</v>
      </c>
      <c r="G306" s="27"/>
      <c r="H306" s="98"/>
    </row>
    <row r="307" ht="37" customHeight="1" spans="1:8">
      <c r="A307" s="97" t="s">
        <v>894</v>
      </c>
      <c r="B307" s="24" t="s">
        <v>895</v>
      </c>
      <c r="C307" s="31" t="s">
        <v>896</v>
      </c>
      <c r="D307" s="24" t="s">
        <v>230</v>
      </c>
      <c r="E307" s="27"/>
      <c r="F307" s="32">
        <v>38</v>
      </c>
      <c r="G307" s="27"/>
      <c r="H307" s="98"/>
    </row>
    <row r="308" spans="1:8">
      <c r="A308" s="97" t="s">
        <v>431</v>
      </c>
      <c r="B308" s="24" t="s">
        <v>897</v>
      </c>
      <c r="C308" s="31"/>
      <c r="D308" s="24"/>
      <c r="E308" s="27"/>
      <c r="F308" s="32"/>
      <c r="G308" s="27"/>
      <c r="H308" s="98"/>
    </row>
    <row r="309" ht="252.75" spans="1:8">
      <c r="A309" s="97" t="s">
        <v>898</v>
      </c>
      <c r="B309" s="24" t="s">
        <v>899</v>
      </c>
      <c r="C309" s="31" t="s">
        <v>900</v>
      </c>
      <c r="D309" s="24" t="s">
        <v>500</v>
      </c>
      <c r="E309" s="27"/>
      <c r="F309" s="32">
        <v>6</v>
      </c>
      <c r="G309" s="27"/>
      <c r="H309" s="98"/>
    </row>
    <row r="310" ht="26" customHeight="1" spans="1:8">
      <c r="A310" s="97" t="s">
        <v>901</v>
      </c>
      <c r="B310" s="24" t="s">
        <v>902</v>
      </c>
      <c r="C310" s="31" t="s">
        <v>903</v>
      </c>
      <c r="D310" s="24" t="s">
        <v>500</v>
      </c>
      <c r="E310" s="27"/>
      <c r="F310" s="32">
        <v>6</v>
      </c>
      <c r="G310" s="27"/>
      <c r="H310" s="98"/>
    </row>
    <row r="311" ht="26" customHeight="1" spans="1:8">
      <c r="A311" s="97" t="s">
        <v>904</v>
      </c>
      <c r="B311" s="24" t="s">
        <v>905</v>
      </c>
      <c r="C311" s="31" t="s">
        <v>906</v>
      </c>
      <c r="D311" s="24" t="s">
        <v>500</v>
      </c>
      <c r="E311" s="27"/>
      <c r="F311" s="32">
        <v>2</v>
      </c>
      <c r="G311" s="27"/>
      <c r="H311" s="98"/>
    </row>
    <row r="312" ht="268" customHeight="1" spans="1:8">
      <c r="A312" s="97" t="s">
        <v>907</v>
      </c>
      <c r="B312" s="24" t="s">
        <v>908</v>
      </c>
      <c r="C312" s="31" t="s">
        <v>909</v>
      </c>
      <c r="D312" s="24" t="s">
        <v>221</v>
      </c>
      <c r="E312" s="27"/>
      <c r="F312" s="32">
        <v>3</v>
      </c>
      <c r="G312" s="27"/>
      <c r="H312" s="98"/>
    </row>
    <row r="313" ht="297" customHeight="1" spans="1:8">
      <c r="A313" s="97" t="s">
        <v>910</v>
      </c>
      <c r="B313" s="24" t="s">
        <v>911</v>
      </c>
      <c r="C313" s="31" t="s">
        <v>912</v>
      </c>
      <c r="D313" s="24" t="s">
        <v>221</v>
      </c>
      <c r="E313" s="27"/>
      <c r="F313" s="32">
        <v>1</v>
      </c>
      <c r="G313" s="27"/>
      <c r="H313" s="98"/>
    </row>
    <row r="314" ht="290" customHeight="1" spans="1:8">
      <c r="A314" s="97" t="s">
        <v>913</v>
      </c>
      <c r="B314" s="24" t="s">
        <v>914</v>
      </c>
      <c r="C314" s="31" t="s">
        <v>915</v>
      </c>
      <c r="D314" s="24" t="s">
        <v>221</v>
      </c>
      <c r="E314" s="27"/>
      <c r="F314" s="32">
        <v>1</v>
      </c>
      <c r="G314" s="27"/>
      <c r="H314" s="98"/>
    </row>
    <row r="315" ht="397" customHeight="1" spans="1:8">
      <c r="A315" s="97" t="s">
        <v>916</v>
      </c>
      <c r="B315" s="24" t="s">
        <v>917</v>
      </c>
      <c r="C315" s="99" t="s">
        <v>918</v>
      </c>
      <c r="D315" s="24" t="s">
        <v>221</v>
      </c>
      <c r="E315" s="27"/>
      <c r="F315" s="32">
        <v>1</v>
      </c>
      <c r="G315" s="27"/>
      <c r="H315" s="98"/>
    </row>
    <row r="316" ht="123" spans="1:8">
      <c r="A316" s="97" t="s">
        <v>919</v>
      </c>
      <c r="B316" s="24" t="s">
        <v>920</v>
      </c>
      <c r="C316" s="31" t="s">
        <v>921</v>
      </c>
      <c r="D316" s="24" t="s">
        <v>922</v>
      </c>
      <c r="E316" s="27"/>
      <c r="F316" s="32">
        <v>7</v>
      </c>
      <c r="G316" s="27"/>
      <c r="H316" s="98"/>
    </row>
    <row r="317" ht="186" customHeight="1" spans="1:8">
      <c r="A317" s="97" t="s">
        <v>923</v>
      </c>
      <c r="B317" s="24" t="s">
        <v>924</v>
      </c>
      <c r="C317" s="31" t="s">
        <v>925</v>
      </c>
      <c r="D317" s="24" t="s">
        <v>922</v>
      </c>
      <c r="E317" s="27"/>
      <c r="F317" s="32">
        <v>7</v>
      </c>
      <c r="G317" s="27"/>
      <c r="H317" s="98"/>
    </row>
    <row r="318" ht="207" customHeight="1" spans="1:8">
      <c r="A318" s="97" t="s">
        <v>926</v>
      </c>
      <c r="B318" s="24" t="s">
        <v>927</v>
      </c>
      <c r="C318" s="31" t="s">
        <v>928</v>
      </c>
      <c r="D318" s="24" t="s">
        <v>122</v>
      </c>
      <c r="E318" s="27"/>
      <c r="F318" s="32">
        <v>2</v>
      </c>
      <c r="G318" s="27"/>
      <c r="H318" s="98"/>
    </row>
    <row r="319" ht="24" customHeight="1" spans="1:8">
      <c r="A319" s="97" t="s">
        <v>433</v>
      </c>
      <c r="B319" s="24" t="s">
        <v>929</v>
      </c>
      <c r="C319" s="31" t="s">
        <v>930</v>
      </c>
      <c r="D319" s="24" t="s">
        <v>221</v>
      </c>
      <c r="E319" s="27"/>
      <c r="F319" s="32">
        <v>6</v>
      </c>
      <c r="G319" s="27"/>
      <c r="H319" s="98"/>
    </row>
    <row r="320" ht="24" customHeight="1" spans="1:8">
      <c r="A320" s="97" t="s">
        <v>436</v>
      </c>
      <c r="B320" s="24" t="s">
        <v>931</v>
      </c>
      <c r="C320" s="31"/>
      <c r="D320" s="24"/>
      <c r="E320" s="27"/>
      <c r="F320" s="32"/>
      <c r="G320" s="27"/>
      <c r="H320" s="98"/>
    </row>
    <row r="321" ht="212" customHeight="1" spans="1:8">
      <c r="A321" s="100" t="s">
        <v>932</v>
      </c>
      <c r="B321" s="101" t="s">
        <v>933</v>
      </c>
      <c r="C321" s="58" t="s">
        <v>934</v>
      </c>
      <c r="D321" s="101" t="s">
        <v>221</v>
      </c>
      <c r="E321" s="102"/>
      <c r="F321" s="50">
        <v>2</v>
      </c>
      <c r="G321" s="102"/>
      <c r="H321" s="98"/>
    </row>
    <row r="322" ht="409" customHeight="1" spans="1:8">
      <c r="A322" s="103"/>
      <c r="B322" s="104"/>
      <c r="C322" s="105"/>
      <c r="D322" s="104"/>
      <c r="E322" s="106"/>
      <c r="F322" s="107"/>
      <c r="G322" s="106"/>
      <c r="H322" s="98"/>
    </row>
    <row r="323" ht="72" customHeight="1" spans="1:8">
      <c r="A323" s="108"/>
      <c r="B323" s="109"/>
      <c r="C323" s="60"/>
      <c r="D323" s="109"/>
      <c r="E323" s="110"/>
      <c r="F323" s="57"/>
      <c r="G323" s="110"/>
      <c r="H323" s="98"/>
    </row>
    <row r="324" ht="54" customHeight="1" spans="1:8">
      <c r="A324" s="97" t="s">
        <v>935</v>
      </c>
      <c r="B324" s="24" t="s">
        <v>936</v>
      </c>
      <c r="C324" s="31" t="s">
        <v>937</v>
      </c>
      <c r="D324" s="24" t="s">
        <v>221</v>
      </c>
      <c r="E324" s="27"/>
      <c r="F324" s="32">
        <v>2</v>
      </c>
      <c r="G324" s="27"/>
      <c r="H324" s="98"/>
    </row>
    <row r="325" ht="61" customHeight="1" spans="1:8">
      <c r="A325" s="97" t="s">
        <v>938</v>
      </c>
      <c r="B325" s="24" t="s">
        <v>939</v>
      </c>
      <c r="C325" s="31" t="s">
        <v>940</v>
      </c>
      <c r="D325" s="24" t="s">
        <v>169</v>
      </c>
      <c r="E325" s="27"/>
      <c r="F325" s="32">
        <v>2</v>
      </c>
      <c r="G325" s="27"/>
      <c r="H325" s="98"/>
    </row>
    <row r="326" ht="71.25" spans="1:8">
      <c r="A326" s="97" t="s">
        <v>941</v>
      </c>
      <c r="B326" s="24" t="s">
        <v>942</v>
      </c>
      <c r="C326" s="31" t="s">
        <v>943</v>
      </c>
      <c r="D326" s="24" t="s">
        <v>169</v>
      </c>
      <c r="E326" s="27"/>
      <c r="F326" s="32">
        <v>2</v>
      </c>
      <c r="G326" s="27"/>
      <c r="H326" s="98"/>
    </row>
    <row r="327" ht="23" customHeight="1" spans="1:8">
      <c r="A327" s="97" t="s">
        <v>944</v>
      </c>
      <c r="B327" s="24" t="s">
        <v>945</v>
      </c>
      <c r="C327" s="31" t="s">
        <v>946</v>
      </c>
      <c r="D327" s="24" t="s">
        <v>230</v>
      </c>
      <c r="E327" s="27"/>
      <c r="F327" s="32">
        <v>2</v>
      </c>
      <c r="G327" s="27"/>
      <c r="H327" s="98"/>
    </row>
    <row r="328" ht="20" customHeight="1" spans="1:8">
      <c r="A328" s="97" t="s">
        <v>437</v>
      </c>
      <c r="B328" s="24" t="s">
        <v>947</v>
      </c>
      <c r="C328" s="31"/>
      <c r="D328" s="24"/>
      <c r="E328" s="27"/>
      <c r="F328" s="32"/>
      <c r="G328" s="27"/>
      <c r="H328" s="98"/>
    </row>
    <row r="329" ht="258" customHeight="1" spans="1:8">
      <c r="A329" s="97" t="s">
        <v>948</v>
      </c>
      <c r="B329" s="24" t="s">
        <v>949</v>
      </c>
      <c r="C329" s="31" t="s">
        <v>950</v>
      </c>
      <c r="D329" s="24" t="s">
        <v>221</v>
      </c>
      <c r="E329" s="27"/>
      <c r="F329" s="32">
        <v>1</v>
      </c>
      <c r="G329" s="27"/>
      <c r="H329" s="98"/>
    </row>
    <row r="330" ht="27" customHeight="1" spans="1:8">
      <c r="A330" s="97" t="s">
        <v>951</v>
      </c>
      <c r="B330" s="24" t="s">
        <v>952</v>
      </c>
      <c r="C330" s="31" t="s">
        <v>953</v>
      </c>
      <c r="D330" s="24" t="s">
        <v>221</v>
      </c>
      <c r="E330" s="27"/>
      <c r="F330" s="32">
        <v>1</v>
      </c>
      <c r="G330" s="27"/>
      <c r="H330" s="98"/>
    </row>
    <row r="331" ht="321" customHeight="1" spans="1:8">
      <c r="A331" s="100" t="s">
        <v>954</v>
      </c>
      <c r="B331" s="101" t="s">
        <v>955</v>
      </c>
      <c r="C331" s="58" t="s">
        <v>956</v>
      </c>
      <c r="D331" s="101" t="s">
        <v>957</v>
      </c>
      <c r="E331" s="102"/>
      <c r="F331" s="50">
        <v>64</v>
      </c>
      <c r="G331" s="102"/>
      <c r="H331" s="98"/>
    </row>
    <row r="332" ht="258" customHeight="1" spans="1:8">
      <c r="A332" s="108"/>
      <c r="B332" s="109"/>
      <c r="C332" s="60"/>
      <c r="D332" s="109"/>
      <c r="E332" s="110"/>
      <c r="F332" s="57"/>
      <c r="G332" s="110"/>
      <c r="H332" s="98"/>
    </row>
    <row r="333" ht="21" customHeight="1" spans="1:8">
      <c r="A333" s="97" t="s">
        <v>958</v>
      </c>
      <c r="B333" s="24" t="s">
        <v>959</v>
      </c>
      <c r="C333" s="31" t="s">
        <v>960</v>
      </c>
      <c r="D333" s="24" t="s">
        <v>122</v>
      </c>
      <c r="E333" s="27"/>
      <c r="F333" s="32">
        <v>2</v>
      </c>
      <c r="G333" s="27"/>
      <c r="H333" s="98"/>
    </row>
    <row r="334" ht="21" customHeight="1" spans="1:8">
      <c r="A334" s="97" t="s">
        <v>961</v>
      </c>
      <c r="B334" s="24" t="s">
        <v>962</v>
      </c>
      <c r="C334" s="31" t="s">
        <v>963</v>
      </c>
      <c r="D334" s="24" t="s">
        <v>122</v>
      </c>
      <c r="E334" s="27"/>
      <c r="F334" s="32">
        <v>1</v>
      </c>
      <c r="G334" s="27"/>
      <c r="H334" s="98"/>
    </row>
    <row r="335" ht="21" customHeight="1" spans="1:8">
      <c r="A335" s="97" t="s">
        <v>964</v>
      </c>
      <c r="B335" s="24" t="s">
        <v>965</v>
      </c>
      <c r="C335" s="31" t="s">
        <v>966</v>
      </c>
      <c r="D335" s="24" t="s">
        <v>967</v>
      </c>
      <c r="E335" s="27"/>
      <c r="F335" s="32">
        <v>1</v>
      </c>
      <c r="G335" s="27"/>
      <c r="H335" s="98"/>
    </row>
    <row r="336" ht="21" customHeight="1" spans="1:8">
      <c r="A336" s="97" t="s">
        <v>968</v>
      </c>
      <c r="B336" s="24" t="s">
        <v>969</v>
      </c>
      <c r="C336" s="31" t="s">
        <v>970</v>
      </c>
      <c r="D336" s="24" t="s">
        <v>169</v>
      </c>
      <c r="E336" s="27"/>
      <c r="F336" s="32">
        <v>1</v>
      </c>
      <c r="G336" s="27"/>
      <c r="H336" s="98"/>
    </row>
    <row r="337" ht="21" customHeight="1" spans="1:8">
      <c r="A337" s="97" t="s">
        <v>438</v>
      </c>
      <c r="B337" s="24" t="s">
        <v>971</v>
      </c>
      <c r="C337" s="31"/>
      <c r="D337" s="24"/>
      <c r="E337" s="27"/>
      <c r="F337" s="32"/>
      <c r="G337" s="27"/>
      <c r="H337" s="98"/>
    </row>
    <row r="338" ht="90" customHeight="1" spans="1:8">
      <c r="A338" s="97" t="s">
        <v>972</v>
      </c>
      <c r="B338" s="24" t="s">
        <v>973</v>
      </c>
      <c r="C338" s="31" t="s">
        <v>974</v>
      </c>
      <c r="D338" s="24" t="s">
        <v>122</v>
      </c>
      <c r="E338" s="27"/>
      <c r="F338" s="32">
        <v>1</v>
      </c>
      <c r="G338" s="27"/>
      <c r="H338" s="98"/>
    </row>
    <row r="339" ht="72" customHeight="1" spans="1:8">
      <c r="A339" s="97" t="s">
        <v>975</v>
      </c>
      <c r="B339" s="24" t="s">
        <v>976</v>
      </c>
      <c r="C339" s="31" t="s">
        <v>977</v>
      </c>
      <c r="D339" s="24" t="s">
        <v>500</v>
      </c>
      <c r="E339" s="27"/>
      <c r="F339" s="32">
        <v>1</v>
      </c>
      <c r="G339" s="27"/>
      <c r="H339" s="98"/>
    </row>
    <row r="340" ht="131" customHeight="1" spans="1:8">
      <c r="A340" s="97" t="s">
        <v>978</v>
      </c>
      <c r="B340" s="24" t="s">
        <v>979</v>
      </c>
      <c r="C340" s="31" t="s">
        <v>980</v>
      </c>
      <c r="D340" s="24" t="s">
        <v>169</v>
      </c>
      <c r="E340" s="27"/>
      <c r="F340" s="32">
        <v>1</v>
      </c>
      <c r="G340" s="27"/>
      <c r="H340" s="98"/>
    </row>
    <row r="341" ht="83" customHeight="1" spans="1:8">
      <c r="A341" s="97" t="s">
        <v>981</v>
      </c>
      <c r="B341" s="24" t="s">
        <v>982</v>
      </c>
      <c r="C341" s="31" t="s">
        <v>983</v>
      </c>
      <c r="D341" s="24" t="s">
        <v>500</v>
      </c>
      <c r="E341" s="27"/>
      <c r="F341" s="32">
        <v>1</v>
      </c>
      <c r="G341" s="27"/>
      <c r="H341" s="98"/>
    </row>
    <row r="342" ht="67" customHeight="1" spans="1:8">
      <c r="A342" s="97" t="s">
        <v>984</v>
      </c>
      <c r="B342" s="24" t="s">
        <v>985</v>
      </c>
      <c r="C342" s="31" t="s">
        <v>977</v>
      </c>
      <c r="D342" s="24" t="s">
        <v>169</v>
      </c>
      <c r="E342" s="27"/>
      <c r="F342" s="32">
        <v>2</v>
      </c>
      <c r="G342" s="27"/>
      <c r="H342" s="98"/>
    </row>
    <row r="343" ht="109" customHeight="1" spans="1:8">
      <c r="A343" s="97" t="s">
        <v>986</v>
      </c>
      <c r="B343" s="24" t="s">
        <v>987</v>
      </c>
      <c r="C343" s="31" t="s">
        <v>988</v>
      </c>
      <c r="D343" s="24" t="s">
        <v>169</v>
      </c>
      <c r="E343" s="27"/>
      <c r="F343" s="32">
        <v>2</v>
      </c>
      <c r="G343" s="27"/>
      <c r="H343" s="98"/>
    </row>
    <row r="344" ht="33" customHeight="1" spans="1:8">
      <c r="A344" s="97" t="s">
        <v>989</v>
      </c>
      <c r="B344" s="24" t="s">
        <v>990</v>
      </c>
      <c r="C344" s="31" t="s">
        <v>991</v>
      </c>
      <c r="D344" s="24" t="s">
        <v>221</v>
      </c>
      <c r="E344" s="27"/>
      <c r="F344" s="32">
        <v>2</v>
      </c>
      <c r="G344" s="27"/>
      <c r="H344" s="98"/>
    </row>
    <row r="345" ht="33" customHeight="1" spans="1:8">
      <c r="A345" s="97" t="s">
        <v>992</v>
      </c>
      <c r="B345" s="24" t="s">
        <v>993</v>
      </c>
      <c r="C345" s="31" t="s">
        <v>994</v>
      </c>
      <c r="D345" s="24" t="s">
        <v>331</v>
      </c>
      <c r="E345" s="27"/>
      <c r="F345" s="32">
        <v>2</v>
      </c>
      <c r="G345" s="27"/>
      <c r="H345" s="98"/>
    </row>
    <row r="346" ht="46" customHeight="1" spans="1:8">
      <c r="A346" s="97" t="s">
        <v>995</v>
      </c>
      <c r="B346" s="24" t="s">
        <v>996</v>
      </c>
      <c r="C346" s="31" t="s">
        <v>997</v>
      </c>
      <c r="D346" s="24" t="s">
        <v>169</v>
      </c>
      <c r="E346" s="27"/>
      <c r="F346" s="32">
        <v>2</v>
      </c>
      <c r="G346" s="27"/>
      <c r="H346" s="98"/>
    </row>
    <row r="347" ht="72" customHeight="1" spans="1:8">
      <c r="A347" s="97" t="s">
        <v>998</v>
      </c>
      <c r="B347" s="24" t="s">
        <v>999</v>
      </c>
      <c r="C347" s="31" t="s">
        <v>1000</v>
      </c>
      <c r="D347" s="24" t="s">
        <v>230</v>
      </c>
      <c r="E347" s="27"/>
      <c r="F347" s="32">
        <v>2</v>
      </c>
      <c r="G347" s="27"/>
      <c r="H347" s="98"/>
    </row>
    <row r="348" ht="38" customHeight="1" spans="1:8">
      <c r="A348" s="97" t="s">
        <v>1001</v>
      </c>
      <c r="B348" s="24" t="s">
        <v>1002</v>
      </c>
      <c r="C348" s="31" t="s">
        <v>1003</v>
      </c>
      <c r="D348" s="24" t="s">
        <v>169</v>
      </c>
      <c r="E348" s="27"/>
      <c r="F348" s="32">
        <v>1</v>
      </c>
      <c r="G348" s="27"/>
      <c r="H348" s="98"/>
    </row>
    <row r="349" ht="79" customHeight="1" spans="1:8">
      <c r="A349" s="97" t="s">
        <v>1004</v>
      </c>
      <c r="B349" s="24" t="s">
        <v>1005</v>
      </c>
      <c r="C349" s="31" t="s">
        <v>1006</v>
      </c>
      <c r="D349" s="24" t="s">
        <v>169</v>
      </c>
      <c r="E349" s="27"/>
      <c r="F349" s="32">
        <v>1</v>
      </c>
      <c r="G349" s="27"/>
      <c r="H349" s="98"/>
    </row>
    <row r="350" ht="99" customHeight="1" spans="1:8">
      <c r="A350" s="97" t="s">
        <v>1007</v>
      </c>
      <c r="B350" s="24" t="s">
        <v>1008</v>
      </c>
      <c r="C350" s="31" t="s">
        <v>1009</v>
      </c>
      <c r="D350" s="24" t="s">
        <v>221</v>
      </c>
      <c r="E350" s="27"/>
      <c r="F350" s="32">
        <v>1</v>
      </c>
      <c r="G350" s="27"/>
      <c r="H350" s="98"/>
    </row>
    <row r="351" ht="57" customHeight="1" spans="1:8">
      <c r="A351" s="97" t="s">
        <v>1010</v>
      </c>
      <c r="B351" s="24" t="s">
        <v>1011</v>
      </c>
      <c r="C351" s="31" t="s">
        <v>1012</v>
      </c>
      <c r="D351" s="24" t="s">
        <v>122</v>
      </c>
      <c r="E351" s="27"/>
      <c r="F351" s="32">
        <v>1</v>
      </c>
      <c r="G351" s="27"/>
      <c r="H351" s="98"/>
    </row>
    <row r="352" ht="219" customHeight="1" spans="1:8">
      <c r="A352" s="97" t="s">
        <v>1013</v>
      </c>
      <c r="B352" s="24" t="s">
        <v>1014</v>
      </c>
      <c r="C352" s="31" t="s">
        <v>1015</v>
      </c>
      <c r="D352" s="24" t="s">
        <v>122</v>
      </c>
      <c r="E352" s="27"/>
      <c r="F352" s="32">
        <v>1</v>
      </c>
      <c r="G352" s="27"/>
      <c r="H352" s="98"/>
    </row>
    <row r="353" ht="33" customHeight="1" spans="1:8">
      <c r="A353" s="97" t="s">
        <v>1016</v>
      </c>
      <c r="B353" s="24" t="s">
        <v>1017</v>
      </c>
      <c r="C353" s="31" t="s">
        <v>1018</v>
      </c>
      <c r="D353" s="24" t="s">
        <v>122</v>
      </c>
      <c r="E353" s="27"/>
      <c r="F353" s="32">
        <v>1</v>
      </c>
      <c r="G353" s="27"/>
      <c r="H353" s="98"/>
    </row>
    <row r="354" ht="33" customHeight="1" spans="1:8">
      <c r="A354" s="97" t="s">
        <v>1019</v>
      </c>
      <c r="B354" s="24" t="s">
        <v>1020</v>
      </c>
      <c r="C354" s="31" t="s">
        <v>1021</v>
      </c>
      <c r="D354" s="24" t="s">
        <v>221</v>
      </c>
      <c r="E354" s="27"/>
      <c r="F354" s="32">
        <v>1</v>
      </c>
      <c r="G354" s="27"/>
      <c r="H354" s="98"/>
    </row>
    <row r="355" ht="33" customHeight="1" spans="1:8">
      <c r="A355" s="97" t="s">
        <v>439</v>
      </c>
      <c r="B355" s="24" t="s">
        <v>1022</v>
      </c>
      <c r="C355" s="31" t="s">
        <v>1023</v>
      </c>
      <c r="D355" s="24" t="s">
        <v>122</v>
      </c>
      <c r="E355" s="27"/>
      <c r="F355" s="32">
        <v>1</v>
      </c>
      <c r="G355" s="27"/>
      <c r="H355" s="98"/>
    </row>
    <row r="356" ht="33" customHeight="1" spans="1:8">
      <c r="A356" s="97" t="s">
        <v>440</v>
      </c>
      <c r="B356" s="24" t="s">
        <v>1022</v>
      </c>
      <c r="C356" s="31" t="s">
        <v>1024</v>
      </c>
      <c r="D356" s="24" t="s">
        <v>122</v>
      </c>
      <c r="E356" s="27"/>
      <c r="F356" s="32">
        <v>1</v>
      </c>
      <c r="G356" s="27"/>
      <c r="H356" s="98"/>
    </row>
    <row r="357" ht="52" customHeight="1" spans="1:8">
      <c r="A357" s="97" t="s">
        <v>441</v>
      </c>
      <c r="B357" s="24" t="s">
        <v>1025</v>
      </c>
      <c r="C357" s="31" t="s">
        <v>1026</v>
      </c>
      <c r="D357" s="24" t="s">
        <v>122</v>
      </c>
      <c r="E357" s="27"/>
      <c r="F357" s="32">
        <v>1</v>
      </c>
      <c r="G357" s="27"/>
      <c r="H357" s="98"/>
    </row>
    <row r="358" ht="52" customHeight="1" spans="1:8">
      <c r="A358" s="97" t="s">
        <v>1027</v>
      </c>
      <c r="B358" s="24" t="s">
        <v>1028</v>
      </c>
      <c r="C358" s="31" t="s">
        <v>1029</v>
      </c>
      <c r="D358" s="24" t="s">
        <v>122</v>
      </c>
      <c r="E358" s="27"/>
      <c r="F358" s="32">
        <v>1</v>
      </c>
      <c r="G358" s="27"/>
      <c r="H358" s="98"/>
    </row>
    <row r="359" ht="36" customHeight="1" spans="1:8">
      <c r="A359" s="97" t="s">
        <v>1030</v>
      </c>
      <c r="B359" s="24" t="s">
        <v>1031</v>
      </c>
      <c r="C359" s="31" t="s">
        <v>1032</v>
      </c>
      <c r="D359" s="24" t="s">
        <v>221</v>
      </c>
      <c r="E359" s="27"/>
      <c r="F359" s="32">
        <v>1</v>
      </c>
      <c r="G359" s="27"/>
      <c r="H359" s="98"/>
    </row>
    <row r="360" ht="42" customHeight="1" spans="1:8">
      <c r="A360" s="97" t="s">
        <v>1033</v>
      </c>
      <c r="B360" s="24" t="s">
        <v>1034</v>
      </c>
      <c r="C360" s="31" t="s">
        <v>1035</v>
      </c>
      <c r="D360" s="24" t="s">
        <v>1036</v>
      </c>
      <c r="E360" s="27"/>
      <c r="F360" s="32">
        <v>120</v>
      </c>
      <c r="G360" s="27"/>
      <c r="H360" s="98"/>
    </row>
    <row r="361" ht="54" customHeight="1" spans="1:8">
      <c r="A361" s="97" t="s">
        <v>1037</v>
      </c>
      <c r="B361" s="24" t="s">
        <v>1038</v>
      </c>
      <c r="C361" s="31" t="s">
        <v>1039</v>
      </c>
      <c r="D361" s="24" t="s">
        <v>221</v>
      </c>
      <c r="E361" s="27"/>
      <c r="F361" s="32">
        <v>1</v>
      </c>
      <c r="G361" s="27"/>
      <c r="H361" s="98"/>
    </row>
    <row r="362" ht="56" customHeight="1" spans="1:8">
      <c r="A362" s="97" t="s">
        <v>1040</v>
      </c>
      <c r="B362" s="24" t="s">
        <v>1041</v>
      </c>
      <c r="C362" s="31" t="s">
        <v>1042</v>
      </c>
      <c r="D362" s="24" t="s">
        <v>500</v>
      </c>
      <c r="E362" s="27"/>
      <c r="F362" s="32">
        <v>1</v>
      </c>
      <c r="G362" s="27"/>
      <c r="H362" s="98"/>
    </row>
    <row r="363" ht="54" customHeight="1" spans="1:8">
      <c r="A363" s="97" t="s">
        <v>1043</v>
      </c>
      <c r="B363" s="24" t="s">
        <v>1044</v>
      </c>
      <c r="C363" s="31" t="s">
        <v>1042</v>
      </c>
      <c r="D363" s="24" t="s">
        <v>500</v>
      </c>
      <c r="E363" s="27"/>
      <c r="F363" s="32">
        <v>1</v>
      </c>
      <c r="G363" s="27"/>
      <c r="H363" s="98"/>
    </row>
    <row r="364" ht="100" customHeight="1" spans="1:8">
      <c r="A364" s="97" t="s">
        <v>1045</v>
      </c>
      <c r="B364" s="24" t="s">
        <v>1046</v>
      </c>
      <c r="C364" s="31" t="s">
        <v>1047</v>
      </c>
      <c r="D364" s="24" t="s">
        <v>230</v>
      </c>
      <c r="E364" s="27"/>
      <c r="F364" s="32">
        <v>2</v>
      </c>
      <c r="G364" s="27"/>
      <c r="H364" s="98"/>
    </row>
    <row r="365" ht="65" customHeight="1" spans="1:8">
      <c r="A365" s="97" t="s">
        <v>1048</v>
      </c>
      <c r="B365" s="24" t="s">
        <v>1049</v>
      </c>
      <c r="C365" s="31" t="s">
        <v>1050</v>
      </c>
      <c r="D365" s="24" t="s">
        <v>230</v>
      </c>
      <c r="E365" s="27"/>
      <c r="F365" s="32">
        <v>2</v>
      </c>
      <c r="G365" s="27"/>
      <c r="H365" s="98"/>
    </row>
    <row r="366" ht="65" customHeight="1" spans="1:8">
      <c r="A366" s="97" t="s">
        <v>1051</v>
      </c>
      <c r="B366" s="24" t="s">
        <v>1052</v>
      </c>
      <c r="C366" s="31" t="s">
        <v>1053</v>
      </c>
      <c r="D366" s="24" t="s">
        <v>230</v>
      </c>
      <c r="E366" s="27"/>
      <c r="F366" s="32">
        <v>1</v>
      </c>
      <c r="G366" s="27"/>
      <c r="H366" s="98"/>
    </row>
    <row r="367" ht="71.25" spans="1:8">
      <c r="A367" s="97" t="s">
        <v>1054</v>
      </c>
      <c r="B367" s="24" t="s">
        <v>1055</v>
      </c>
      <c r="C367" s="31" t="s">
        <v>1056</v>
      </c>
      <c r="D367" s="24" t="s">
        <v>957</v>
      </c>
      <c r="E367" s="27"/>
      <c r="F367" s="32">
        <v>2</v>
      </c>
      <c r="G367" s="27"/>
      <c r="H367" s="98"/>
    </row>
    <row r="368" ht="22" customHeight="1" spans="1:8">
      <c r="A368" s="97" t="s">
        <v>1057</v>
      </c>
      <c r="B368" s="24" t="s">
        <v>1058</v>
      </c>
      <c r="C368" s="31" t="s">
        <v>1059</v>
      </c>
      <c r="D368" s="24" t="s">
        <v>230</v>
      </c>
      <c r="E368" s="27"/>
      <c r="F368" s="32">
        <v>2</v>
      </c>
      <c r="G368" s="27"/>
      <c r="H368" s="98"/>
    </row>
    <row r="369" ht="22" customHeight="1" spans="1:8">
      <c r="A369" s="97" t="s">
        <v>444</v>
      </c>
      <c r="B369" s="24" t="s">
        <v>1060</v>
      </c>
      <c r="C369" s="31" t="s">
        <v>1061</v>
      </c>
      <c r="D369" s="24" t="s">
        <v>317</v>
      </c>
      <c r="E369" s="27"/>
      <c r="F369" s="32">
        <v>80</v>
      </c>
      <c r="G369" s="27"/>
      <c r="H369" s="98"/>
    </row>
    <row r="370" ht="22" customHeight="1" spans="1:8">
      <c r="A370" s="97" t="s">
        <v>447</v>
      </c>
      <c r="B370" s="24" t="s">
        <v>1060</v>
      </c>
      <c r="C370" s="31" t="s">
        <v>1062</v>
      </c>
      <c r="D370" s="24" t="s">
        <v>317</v>
      </c>
      <c r="E370" s="27"/>
      <c r="F370" s="32">
        <v>50</v>
      </c>
      <c r="G370" s="27"/>
      <c r="H370" s="98"/>
    </row>
    <row r="371" ht="22" customHeight="1" spans="1:8">
      <c r="A371" s="97" t="s">
        <v>450</v>
      </c>
      <c r="B371" s="24" t="s">
        <v>1060</v>
      </c>
      <c r="C371" s="31" t="s">
        <v>1063</v>
      </c>
      <c r="D371" s="24" t="s">
        <v>317</v>
      </c>
      <c r="E371" s="27"/>
      <c r="F371" s="32">
        <v>100</v>
      </c>
      <c r="G371" s="27"/>
      <c r="H371" s="98"/>
    </row>
    <row r="372" ht="22" customHeight="1" spans="1:8">
      <c r="A372" s="97" t="s">
        <v>1064</v>
      </c>
      <c r="B372" s="24" t="s">
        <v>1065</v>
      </c>
      <c r="C372" s="31"/>
      <c r="D372" s="24"/>
      <c r="E372" s="27"/>
      <c r="F372" s="32"/>
      <c r="G372" s="27"/>
      <c r="H372" s="98"/>
    </row>
    <row r="373" ht="22" customHeight="1" spans="1:8">
      <c r="A373" s="97" t="s">
        <v>1066</v>
      </c>
      <c r="B373" s="24" t="s">
        <v>1067</v>
      </c>
      <c r="C373" s="31" t="s">
        <v>1068</v>
      </c>
      <c r="D373" s="24" t="s">
        <v>169</v>
      </c>
      <c r="E373" s="27"/>
      <c r="F373" s="32">
        <v>1</v>
      </c>
      <c r="G373" s="27"/>
      <c r="H373" s="98"/>
    </row>
    <row r="374" ht="22" customHeight="1" spans="1:8">
      <c r="A374" s="97" t="s">
        <v>1069</v>
      </c>
      <c r="B374" s="24" t="s">
        <v>1070</v>
      </c>
      <c r="C374" s="31" t="s">
        <v>1071</v>
      </c>
      <c r="D374" s="24" t="s">
        <v>343</v>
      </c>
      <c r="E374" s="27"/>
      <c r="F374" s="32">
        <v>12</v>
      </c>
      <c r="G374" s="27"/>
      <c r="H374" s="98"/>
    </row>
    <row r="375" ht="22" customHeight="1" spans="1:8">
      <c r="A375" s="97" t="s">
        <v>1072</v>
      </c>
      <c r="B375" s="24" t="s">
        <v>1073</v>
      </c>
      <c r="C375" s="31" t="s">
        <v>1074</v>
      </c>
      <c r="D375" s="24" t="s">
        <v>262</v>
      </c>
      <c r="E375" s="27"/>
      <c r="F375" s="32">
        <v>12</v>
      </c>
      <c r="G375" s="27"/>
      <c r="H375" s="98"/>
    </row>
    <row r="376" ht="22" customHeight="1" spans="1:8">
      <c r="A376" s="97" t="s">
        <v>1075</v>
      </c>
      <c r="B376" s="24" t="s">
        <v>1076</v>
      </c>
      <c r="C376" s="31" t="s">
        <v>1077</v>
      </c>
      <c r="D376" s="24" t="s">
        <v>221</v>
      </c>
      <c r="E376" s="27"/>
      <c r="F376" s="32">
        <v>1</v>
      </c>
      <c r="G376" s="27"/>
      <c r="H376" s="98"/>
    </row>
    <row r="377" ht="22" customHeight="1" spans="1:8">
      <c r="A377" s="97" t="s">
        <v>1078</v>
      </c>
      <c r="B377" s="24" t="s">
        <v>1079</v>
      </c>
      <c r="C377" s="31" t="s">
        <v>1080</v>
      </c>
      <c r="D377" s="24" t="s">
        <v>1081</v>
      </c>
      <c r="E377" s="27"/>
      <c r="F377" s="32">
        <v>1</v>
      </c>
      <c r="G377" s="27"/>
      <c r="H377" s="98"/>
    </row>
    <row r="378" ht="22" customHeight="1" spans="1:8">
      <c r="A378" s="97" t="s">
        <v>1082</v>
      </c>
      <c r="B378" s="24" t="s">
        <v>706</v>
      </c>
      <c r="C378" s="31" t="s">
        <v>1083</v>
      </c>
      <c r="D378" s="24" t="s">
        <v>169</v>
      </c>
      <c r="E378" s="27"/>
      <c r="F378" s="32">
        <v>1</v>
      </c>
      <c r="G378" s="27"/>
      <c r="H378" s="98"/>
    </row>
    <row r="379" ht="22" customHeight="1" spans="1:8">
      <c r="A379" s="97" t="s">
        <v>1084</v>
      </c>
      <c r="B379" s="24" t="s">
        <v>1085</v>
      </c>
      <c r="C379" s="31" t="s">
        <v>1086</v>
      </c>
      <c r="D379" s="24" t="s">
        <v>317</v>
      </c>
      <c r="E379" s="27"/>
      <c r="F379" s="32">
        <v>10</v>
      </c>
      <c r="G379" s="27"/>
      <c r="H379" s="98"/>
    </row>
    <row r="380" ht="22" customHeight="1" spans="1:8">
      <c r="A380" s="97" t="s">
        <v>1087</v>
      </c>
      <c r="B380" s="24" t="s">
        <v>1088</v>
      </c>
      <c r="C380" s="31" t="s">
        <v>1089</v>
      </c>
      <c r="D380" s="24" t="s">
        <v>230</v>
      </c>
      <c r="E380" s="27"/>
      <c r="F380" s="32">
        <v>12</v>
      </c>
      <c r="G380" s="27"/>
      <c r="H380" s="98"/>
    </row>
    <row r="381" ht="22" customHeight="1" spans="1:8">
      <c r="A381" s="97" t="s">
        <v>1090</v>
      </c>
      <c r="B381" s="24" t="s">
        <v>1091</v>
      </c>
      <c r="C381" s="31" t="s">
        <v>1092</v>
      </c>
      <c r="D381" s="24" t="s">
        <v>230</v>
      </c>
      <c r="E381" s="27"/>
      <c r="F381" s="32">
        <v>12</v>
      </c>
      <c r="G381" s="27"/>
      <c r="H381" s="98"/>
    </row>
    <row r="382" ht="42.75" spans="1:8">
      <c r="A382" s="97" t="s">
        <v>1093</v>
      </c>
      <c r="B382" s="24" t="s">
        <v>1094</v>
      </c>
      <c r="C382" s="31" t="s">
        <v>1095</v>
      </c>
      <c r="D382" s="24" t="s">
        <v>343</v>
      </c>
      <c r="E382" s="27"/>
      <c r="F382" s="32">
        <v>20</v>
      </c>
      <c r="G382" s="27"/>
      <c r="H382" s="98"/>
    </row>
    <row r="383" ht="42.75" spans="1:8">
      <c r="A383" s="97" t="s">
        <v>1096</v>
      </c>
      <c r="B383" s="24" t="s">
        <v>346</v>
      </c>
      <c r="C383" s="31" t="s">
        <v>889</v>
      </c>
      <c r="D383" s="24" t="s">
        <v>890</v>
      </c>
      <c r="E383" s="27"/>
      <c r="F383" s="32">
        <v>15</v>
      </c>
      <c r="G383" s="27"/>
      <c r="H383" s="98"/>
    </row>
    <row r="384" spans="1:8">
      <c r="A384" s="97" t="s">
        <v>1097</v>
      </c>
      <c r="B384" s="24" t="s">
        <v>1098</v>
      </c>
      <c r="C384" s="31" t="s">
        <v>1099</v>
      </c>
      <c r="D384" s="24" t="s">
        <v>818</v>
      </c>
      <c r="E384" s="27"/>
      <c r="F384" s="32">
        <v>1</v>
      </c>
      <c r="G384" s="27"/>
      <c r="H384" s="98"/>
    </row>
    <row r="385" ht="36" customHeight="1" spans="1:8">
      <c r="A385" s="97" t="s">
        <v>1100</v>
      </c>
      <c r="B385" s="24" t="s">
        <v>247</v>
      </c>
      <c r="C385" s="31" t="s">
        <v>1101</v>
      </c>
      <c r="D385" s="24" t="s">
        <v>221</v>
      </c>
      <c r="E385" s="27"/>
      <c r="F385" s="32">
        <v>1</v>
      </c>
      <c r="G385" s="27"/>
      <c r="H385" s="98"/>
    </row>
    <row r="386" ht="114" spans="1:8">
      <c r="A386" s="97" t="s">
        <v>1102</v>
      </c>
      <c r="B386" s="24" t="s">
        <v>1103</v>
      </c>
      <c r="C386" s="31" t="s">
        <v>1104</v>
      </c>
      <c r="D386" s="24" t="s">
        <v>221</v>
      </c>
      <c r="E386" s="27"/>
      <c r="F386" s="32">
        <v>8</v>
      </c>
      <c r="G386" s="27"/>
      <c r="H386" s="98"/>
    </row>
    <row r="387" ht="22" customHeight="1" spans="1:8">
      <c r="A387" s="97" t="s">
        <v>1105</v>
      </c>
      <c r="B387" s="24" t="s">
        <v>1106</v>
      </c>
      <c r="C387" s="31" t="s">
        <v>1107</v>
      </c>
      <c r="D387" s="24" t="s">
        <v>122</v>
      </c>
      <c r="E387" s="27"/>
      <c r="F387" s="32">
        <v>1</v>
      </c>
      <c r="G387" s="27"/>
      <c r="H387" s="98"/>
    </row>
    <row r="388" ht="27" customHeight="1" spans="1:8">
      <c r="A388" s="97" t="s">
        <v>1108</v>
      </c>
      <c r="B388" s="24" t="s">
        <v>1109</v>
      </c>
      <c r="C388" s="31" t="s">
        <v>1110</v>
      </c>
      <c r="D388" s="24" t="s">
        <v>221</v>
      </c>
      <c r="E388" s="27"/>
      <c r="F388" s="32">
        <v>3</v>
      </c>
      <c r="G388" s="27"/>
      <c r="H388" s="98"/>
    </row>
    <row r="389" ht="39" customHeight="1" spans="1:8">
      <c r="A389" s="97" t="s">
        <v>1111</v>
      </c>
      <c r="B389" s="24" t="s">
        <v>1112</v>
      </c>
      <c r="C389" s="31" t="s">
        <v>1113</v>
      </c>
      <c r="D389" s="24" t="s">
        <v>221</v>
      </c>
      <c r="E389" s="27"/>
      <c r="F389" s="32">
        <v>1</v>
      </c>
      <c r="G389" s="27"/>
      <c r="H389" s="98"/>
    </row>
    <row r="390" ht="41" customHeight="1" spans="1:8">
      <c r="A390" s="97" t="s">
        <v>1114</v>
      </c>
      <c r="B390" s="24" t="s">
        <v>535</v>
      </c>
      <c r="C390" s="31" t="s">
        <v>1115</v>
      </c>
      <c r="D390" s="24" t="s">
        <v>221</v>
      </c>
      <c r="E390" s="27"/>
      <c r="F390" s="32">
        <v>1</v>
      </c>
      <c r="G390" s="27"/>
      <c r="H390" s="98"/>
    </row>
    <row r="391" ht="24" customHeight="1" spans="1:8">
      <c r="A391" s="97" t="s">
        <v>455</v>
      </c>
      <c r="B391" s="24" t="s">
        <v>1116</v>
      </c>
      <c r="C391" s="31" t="s">
        <v>1117</v>
      </c>
      <c r="D391" s="43" t="s">
        <v>236</v>
      </c>
      <c r="E391" s="27"/>
      <c r="F391" s="32">
        <v>1</v>
      </c>
      <c r="G391" s="27"/>
      <c r="H391" s="98"/>
    </row>
    <row r="392" s="2" customFormat="1" spans="1:8">
      <c r="A392" s="111"/>
      <c r="B392" s="11" t="s">
        <v>245</v>
      </c>
      <c r="C392" s="12"/>
      <c r="D392" s="11"/>
      <c r="E392" s="14"/>
      <c r="F392" s="14"/>
      <c r="G392" s="85"/>
      <c r="H392" s="6"/>
    </row>
    <row r="393" spans="1:7">
      <c r="A393" s="10" t="s">
        <v>182</v>
      </c>
      <c r="B393" s="11" t="s">
        <v>1118</v>
      </c>
      <c r="C393" s="31"/>
      <c r="D393" s="11"/>
      <c r="E393" s="85"/>
      <c r="F393" s="85"/>
      <c r="G393" s="32"/>
    </row>
    <row r="394" s="17" customFormat="1" spans="1:8">
      <c r="A394" s="23" t="s">
        <v>132</v>
      </c>
      <c r="B394" s="24" t="s">
        <v>1119</v>
      </c>
      <c r="C394" s="25"/>
      <c r="D394" s="26"/>
      <c r="E394" s="27"/>
      <c r="F394" s="28"/>
      <c r="G394" s="32"/>
      <c r="H394" s="6"/>
    </row>
    <row r="395" s="17" customFormat="1" spans="1:8">
      <c r="A395" s="41" t="s">
        <v>160</v>
      </c>
      <c r="B395" s="43" t="s">
        <v>1120</v>
      </c>
      <c r="C395" s="66" t="s">
        <v>1121</v>
      </c>
      <c r="D395" s="43" t="s">
        <v>1122</v>
      </c>
      <c r="E395" s="42"/>
      <c r="F395" s="42">
        <v>1</v>
      </c>
      <c r="G395" s="42"/>
      <c r="H395" s="6"/>
    </row>
    <row r="396" s="17" customFormat="1" spans="1:8">
      <c r="A396" s="41" t="s">
        <v>163</v>
      </c>
      <c r="B396" s="43" t="s">
        <v>1123</v>
      </c>
      <c r="C396" s="66" t="s">
        <v>1124</v>
      </c>
      <c r="D396" s="43" t="s">
        <v>1122</v>
      </c>
      <c r="E396" s="42"/>
      <c r="F396" s="42">
        <v>2</v>
      </c>
      <c r="G396" s="42"/>
      <c r="H396" s="6"/>
    </row>
    <row r="397" s="17" customFormat="1" spans="1:8">
      <c r="A397" s="41" t="s">
        <v>166</v>
      </c>
      <c r="B397" s="43" t="s">
        <v>1125</v>
      </c>
      <c r="C397" s="66" t="s">
        <v>1121</v>
      </c>
      <c r="D397" s="43" t="s">
        <v>1122</v>
      </c>
      <c r="E397" s="42"/>
      <c r="F397" s="42">
        <v>1</v>
      </c>
      <c r="G397" s="42"/>
      <c r="H397" s="6"/>
    </row>
    <row r="398" s="17" customFormat="1" spans="1:8">
      <c r="A398" s="41" t="s">
        <v>170</v>
      </c>
      <c r="B398" s="43" t="s">
        <v>1126</v>
      </c>
      <c r="C398" s="66" t="s">
        <v>1121</v>
      </c>
      <c r="D398" s="43" t="s">
        <v>1122</v>
      </c>
      <c r="E398" s="42"/>
      <c r="F398" s="42">
        <v>1</v>
      </c>
      <c r="G398" s="42"/>
      <c r="H398" s="6"/>
    </row>
    <row r="399" s="17" customFormat="1" spans="1:8">
      <c r="A399" s="41" t="s">
        <v>256</v>
      </c>
      <c r="B399" s="43" t="s">
        <v>1127</v>
      </c>
      <c r="C399" s="66" t="s">
        <v>1128</v>
      </c>
      <c r="D399" s="43" t="s">
        <v>1122</v>
      </c>
      <c r="E399" s="42"/>
      <c r="F399" s="42">
        <v>2</v>
      </c>
      <c r="G399" s="42"/>
      <c r="H399" s="6"/>
    </row>
    <row r="400" s="17" customFormat="1" spans="1:8">
      <c r="A400" s="41" t="s">
        <v>259</v>
      </c>
      <c r="B400" s="43" t="s">
        <v>1129</v>
      </c>
      <c r="C400" s="66" t="s">
        <v>1121</v>
      </c>
      <c r="D400" s="43" t="s">
        <v>1122</v>
      </c>
      <c r="E400" s="42"/>
      <c r="F400" s="42">
        <v>1</v>
      </c>
      <c r="G400" s="42"/>
      <c r="H400" s="6"/>
    </row>
    <row r="401" s="18" customFormat="1" spans="1:8">
      <c r="A401" s="41" t="s">
        <v>263</v>
      </c>
      <c r="B401" s="43" t="s">
        <v>1130</v>
      </c>
      <c r="C401" s="66" t="s">
        <v>1131</v>
      </c>
      <c r="D401" s="43" t="s">
        <v>1122</v>
      </c>
      <c r="E401" s="42"/>
      <c r="F401" s="42">
        <v>1</v>
      </c>
      <c r="G401" s="42"/>
      <c r="H401" s="6"/>
    </row>
    <row r="402" s="17" customFormat="1" spans="1:8">
      <c r="A402" s="84"/>
      <c r="B402" s="84" t="s">
        <v>237</v>
      </c>
      <c r="C402" s="112"/>
      <c r="D402" s="84"/>
      <c r="E402" s="85"/>
      <c r="F402" s="85"/>
      <c r="G402" s="85"/>
      <c r="H402" s="6"/>
    </row>
    <row r="403" s="17" customFormat="1" spans="1:8">
      <c r="A403" s="23" t="s">
        <v>135</v>
      </c>
      <c r="B403" s="24" t="s">
        <v>1132</v>
      </c>
      <c r="C403" s="25"/>
      <c r="D403" s="26"/>
      <c r="E403" s="27"/>
      <c r="F403" s="28"/>
      <c r="G403" s="32"/>
      <c r="H403" s="6"/>
    </row>
    <row r="404" s="17" customFormat="1" ht="51" customHeight="1" spans="1:8">
      <c r="A404" s="41" t="s">
        <v>239</v>
      </c>
      <c r="B404" s="30" t="s">
        <v>1133</v>
      </c>
      <c r="C404" s="31" t="s">
        <v>1134</v>
      </c>
      <c r="D404" s="43" t="s">
        <v>122</v>
      </c>
      <c r="E404" s="42"/>
      <c r="F404" s="42">
        <v>1</v>
      </c>
      <c r="G404" s="42"/>
      <c r="H404" s="6"/>
    </row>
    <row r="405" s="17" customFormat="1" ht="51" customHeight="1" spans="1:8">
      <c r="A405" s="41" t="s">
        <v>242</v>
      </c>
      <c r="B405" s="30" t="s">
        <v>1135</v>
      </c>
      <c r="C405" s="31" t="s">
        <v>1136</v>
      </c>
      <c r="D405" s="43" t="s">
        <v>122</v>
      </c>
      <c r="E405" s="42"/>
      <c r="F405" s="42">
        <v>1</v>
      </c>
      <c r="G405" s="42"/>
      <c r="H405" s="6"/>
    </row>
    <row r="406" s="17" customFormat="1" ht="42.75" spans="1:8">
      <c r="A406" s="41" t="s">
        <v>279</v>
      </c>
      <c r="B406" s="30" t="s">
        <v>1137</v>
      </c>
      <c r="C406" s="31" t="s">
        <v>1138</v>
      </c>
      <c r="D406" s="43" t="s">
        <v>122</v>
      </c>
      <c r="E406" s="42"/>
      <c r="F406" s="42">
        <v>1</v>
      </c>
      <c r="G406" s="42"/>
      <c r="H406" s="6"/>
    </row>
    <row r="407" s="17" customFormat="1" ht="180" customHeight="1" spans="1:8">
      <c r="A407" s="41" t="s">
        <v>282</v>
      </c>
      <c r="B407" s="30" t="s">
        <v>1139</v>
      </c>
      <c r="C407" s="31" t="s">
        <v>1140</v>
      </c>
      <c r="D407" s="43" t="s">
        <v>122</v>
      </c>
      <c r="E407" s="42"/>
      <c r="F407" s="42">
        <v>1</v>
      </c>
      <c r="G407" s="42"/>
      <c r="H407" s="6"/>
    </row>
    <row r="408" s="17" customFormat="1" spans="1:8">
      <c r="A408" s="84"/>
      <c r="B408" s="84" t="s">
        <v>245</v>
      </c>
      <c r="C408" s="112"/>
      <c r="D408" s="84"/>
      <c r="E408" s="85"/>
      <c r="F408" s="85"/>
      <c r="G408" s="85"/>
      <c r="H408" s="6"/>
    </row>
    <row r="409" spans="1:7">
      <c r="A409" s="23" t="s">
        <v>139</v>
      </c>
      <c r="B409" s="24" t="s">
        <v>1141</v>
      </c>
      <c r="C409" s="25"/>
      <c r="D409" s="26"/>
      <c r="E409" s="27"/>
      <c r="F409" s="28"/>
      <c r="G409" s="32"/>
    </row>
    <row r="410" spans="1:7">
      <c r="A410" s="29" t="s">
        <v>405</v>
      </c>
      <c r="B410" s="43" t="s">
        <v>1142</v>
      </c>
      <c r="C410" s="113" t="s">
        <v>1143</v>
      </c>
      <c r="D410" s="30" t="s">
        <v>169</v>
      </c>
      <c r="E410" s="42"/>
      <c r="F410" s="42">
        <v>5</v>
      </c>
      <c r="G410" s="32"/>
    </row>
    <row r="411" spans="1:7">
      <c r="A411" s="29" t="s">
        <v>408</v>
      </c>
      <c r="B411" s="43" t="s">
        <v>1142</v>
      </c>
      <c r="C411" s="113" t="s">
        <v>1143</v>
      </c>
      <c r="D411" s="30" t="s">
        <v>169</v>
      </c>
      <c r="E411" s="42"/>
      <c r="F411" s="42">
        <v>7</v>
      </c>
      <c r="G411" s="32"/>
    </row>
    <row r="412" spans="1:7">
      <c r="A412" s="29" t="s">
        <v>411</v>
      </c>
      <c r="B412" s="43" t="s">
        <v>1142</v>
      </c>
      <c r="C412" s="113" t="s">
        <v>1143</v>
      </c>
      <c r="D412" s="30" t="s">
        <v>169</v>
      </c>
      <c r="E412" s="42"/>
      <c r="F412" s="42">
        <v>5</v>
      </c>
      <c r="G412" s="32"/>
    </row>
    <row r="413" spans="1:7">
      <c r="A413" s="29" t="s">
        <v>413</v>
      </c>
      <c r="B413" s="43" t="s">
        <v>1142</v>
      </c>
      <c r="C413" s="113" t="s">
        <v>1143</v>
      </c>
      <c r="D413" s="30" t="s">
        <v>169</v>
      </c>
      <c r="E413" s="42"/>
      <c r="F413" s="42">
        <v>1</v>
      </c>
      <c r="G413" s="32"/>
    </row>
    <row r="414" spans="1:7">
      <c r="A414" s="10"/>
      <c r="B414" s="75" t="s">
        <v>489</v>
      </c>
      <c r="C414" s="114"/>
      <c r="D414" s="115"/>
      <c r="E414" s="116"/>
      <c r="F414" s="116"/>
      <c r="G414" s="14"/>
    </row>
    <row r="415" ht="28.5" spans="1:7">
      <c r="A415" s="10" t="s">
        <v>192</v>
      </c>
      <c r="B415" s="11" t="s">
        <v>1144</v>
      </c>
      <c r="C415" s="31"/>
      <c r="D415" s="117"/>
      <c r="E415" s="14"/>
      <c r="F415" s="14"/>
      <c r="G415" s="32"/>
    </row>
    <row r="416" s="2" customFormat="1" spans="1:8">
      <c r="A416" s="23">
        <v>1</v>
      </c>
      <c r="B416" s="24" t="s">
        <v>1145</v>
      </c>
      <c r="C416" s="25"/>
      <c r="D416" s="26"/>
      <c r="E416" s="27"/>
      <c r="F416" s="28"/>
      <c r="G416" s="32"/>
      <c r="H416" s="6"/>
    </row>
    <row r="417" s="2" customFormat="1" ht="75" customHeight="1" spans="1:8">
      <c r="A417" s="29">
        <v>1.1</v>
      </c>
      <c r="B417" s="30" t="s">
        <v>1146</v>
      </c>
      <c r="C417" s="31" t="s">
        <v>1147</v>
      </c>
      <c r="D417" s="30" t="s">
        <v>221</v>
      </c>
      <c r="E417" s="32"/>
      <c r="F417" s="32">
        <v>2</v>
      </c>
      <c r="G417" s="32"/>
      <c r="H417" s="6"/>
    </row>
    <row r="418" s="2" customFormat="1" ht="62" customHeight="1" spans="1:8">
      <c r="A418" s="29">
        <v>1.2</v>
      </c>
      <c r="B418" s="30" t="s">
        <v>1148</v>
      </c>
      <c r="C418" s="31" t="s">
        <v>1149</v>
      </c>
      <c r="D418" s="30" t="s">
        <v>221</v>
      </c>
      <c r="E418" s="32"/>
      <c r="F418" s="32">
        <v>2</v>
      </c>
      <c r="G418" s="32"/>
      <c r="H418" s="6"/>
    </row>
    <row r="419" s="2" customFormat="1" spans="1:8">
      <c r="A419" s="29" t="s">
        <v>166</v>
      </c>
      <c r="B419" s="30" t="s">
        <v>1150</v>
      </c>
      <c r="C419" s="31" t="s">
        <v>1151</v>
      </c>
      <c r="D419" s="30" t="s">
        <v>1152</v>
      </c>
      <c r="E419" s="32"/>
      <c r="F419" s="32">
        <v>1</v>
      </c>
      <c r="G419" s="32"/>
      <c r="H419" s="6"/>
    </row>
    <row r="420" spans="1:7">
      <c r="A420" s="10"/>
      <c r="B420" s="75" t="s">
        <v>237</v>
      </c>
      <c r="C420" s="114"/>
      <c r="D420" s="115"/>
      <c r="E420" s="116"/>
      <c r="F420" s="116"/>
      <c r="G420" s="32"/>
    </row>
    <row r="421" s="2" customFormat="1" spans="1:8">
      <c r="A421" s="23">
        <v>2</v>
      </c>
      <c r="B421" s="24" t="s">
        <v>1153</v>
      </c>
      <c r="C421" s="25"/>
      <c r="D421" s="26"/>
      <c r="E421" s="27"/>
      <c r="F421" s="28"/>
      <c r="G421" s="32"/>
      <c r="H421" s="6"/>
    </row>
    <row r="422" s="2" customFormat="1" ht="116" customHeight="1" spans="1:8">
      <c r="A422" s="29" t="s">
        <v>239</v>
      </c>
      <c r="B422" s="30" t="s">
        <v>1154</v>
      </c>
      <c r="C422" s="31" t="s">
        <v>1155</v>
      </c>
      <c r="D422" s="30" t="s">
        <v>221</v>
      </c>
      <c r="E422" s="32"/>
      <c r="F422" s="32">
        <v>5</v>
      </c>
      <c r="G422" s="32"/>
      <c r="H422" s="6"/>
    </row>
    <row r="423" s="2" customFormat="1" ht="43" customHeight="1" spans="1:8">
      <c r="A423" s="29" t="s">
        <v>242</v>
      </c>
      <c r="B423" s="30" t="s">
        <v>1156</v>
      </c>
      <c r="C423" s="31" t="s">
        <v>1157</v>
      </c>
      <c r="D423" s="30" t="s">
        <v>122</v>
      </c>
      <c r="E423" s="32"/>
      <c r="F423" s="32">
        <v>1</v>
      </c>
      <c r="G423" s="32"/>
      <c r="H423" s="6"/>
    </row>
    <row r="424" spans="1:7">
      <c r="A424" s="10"/>
      <c r="B424" s="11" t="s">
        <v>245</v>
      </c>
      <c r="C424" s="12"/>
      <c r="D424" s="117"/>
      <c r="E424" s="14"/>
      <c r="F424" s="14"/>
      <c r="G424" s="32"/>
    </row>
    <row r="425" spans="1:7">
      <c r="A425" s="23">
        <v>3</v>
      </c>
      <c r="B425" s="24" t="s">
        <v>1158</v>
      </c>
      <c r="C425" s="25"/>
      <c r="D425" s="26"/>
      <c r="E425" s="27"/>
      <c r="F425" s="28"/>
      <c r="G425" s="32"/>
    </row>
    <row r="426" ht="51" customHeight="1" spans="1:7">
      <c r="A426" s="29" t="s">
        <v>405</v>
      </c>
      <c r="B426" s="30" t="s">
        <v>1159</v>
      </c>
      <c r="C426" s="31" t="s">
        <v>1160</v>
      </c>
      <c r="D426" s="30" t="s">
        <v>221</v>
      </c>
      <c r="E426" s="32"/>
      <c r="F426" s="32">
        <v>2</v>
      </c>
      <c r="G426" s="32"/>
    </row>
    <row r="427" ht="51" customHeight="1" spans="1:7">
      <c r="A427" s="29" t="s">
        <v>408</v>
      </c>
      <c r="B427" s="30" t="s">
        <v>1161</v>
      </c>
      <c r="C427" s="31" t="s">
        <v>1162</v>
      </c>
      <c r="D427" s="30" t="s">
        <v>221</v>
      </c>
      <c r="E427" s="32"/>
      <c r="F427" s="32">
        <v>1</v>
      </c>
      <c r="G427" s="32"/>
    </row>
    <row r="428" ht="51" customHeight="1" spans="1:7">
      <c r="A428" s="29" t="s">
        <v>411</v>
      </c>
      <c r="B428" s="30" t="s">
        <v>1163</v>
      </c>
      <c r="C428" s="31" t="s">
        <v>1164</v>
      </c>
      <c r="D428" s="30" t="s">
        <v>221</v>
      </c>
      <c r="E428" s="32"/>
      <c r="F428" s="32">
        <v>1</v>
      </c>
      <c r="G428" s="32"/>
    </row>
    <row r="429" ht="183" customHeight="1" spans="1:7">
      <c r="A429" s="29" t="s">
        <v>413</v>
      </c>
      <c r="B429" s="30" t="s">
        <v>1165</v>
      </c>
      <c r="C429" s="31" t="s">
        <v>1166</v>
      </c>
      <c r="D429" s="30" t="s">
        <v>221</v>
      </c>
      <c r="E429" s="32"/>
      <c r="F429" s="32">
        <v>1</v>
      </c>
      <c r="G429" s="32"/>
    </row>
    <row r="430" ht="66" customHeight="1" spans="1:7">
      <c r="A430" s="29" t="s">
        <v>416</v>
      </c>
      <c r="B430" s="30" t="s">
        <v>1167</v>
      </c>
      <c r="C430" s="31" t="s">
        <v>1168</v>
      </c>
      <c r="D430" s="30" t="s">
        <v>221</v>
      </c>
      <c r="E430" s="32"/>
      <c r="F430" s="32">
        <v>1</v>
      </c>
      <c r="G430" s="32"/>
    </row>
    <row r="431" ht="71.25" spans="1:7">
      <c r="A431" s="29" t="s">
        <v>419</v>
      </c>
      <c r="B431" s="30" t="s">
        <v>1169</v>
      </c>
      <c r="C431" s="31" t="s">
        <v>1170</v>
      </c>
      <c r="D431" s="30" t="s">
        <v>221</v>
      </c>
      <c r="E431" s="32"/>
      <c r="F431" s="32">
        <v>2</v>
      </c>
      <c r="G431" s="32"/>
    </row>
    <row r="432" ht="196" customHeight="1" spans="1:7">
      <c r="A432" s="29" t="s">
        <v>422</v>
      </c>
      <c r="B432" s="30" t="s">
        <v>1171</v>
      </c>
      <c r="C432" s="31" t="s">
        <v>1172</v>
      </c>
      <c r="D432" s="30" t="s">
        <v>221</v>
      </c>
      <c r="E432" s="32"/>
      <c r="F432" s="32">
        <v>1</v>
      </c>
      <c r="G432" s="32"/>
    </row>
    <row r="433" ht="40" customHeight="1" spans="1:7">
      <c r="A433" s="29" t="s">
        <v>425</v>
      </c>
      <c r="B433" s="30" t="s">
        <v>1173</v>
      </c>
      <c r="C433" s="31" t="s">
        <v>1174</v>
      </c>
      <c r="D433" s="30" t="s">
        <v>221</v>
      </c>
      <c r="E433" s="32"/>
      <c r="F433" s="32">
        <v>1</v>
      </c>
      <c r="G433" s="32"/>
    </row>
    <row r="434" spans="1:7">
      <c r="A434" s="29"/>
      <c r="B434" s="11" t="s">
        <v>489</v>
      </c>
      <c r="C434" s="31"/>
      <c r="D434" s="30"/>
      <c r="E434" s="32"/>
      <c r="F434" s="32"/>
      <c r="G434" s="32"/>
    </row>
    <row r="435" spans="1:7">
      <c r="A435" s="23">
        <v>4</v>
      </c>
      <c r="B435" s="24" t="s">
        <v>1175</v>
      </c>
      <c r="C435" s="25"/>
      <c r="D435" s="26"/>
      <c r="E435" s="27"/>
      <c r="F435" s="28"/>
      <c r="G435" s="32"/>
    </row>
    <row r="436" spans="1:7">
      <c r="A436" s="29" t="s">
        <v>491</v>
      </c>
      <c r="B436" s="30" t="s">
        <v>1176</v>
      </c>
      <c r="C436" s="31" t="s">
        <v>1177</v>
      </c>
      <c r="D436" s="30" t="s">
        <v>169</v>
      </c>
      <c r="E436" s="32"/>
      <c r="F436" s="32">
        <v>1</v>
      </c>
      <c r="G436" s="32"/>
    </row>
    <row r="437" spans="1:7">
      <c r="A437" s="29"/>
      <c r="B437" s="11" t="s">
        <v>514</v>
      </c>
      <c r="C437" s="31"/>
      <c r="D437" s="30"/>
      <c r="E437" s="32"/>
      <c r="F437" s="32"/>
      <c r="G437" s="32"/>
    </row>
    <row r="438" s="1" customFormat="1" ht="22" customHeight="1" spans="1:16378">
      <c r="A438" s="118"/>
      <c r="B438" s="119" t="s">
        <v>216</v>
      </c>
      <c r="C438" s="120"/>
      <c r="D438" s="120"/>
      <c r="E438" s="120"/>
      <c r="F438" s="121"/>
      <c r="G438" s="122"/>
      <c r="XEX438"/>
    </row>
    <row r="439" ht="15" customHeight="1"/>
  </sheetData>
  <autoFilter ref="A2:G438">
    <extLst/>
  </autoFilter>
  <mergeCells count="81">
    <mergeCell ref="A1:G1"/>
    <mergeCell ref="B438:F438"/>
    <mergeCell ref="A61:A62"/>
    <mergeCell ref="A63:A64"/>
    <mergeCell ref="A69:A70"/>
    <mergeCell ref="A71:A72"/>
    <mergeCell ref="A101:A102"/>
    <mergeCell ref="A123:A124"/>
    <mergeCell ref="A138:A139"/>
    <mergeCell ref="A140:A141"/>
    <mergeCell ref="A160:A161"/>
    <mergeCell ref="A321:A323"/>
    <mergeCell ref="A331:A332"/>
    <mergeCell ref="B61:B62"/>
    <mergeCell ref="B63:B64"/>
    <mergeCell ref="B69:B70"/>
    <mergeCell ref="B71:B72"/>
    <mergeCell ref="B101:B102"/>
    <mergeCell ref="B105:B106"/>
    <mergeCell ref="B123:B124"/>
    <mergeCell ref="B138:B139"/>
    <mergeCell ref="B140:B141"/>
    <mergeCell ref="B160:B161"/>
    <mergeCell ref="B321:B323"/>
    <mergeCell ref="B331:B332"/>
    <mergeCell ref="C61:C62"/>
    <mergeCell ref="C63:C64"/>
    <mergeCell ref="C69:C70"/>
    <mergeCell ref="C71:C72"/>
    <mergeCell ref="C101:C102"/>
    <mergeCell ref="C105:C106"/>
    <mergeCell ref="C123:C124"/>
    <mergeCell ref="C138:C139"/>
    <mergeCell ref="C140:C141"/>
    <mergeCell ref="C160:C161"/>
    <mergeCell ref="C321:C323"/>
    <mergeCell ref="C331:C332"/>
    <mergeCell ref="D61:D62"/>
    <mergeCell ref="D63:D64"/>
    <mergeCell ref="D69:D70"/>
    <mergeCell ref="D71:D72"/>
    <mergeCell ref="D101:D102"/>
    <mergeCell ref="D123:D124"/>
    <mergeCell ref="D138:D139"/>
    <mergeCell ref="D140:D141"/>
    <mergeCell ref="D160:D161"/>
    <mergeCell ref="D321:D323"/>
    <mergeCell ref="D331:D332"/>
    <mergeCell ref="E61:E62"/>
    <mergeCell ref="E63:E64"/>
    <mergeCell ref="E69:E70"/>
    <mergeCell ref="E71:E72"/>
    <mergeCell ref="E101:E102"/>
    <mergeCell ref="E123:E124"/>
    <mergeCell ref="E138:E139"/>
    <mergeCell ref="E140:E141"/>
    <mergeCell ref="E160:E161"/>
    <mergeCell ref="E321:E323"/>
    <mergeCell ref="E331:E332"/>
    <mergeCell ref="F61:F62"/>
    <mergeCell ref="F63:F64"/>
    <mergeCell ref="F69:F70"/>
    <mergeCell ref="F71:F72"/>
    <mergeCell ref="F101:F102"/>
    <mergeCell ref="F123:F124"/>
    <mergeCell ref="F138:F139"/>
    <mergeCell ref="F140:F141"/>
    <mergeCell ref="F160:F161"/>
    <mergeCell ref="F321:F323"/>
    <mergeCell ref="F331:F332"/>
    <mergeCell ref="G61:G62"/>
    <mergeCell ref="G63:G64"/>
    <mergeCell ref="G69:G70"/>
    <mergeCell ref="G71:G72"/>
    <mergeCell ref="G101:G102"/>
    <mergeCell ref="G123:G124"/>
    <mergeCell ref="G138:G139"/>
    <mergeCell ref="G140:G141"/>
    <mergeCell ref="G160:G161"/>
    <mergeCell ref="G321:G323"/>
    <mergeCell ref="G331:G332"/>
  </mergeCells>
  <pageMargins left="0.700694444444445" right="0.700694444444445" top="0.0388888888888889" bottom="0.236111111111111" header="0.297916666666667" footer="0.297916666666667"/>
  <pageSetup paperSize="8" scale="74" fitToHeight="0" orientation="landscape" horizontalDpi="300" verticalDpi="300"/>
  <headerFooter/>
  <rowBreaks count="6" manualBreakCount="6">
    <brk id="62" max="6" man="1"/>
    <brk id="64" max="6" man="1"/>
    <brk id="70" max="6" man="1"/>
    <brk id="137" max="6" man="1"/>
    <brk id="139" max="6" man="1"/>
    <brk id="320" max="6"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E14" sqref="E14"/>
    </sheetView>
  </sheetViews>
  <sheetFormatPr defaultColWidth="9" defaultRowHeight="14.25" outlineLevelRow="2" outlineLevelCol="7"/>
  <cols>
    <col min="2" max="2" width="24.625" customWidth="1"/>
    <col min="3" max="3" width="38.5" customWidth="1"/>
    <col min="4" max="4" width="12.5" style="3" customWidth="1"/>
    <col min="5" max="5" width="12.75" customWidth="1"/>
    <col min="6" max="6" width="11.25" customWidth="1"/>
    <col min="7" max="7" width="15.125" customWidth="1"/>
  </cols>
  <sheetData>
    <row r="1" s="1" customFormat="1" ht="44" customHeight="1" spans="1:8">
      <c r="A1" s="4" t="s">
        <v>1178</v>
      </c>
      <c r="B1" s="4"/>
      <c r="C1" s="5"/>
      <c r="D1" s="4"/>
      <c r="E1" s="4"/>
      <c r="F1" s="4"/>
      <c r="G1" s="4"/>
      <c r="H1" s="6"/>
    </row>
    <row r="2" s="1" customFormat="1" ht="41" customHeight="1" spans="1:8">
      <c r="A2" s="7" t="s">
        <v>104</v>
      </c>
      <c r="B2" s="8" t="s">
        <v>113</v>
      </c>
      <c r="C2" s="8" t="s">
        <v>114</v>
      </c>
      <c r="D2" s="8" t="s">
        <v>115</v>
      </c>
      <c r="E2" s="9" t="s">
        <v>116</v>
      </c>
      <c r="F2" s="9" t="s">
        <v>117</v>
      </c>
      <c r="G2" s="9" t="s">
        <v>106</v>
      </c>
      <c r="H2" s="6"/>
    </row>
    <row r="3" s="2" customFormat="1" ht="28" customHeight="1" spans="1:8">
      <c r="A3" s="10" t="s">
        <v>118</v>
      </c>
      <c r="B3" s="11" t="s">
        <v>1179</v>
      </c>
      <c r="C3" s="12" t="s">
        <v>1179</v>
      </c>
      <c r="D3" s="11" t="s">
        <v>169</v>
      </c>
      <c r="E3" s="13"/>
      <c r="F3" s="13">
        <v>1</v>
      </c>
      <c r="G3" s="14"/>
      <c r="H3" s="6"/>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园区情况</vt:lpstr>
      <vt:lpstr>汇总表</vt:lpstr>
      <vt:lpstr>软件购置清单</vt:lpstr>
      <vt:lpstr>硬件购置清单</vt:lpstr>
      <vt:lpstr>系统集成费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muchunlei</dc:creator>
  <cp:lastModifiedBy>WPS_1479291568</cp:lastModifiedBy>
  <dcterms:created xsi:type="dcterms:W3CDTF">2015-06-07T10:19:00Z</dcterms:created>
  <dcterms:modified xsi:type="dcterms:W3CDTF">2022-09-19T08:54:31Z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879C05D1B4E047678462AC05259090CE</vt:lpwstr>
  </property>
  <property fmtid="{D5CDD505-2E9C-101B-9397-08002B2CF9AE}" pid="3" name="KSOProductBuildVer">
    <vt:lpwstr>2052-11.1.0.12358</vt:lpwstr>
  </property>
  <property fmtid="{D5CDD505-2E9C-101B-9397-08002B2CF9AE}" pid="4" name="KSOReadingLayout">
    <vt:bool>true</vt:bool>
  </property>
</Properties>
</file>