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<sst xmlns="http://schemas.openxmlformats.org/spreadsheetml/2006/main" count="71" uniqueCount="56">
  <si>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附件2-33项酒店布草及配套用品</t>
  </si>
  <si>
    <t>序号</t>
  </si>
  <si>
    <t>名称</t>
  </si>
  <si>
    <t>技术参数</t>
  </si>
  <si>
    <t>单位</t>
  </si>
  <si>
    <t>数量</t>
  </si>
  <si>
    <t>单价</t>
  </si>
  <si>
    <t>总价</t>
  </si>
  <si>
    <t>(33项)</t>
  </si>
  <si>
    <t>酒店布草及配套用品</t>
  </si>
  <si>
    <t>预算总价:43090.1元</t>
  </si>
  <si>
    <t>床垫</t>
  </si>
  <si>
    <t>200厘米X120厘米，高22厘米；透气棉质面料，精钢弹簧，颜色白色</t>
  </si>
  <si>
    <t>个</t>
  </si>
  <si>
    <t>床单</t>
  </si>
  <si>
    <t>280厘米*200厘米（缩水前尺寸：288厘米*206厘米），100％精梳棉高支高密80支纱∕400针，丝光全工艺白色贡缎纹，两头2.5厘米折边，两侧1厘米折边。</t>
  </si>
  <si>
    <t>块</t>
  </si>
  <si>
    <t>被套</t>
  </si>
  <si>
    <t>235厘米*185厘米*5厘米（缩水前尺寸：247厘米*200厘米），100％精梳棉高支高密80支纱∕400针，丝光全工艺白色贡缎纹，三边5厘米法式飞边。</t>
  </si>
  <si>
    <t>被芯</t>
  </si>
  <si>
    <t>230×180 厘米，内充 1.5 千克羽绒棉，含填充物总重量 2.6 千克</t>
  </si>
  <si>
    <t>枕套</t>
  </si>
  <si>
    <t>48厘米*78厘米+15*5厘米（含5厘米法式飞边）（缩水前尺寸：88厘米*58厘米），100％精梳棉高支高密80支纱∕400针，丝光全工艺白色贡缎纹，四边5厘米法式飞边，于背面距离边缘15厘米为枕套开口</t>
  </si>
  <si>
    <t>枕芯</t>
  </si>
  <si>
    <t>75厘米*45厘米，重1.35千克，填充物为羽绒棉，含绒量30%。</t>
  </si>
  <si>
    <t>床头柜</t>
  </si>
  <si>
    <t>长45厘米X宽45厘米，高55厘米，木质</t>
  </si>
  <si>
    <t>防滑圆托盘（含托盘垫）</t>
  </si>
  <si>
    <t>外径35.5厘米，内径32厘米，误差0.5厘米,  材质: 塑料；盘类型: 平盘；图案: 纯色</t>
  </si>
  <si>
    <t>古典水杯</t>
  </si>
  <si>
    <t xml:space="preserve">杯口直径8.5厘米,  瓷；容量: 200mL(含)-400mL(含)； </t>
  </si>
  <si>
    <t>杯垫</t>
  </si>
  <si>
    <t>直径8.5厘米,  材质：PVC弹性树脂</t>
  </si>
  <si>
    <t>杯盖</t>
  </si>
  <si>
    <t>最大直径9.5厘米, 材质:瓷</t>
  </si>
  <si>
    <t>地巾提篮</t>
  </si>
  <si>
    <t>国赛标准,天然植物藤；手工编织；</t>
  </si>
  <si>
    <t>地巾</t>
  </si>
  <si>
    <t>长80厘米，宽50厘米，重量≥0.45千克  材质:棉质</t>
  </si>
  <si>
    <t>拖鞋</t>
  </si>
  <si>
    <t>纯棉华夫格，加厚海绵鞋长度：28.5厘米，宽度：12厘米鞋底厚2.5CM</t>
  </si>
  <si>
    <t>双</t>
  </si>
  <si>
    <t>环保卡及晚安卡</t>
  </si>
  <si>
    <t>长12厘米，宽9厘米,材质:亚克力</t>
  </si>
  <si>
    <t>套</t>
  </si>
  <si>
    <t>米直尺</t>
  </si>
  <si>
    <t xml:space="preserve">材质:不锈钢 </t>
  </si>
  <si>
    <t>把</t>
  </si>
  <si>
    <t>软卷尺3米</t>
  </si>
  <si>
    <t>钢卷尺</t>
  </si>
  <si>
    <t>秒表</t>
  </si>
  <si>
    <t>毛重：100.00g  类别：电子表表圈  材质：工程塑料   健身机身材质：工程塑料镜面 功能：计时   防震，防摔，防水</t>
  </si>
  <si>
    <t>1.2米丁字尺</t>
  </si>
  <si>
    <t>国赛标准,  材质:亚克力</t>
  </si>
  <si>
    <t>熨斗</t>
  </si>
  <si>
    <t xml:space="preserve">手持蒸汽挂烫机 喷射蒸汽 自动断电保护,商品名称： 毛重：1.79kg 特色功能：小巧便携功率： 2000W,熨烫方式：支持平烫, 调温档位：二档调温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</si>
</sst>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17" workbookViewId="0">
      <selection activeCell="G4" sqref="G4:G23"/>
    </sheetView>
  </sheetViews>
  <sheetFormatPr defaultColWidth="9.23333333333333" defaultRowHeight="13.5" outlineLevelCol="6"/>
  <cols>
    <col min="3" max="3" width="63.775" customWidth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26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5" customHeight="1" spans="1:7">
      <c r="A3" s="3" t="s">
        <v>8</v>
      </c>
      <c r="B3" s="3"/>
      <c r="C3" s="4" t="s">
        <v>9</v>
      </c>
      <c r="D3" s="2" t="s">
        <v>10</v>
      </c>
      <c r="E3" s="2"/>
      <c r="F3" s="2"/>
      <c r="G3" s="2"/>
    </row>
    <row r="4" spans="1:7">
      <c r="A4" s="5">
        <v>1</v>
      </c>
      <c r="B4" s="6" t="s">
        <v>11</v>
      </c>
      <c r="C4" s="7" t="s">
        <v>12</v>
      </c>
      <c r="D4" s="6" t="s">
        <v>13</v>
      </c>
      <c r="E4" s="6">
        <v>12</v>
      </c>
      <c r="F4" s="8">
        <v>1029</v>
      </c>
      <c r="G4" s="8">
        <f t="shared" ref="G4:G23" si="0">E4*F4</f>
        <v>12348</v>
      </c>
    </row>
    <row r="5" ht="54" customHeight="1" spans="1:7">
      <c r="A5" s="5">
        <v>2</v>
      </c>
      <c r="B5" s="6" t="s">
        <v>14</v>
      </c>
      <c r="C5" s="7" t="s">
        <v>15</v>
      </c>
      <c r="D5" s="6" t="s">
        <v>16</v>
      </c>
      <c r="E5" s="6">
        <v>12</v>
      </c>
      <c r="F5" s="8">
        <v>149</v>
      </c>
      <c r="G5" s="8">
        <f t="shared" si="0"/>
        <v>1788</v>
      </c>
    </row>
    <row r="6" ht="27" spans="1:7">
      <c r="A6" s="5">
        <v>3</v>
      </c>
      <c r="B6" s="6" t="s">
        <v>17</v>
      </c>
      <c r="C6" s="7" t="s">
        <v>18</v>
      </c>
      <c r="D6" s="6" t="s">
        <v>13</v>
      </c>
      <c r="E6" s="6">
        <v>12</v>
      </c>
      <c r="F6" s="8">
        <v>229</v>
      </c>
      <c r="G6" s="8">
        <f t="shared" si="0"/>
        <v>2748</v>
      </c>
    </row>
    <row r="7" ht="22" customHeight="1" spans="1:7">
      <c r="A7" s="5">
        <v>4</v>
      </c>
      <c r="B7" s="6" t="s">
        <v>19</v>
      </c>
      <c r="C7" s="7" t="s">
        <v>20</v>
      </c>
      <c r="D7" s="6" t="s">
        <v>13</v>
      </c>
      <c r="E7" s="6">
        <v>12</v>
      </c>
      <c r="F7" s="8">
        <v>430</v>
      </c>
      <c r="G7" s="8">
        <f t="shared" si="0"/>
        <v>5160</v>
      </c>
    </row>
    <row r="8" ht="61" customHeight="1" spans="1:7">
      <c r="A8" s="5">
        <v>5</v>
      </c>
      <c r="B8" s="6" t="s">
        <v>21</v>
      </c>
      <c r="C8" s="7" t="s">
        <v>22</v>
      </c>
      <c r="D8" s="6" t="s">
        <v>13</v>
      </c>
      <c r="E8" s="6">
        <v>24</v>
      </c>
      <c r="F8" s="8">
        <v>79</v>
      </c>
      <c r="G8" s="8">
        <f t="shared" si="0"/>
        <v>1896</v>
      </c>
    </row>
    <row r="9" ht="32" customHeight="1" spans="1:7">
      <c r="A9" s="5">
        <v>6</v>
      </c>
      <c r="B9" s="6" t="s">
        <v>23</v>
      </c>
      <c r="C9" s="7" t="s">
        <v>24</v>
      </c>
      <c r="D9" s="6" t="s">
        <v>13</v>
      </c>
      <c r="E9" s="6">
        <v>24</v>
      </c>
      <c r="F9" s="8">
        <v>169</v>
      </c>
      <c r="G9" s="8">
        <f t="shared" si="0"/>
        <v>4056</v>
      </c>
    </row>
    <row r="10" ht="23" customHeight="1" spans="1:7">
      <c r="A10" s="5">
        <v>7</v>
      </c>
      <c r="B10" s="6" t="s">
        <v>25</v>
      </c>
      <c r="C10" s="7" t="s">
        <v>26</v>
      </c>
      <c r="D10" s="6" t="s">
        <v>13</v>
      </c>
      <c r="E10" s="6">
        <v>12</v>
      </c>
      <c r="F10" s="8">
        <v>718</v>
      </c>
      <c r="G10" s="8">
        <f t="shared" si="0"/>
        <v>8616</v>
      </c>
    </row>
    <row r="11" ht="51" customHeight="1" spans="1:7">
      <c r="A11" s="5">
        <v>8</v>
      </c>
      <c r="B11" s="6" t="s">
        <v>27</v>
      </c>
      <c r="C11" s="7" t="s">
        <v>28</v>
      </c>
      <c r="D11" s="6" t="s">
        <v>13</v>
      </c>
      <c r="E11" s="6">
        <v>12</v>
      </c>
      <c r="F11" s="8">
        <v>88</v>
      </c>
      <c r="G11" s="8">
        <f t="shared" si="0"/>
        <v>1056</v>
      </c>
    </row>
    <row r="12" ht="28" customHeight="1" spans="1:7">
      <c r="A12" s="5">
        <v>9</v>
      </c>
      <c r="B12" s="6" t="s">
        <v>29</v>
      </c>
      <c r="C12" s="7" t="s">
        <v>30</v>
      </c>
      <c r="D12" s="6" t="s">
        <v>13</v>
      </c>
      <c r="E12" s="6">
        <v>24</v>
      </c>
      <c r="F12" s="8">
        <v>59</v>
      </c>
      <c r="G12" s="8">
        <f t="shared" si="0"/>
        <v>1416</v>
      </c>
    </row>
    <row r="13" ht="30" customHeight="1" spans="1:7">
      <c r="A13" s="5">
        <v>10</v>
      </c>
      <c r="B13" s="6" t="s">
        <v>31</v>
      </c>
      <c r="C13" s="7" t="s">
        <v>32</v>
      </c>
      <c r="D13" s="6" t="s">
        <v>13</v>
      </c>
      <c r="E13" s="6">
        <v>24</v>
      </c>
      <c r="F13" s="8">
        <v>2.5</v>
      </c>
      <c r="G13" s="8">
        <f t="shared" si="0"/>
        <v>60</v>
      </c>
    </row>
    <row r="14" ht="25" customHeight="1" spans="1:7">
      <c r="A14" s="5">
        <v>11</v>
      </c>
      <c r="B14" s="6" t="s">
        <v>33</v>
      </c>
      <c r="C14" s="7" t="s">
        <v>34</v>
      </c>
      <c r="D14" s="6" t="s">
        <v>13</v>
      </c>
      <c r="E14" s="6">
        <v>24</v>
      </c>
      <c r="F14" s="8">
        <v>6.5</v>
      </c>
      <c r="G14" s="8">
        <f t="shared" si="0"/>
        <v>156</v>
      </c>
    </row>
    <row r="15" ht="27" customHeight="1" spans="1:7">
      <c r="A15" s="5">
        <v>12</v>
      </c>
      <c r="B15" s="6" t="s">
        <v>35</v>
      </c>
      <c r="C15" s="7" t="s">
        <v>36</v>
      </c>
      <c r="D15" s="6" t="s">
        <v>13</v>
      </c>
      <c r="E15" s="6">
        <v>12</v>
      </c>
      <c r="F15" s="8">
        <v>54.9</v>
      </c>
      <c r="G15" s="8">
        <f t="shared" si="0"/>
        <v>658.8</v>
      </c>
    </row>
    <row r="16" ht="25" customHeight="1" spans="1:7">
      <c r="A16" s="5">
        <v>13</v>
      </c>
      <c r="B16" s="6" t="s">
        <v>37</v>
      </c>
      <c r="C16" s="7" t="s">
        <v>38</v>
      </c>
      <c r="D16" s="6" t="s">
        <v>16</v>
      </c>
      <c r="E16" s="6">
        <v>12</v>
      </c>
      <c r="F16" s="8">
        <v>68</v>
      </c>
      <c r="G16" s="8">
        <f t="shared" si="0"/>
        <v>816</v>
      </c>
    </row>
    <row r="17" ht="35" customHeight="1" spans="1:7">
      <c r="A17" s="5">
        <v>14</v>
      </c>
      <c r="B17" s="6" t="s">
        <v>39</v>
      </c>
      <c r="C17" s="7" t="s">
        <v>40</v>
      </c>
      <c r="D17" s="6" t="s">
        <v>41</v>
      </c>
      <c r="E17" s="6">
        <v>12</v>
      </c>
      <c r="F17" s="8">
        <v>11.9</v>
      </c>
      <c r="G17" s="8">
        <f t="shared" si="0"/>
        <v>142.8</v>
      </c>
    </row>
    <row r="18" ht="37" customHeight="1" spans="1:7">
      <c r="A18" s="5">
        <v>15</v>
      </c>
      <c r="B18" s="6" t="s">
        <v>42</v>
      </c>
      <c r="C18" s="7" t="s">
        <v>43</v>
      </c>
      <c r="D18" s="6" t="s">
        <v>44</v>
      </c>
      <c r="E18" s="6">
        <v>12</v>
      </c>
      <c r="F18" s="8">
        <v>16</v>
      </c>
      <c r="G18" s="8">
        <f t="shared" si="0"/>
        <v>192</v>
      </c>
    </row>
    <row r="19" ht="25" customHeight="1" spans="1:7">
      <c r="A19" s="5">
        <v>16</v>
      </c>
      <c r="B19" s="6" t="s">
        <v>45</v>
      </c>
      <c r="C19" s="7" t="s">
        <v>46</v>
      </c>
      <c r="D19" s="6" t="s">
        <v>47</v>
      </c>
      <c r="E19" s="6">
        <v>6</v>
      </c>
      <c r="F19" s="8">
        <v>15</v>
      </c>
      <c r="G19" s="8">
        <f t="shared" si="0"/>
        <v>90</v>
      </c>
    </row>
    <row r="20" spans="1:7">
      <c r="A20" s="5">
        <v>17</v>
      </c>
      <c r="B20" s="6" t="s">
        <v>48</v>
      </c>
      <c r="C20" s="7" t="s">
        <v>49</v>
      </c>
      <c r="D20" s="6" t="s">
        <v>13</v>
      </c>
      <c r="E20" s="6">
        <v>6</v>
      </c>
      <c r="F20" s="8">
        <v>20.75</v>
      </c>
      <c r="G20" s="8">
        <f t="shared" si="0"/>
        <v>124.5</v>
      </c>
    </row>
    <row r="21" ht="42" customHeight="1" spans="1:7">
      <c r="A21" s="5">
        <v>18</v>
      </c>
      <c r="B21" s="6" t="s">
        <v>50</v>
      </c>
      <c r="C21" s="7" t="s">
        <v>51</v>
      </c>
      <c r="D21" s="6" t="s">
        <v>13</v>
      </c>
      <c r="E21" s="6">
        <v>6</v>
      </c>
      <c r="F21" s="8">
        <v>148</v>
      </c>
      <c r="G21" s="8">
        <f t="shared" si="0"/>
        <v>888</v>
      </c>
    </row>
    <row r="22" ht="35" customHeight="1" spans="1:7">
      <c r="A22" s="5">
        <v>19</v>
      </c>
      <c r="B22" s="6" t="s">
        <v>52</v>
      </c>
      <c r="C22" s="7" t="s">
        <v>53</v>
      </c>
      <c r="D22" s="6" t="s">
        <v>13</v>
      </c>
      <c r="E22" s="6">
        <v>6</v>
      </c>
      <c r="F22" s="8">
        <v>90</v>
      </c>
      <c r="G22" s="8">
        <f t="shared" si="0"/>
        <v>540</v>
      </c>
    </row>
    <row r="23" ht="52" customHeight="1" spans="1:7">
      <c r="A23" s="5">
        <v>20</v>
      </c>
      <c r="B23" s="6" t="s">
        <v>54</v>
      </c>
      <c r="C23" s="7" t="s">
        <v>55</v>
      </c>
      <c r="D23" s="6" t="s">
        <v>13</v>
      </c>
      <c r="E23" s="6">
        <v>2</v>
      </c>
      <c r="F23" s="8">
        <v>169</v>
      </c>
      <c r="G23" s="8">
        <f t="shared" si="0"/>
        <v>338</v>
      </c>
    </row>
  </sheetData>
  <mergeCells count="3">
    <mergeCell ref="A1:G1"/>
    <mergeCell ref="A3:B3"/>
    <mergeCell ref="D3:G3"/>
  </mergeCells>
  <pageMargins left="1.18055555555556" right="0.75" top="0.590277777777778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</dc:creator>
  <cp:lastModifiedBy>Administrator</cp:lastModifiedBy>
  <dcterms:created xsi:type="dcterms:W3CDTF">2022-11-17T03:21:00Z</dcterms:created>
  <dcterms:modified xsi:type="dcterms:W3CDTF">2022-11-16T13:53:25Z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09835B5786C94A4A921248581F8B1796</vt:lpwstr>
  </property>
  <property fmtid="{D5CDD505-2E9C-101B-9397-08002B2CF9AE}" pid="3" name="KSOProductBuildVer">
    <vt:lpwstr>2052-11.1.0.12763</vt:lpwstr>
  </property>
</Properties>
</file>