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<sst xmlns="http://schemas.openxmlformats.org/spreadsheetml/2006/main" count="47" uniqueCount="37">
  <si>
    <t>附件4-42项餐具易耗品</t>
  </si>
  <si>
    <t>序号</t>
  </si>
  <si>
    <t>名称</t>
  </si>
  <si>
    <t>技术参数</t>
  </si>
  <si>
    <t>单位</t>
  </si>
  <si>
    <t>数量</t>
  </si>
  <si>
    <t>单价</t>
  </si>
  <si>
    <t>总价</t>
  </si>
  <si>
    <t>(42项)</t>
  </si>
  <si>
    <t>餐具易耗品</t>
  </si>
  <si>
    <t>总价:2830.2元</t>
  </si>
  <si>
    <t>骨碟</t>
  </si>
  <si>
    <t xml:space="preserve">骨碟：外径 ≥20.3 厘米，内径≥12.5 厘米，白瓷，一套10个 </t>
  </si>
  <si>
    <t>个</t>
  </si>
  <si>
    <t>汤碗</t>
  </si>
  <si>
    <t xml:space="preserve">汤碗：碗口直径≥ 11.3 厘米 ，底部直径 ≥5厘米,高 4 厘米，白瓷，一套10个。 </t>
  </si>
  <si>
    <t>味碟</t>
  </si>
  <si>
    <t>味碟：碟口 ≥7.3 厘米， 底部 ≥4 厘米，高1.8 厘米，白瓷，一套10个。</t>
  </si>
  <si>
    <t>汤勺</t>
  </si>
  <si>
    <t>汤勺：长≥ 13.7 厘米， 宽 ≥3.8 厘米，白瓷，一套10个。</t>
  </si>
  <si>
    <t>筷架</t>
  </si>
  <si>
    <t>筷架：长≥ 7.3 厘米，底部长≥ 7.7 厘米；宽≥2.8 厘米；底部宽≥ 3.1 厘米；高≥ 1.3厘米；勺子位长≥5 厘米，圆形凹口位≥3 厘米；筷子位顶部≥2.2厘米，凹位≥ 1.3 厘米，高度 ≥1.6 厘米，白瓷，一套5个。</t>
  </si>
  <si>
    <t>水杯</t>
  </si>
  <si>
    <t>水杯：≥414ml，杯口内径≥6.1厘米，内高≥13.5厘米，外高≥18.7厘米，杯底直径≥6.7厘米，厚≥0.4 厘米，玻璃，一套20个。</t>
  </si>
  <si>
    <t>葡萄酒杯</t>
  </si>
  <si>
    <t>葡萄酒杯：杯口外径≥5.8 厘米，杯口内径≥5.5厘米，内高≥6.9 厘米，外高 ≥14 厘米，杯底直径 5.7 厘米，厚 0.2 厘米，玻璃，一套10个。</t>
  </si>
  <si>
    <t>白酒杯</t>
  </si>
  <si>
    <t>白酒杯：≥26cl，杯口外径 ≥3.7 厘米，杯口内径 ≥3.4厘米，内高 ≥3.3 厘米，外高≥ 8.9 厘米，杯底直径≥ 4.1 厘米，厚 0.2 厘米，玻璃，一套10个。</t>
  </si>
  <si>
    <t>牙签</t>
  </si>
  <si>
    <t>牙签：长≥ 8.3 厘米，宽 ≥1.5 厘米，一套20个。</t>
  </si>
  <si>
    <t>服务巾
(斟酒用)</t>
  </si>
  <si>
    <t>服务巾(斟酒用)：≥50X50 厘米，纯棉，一套10张。</t>
  </si>
  <si>
    <t>张</t>
  </si>
  <si>
    <t>餐盘</t>
  </si>
  <si>
    <t>餐盘：直径 ≥17.5 厘米，误差 1 厘米，白瓷，一套10个。</t>
  </si>
  <si>
    <t>甜羹汤碗</t>
  </si>
  <si>
    <t>甜羹汤碗：≥4.5 英寸，高≥ 6.8 厘米，口径 ≥11.8厘米，白瓷，一套10个。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</si>
</sst>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I4" sqref="I4"/>
    </sheetView>
  </sheetViews>
  <sheetFormatPr defaultColWidth="9.23333333333333" defaultRowHeight="13.5" outlineLevelCol="6"/>
  <cols>
    <col min="3" max="3" width="76.6" customWidth="1"/>
  </cols>
  <sheetData>
    <row r="1" ht="39" customHeight="1" spans="1:7">
      <c r="A1" s="1" t="s">
        <v>0</v>
      </c>
      <c r="B1" s="1"/>
      <c r="C1" s="1"/>
      <c r="D1" s="1"/>
      <c r="E1" s="1"/>
      <c r="F1" s="1"/>
      <c r="G1" s="1"/>
    </row>
    <row r="2" ht="29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8" customHeight="1" spans="1:7">
      <c r="A3" s="2" t="s">
        <v>8</v>
      </c>
      <c r="B3" s="2"/>
      <c r="C3" s="3" t="s">
        <v>9</v>
      </c>
      <c r="D3" s="2" t="s">
        <v>10</v>
      </c>
      <c r="E3" s="2"/>
      <c r="F3" s="2"/>
      <c r="G3" s="2"/>
    </row>
    <row r="4" ht="25" customHeight="1" spans="1:7">
      <c r="A4" s="4">
        <v>1</v>
      </c>
      <c r="B4" s="4" t="s">
        <v>11</v>
      </c>
      <c r="C4" s="5" t="s">
        <v>12</v>
      </c>
      <c r="D4" s="4" t="s">
        <v>13</v>
      </c>
      <c r="E4" s="4">
        <v>20</v>
      </c>
      <c r="F4" s="4">
        <v>11</v>
      </c>
      <c r="G4" s="4">
        <f t="shared" ref="G4:G15" si="0">E4*F4</f>
        <v>220</v>
      </c>
    </row>
    <row r="5" ht="25" customHeight="1" spans="1:7">
      <c r="A5" s="4">
        <v>2</v>
      </c>
      <c r="B5" s="4" t="s">
        <v>14</v>
      </c>
      <c r="C5" s="5" t="s">
        <v>15</v>
      </c>
      <c r="D5" s="4" t="s">
        <v>13</v>
      </c>
      <c r="E5" s="4">
        <v>20</v>
      </c>
      <c r="F5" s="4">
        <v>6.9</v>
      </c>
      <c r="G5" s="4">
        <f t="shared" si="0"/>
        <v>138</v>
      </c>
    </row>
    <row r="6" ht="30" customHeight="1" spans="1:7">
      <c r="A6" s="4">
        <v>3</v>
      </c>
      <c r="B6" s="4" t="s">
        <v>16</v>
      </c>
      <c r="C6" s="5" t="s">
        <v>17</v>
      </c>
      <c r="D6" s="4" t="s">
        <v>13</v>
      </c>
      <c r="E6" s="4">
        <v>20</v>
      </c>
      <c r="F6" s="4">
        <v>4.6</v>
      </c>
      <c r="G6" s="4">
        <f t="shared" si="0"/>
        <v>92</v>
      </c>
    </row>
    <row r="7" ht="26" customHeight="1" spans="1:7">
      <c r="A7" s="4">
        <v>4</v>
      </c>
      <c r="B7" s="4" t="s">
        <v>18</v>
      </c>
      <c r="C7" s="5" t="s">
        <v>19</v>
      </c>
      <c r="D7" s="4" t="s">
        <v>13</v>
      </c>
      <c r="E7" s="4">
        <v>20</v>
      </c>
      <c r="F7" s="4">
        <v>5.8</v>
      </c>
      <c r="G7" s="4">
        <f t="shared" si="0"/>
        <v>116</v>
      </c>
    </row>
    <row r="8" ht="49" customHeight="1" spans="1:7">
      <c r="A8" s="4">
        <v>5</v>
      </c>
      <c r="B8" s="4" t="s">
        <v>20</v>
      </c>
      <c r="C8" s="5" t="s">
        <v>21</v>
      </c>
      <c r="D8" s="4" t="s">
        <v>13</v>
      </c>
      <c r="E8" s="4">
        <v>10</v>
      </c>
      <c r="F8" s="4">
        <v>5</v>
      </c>
      <c r="G8" s="4">
        <f t="shared" si="0"/>
        <v>50</v>
      </c>
    </row>
    <row r="9" ht="27" spans="1:7">
      <c r="A9" s="4">
        <v>6</v>
      </c>
      <c r="B9" s="4" t="s">
        <v>22</v>
      </c>
      <c r="C9" s="5" t="s">
        <v>23</v>
      </c>
      <c r="D9" s="4" t="s">
        <v>13</v>
      </c>
      <c r="E9" s="4">
        <v>40</v>
      </c>
      <c r="F9" s="4">
        <v>9.83</v>
      </c>
      <c r="G9" s="4">
        <f t="shared" si="0"/>
        <v>393.2</v>
      </c>
    </row>
    <row r="10" ht="48" customHeight="1" spans="1:7">
      <c r="A10" s="4">
        <v>7</v>
      </c>
      <c r="B10" s="4" t="s">
        <v>24</v>
      </c>
      <c r="C10" s="5" t="s">
        <v>25</v>
      </c>
      <c r="D10" s="4" t="s">
        <v>13</v>
      </c>
      <c r="E10" s="4">
        <v>20</v>
      </c>
      <c r="F10" s="4">
        <v>25</v>
      </c>
      <c r="G10" s="4">
        <f t="shared" si="0"/>
        <v>500</v>
      </c>
    </row>
    <row r="11" ht="27" spans="1:7">
      <c r="A11" s="4">
        <v>8</v>
      </c>
      <c r="B11" s="4" t="s">
        <v>26</v>
      </c>
      <c r="C11" s="5" t="s">
        <v>27</v>
      </c>
      <c r="D11" s="4" t="s">
        <v>13</v>
      </c>
      <c r="E11" s="4">
        <v>20</v>
      </c>
      <c r="F11" s="4">
        <v>6.67</v>
      </c>
      <c r="G11" s="4">
        <f t="shared" si="0"/>
        <v>133.4</v>
      </c>
    </row>
    <row r="12" ht="29" customHeight="1" spans="1:7">
      <c r="A12" s="4">
        <v>9</v>
      </c>
      <c r="B12" s="4" t="s">
        <v>28</v>
      </c>
      <c r="C12" s="5" t="s">
        <v>29</v>
      </c>
      <c r="D12" s="4" t="s">
        <v>13</v>
      </c>
      <c r="E12" s="4">
        <v>40</v>
      </c>
      <c r="F12" s="4">
        <v>1.89</v>
      </c>
      <c r="G12" s="4">
        <f t="shared" si="0"/>
        <v>75.6</v>
      </c>
    </row>
    <row r="13" ht="27" spans="1:7">
      <c r="A13" s="4">
        <v>10</v>
      </c>
      <c r="B13" s="6" t="s">
        <v>30</v>
      </c>
      <c r="C13" s="5" t="s">
        <v>31</v>
      </c>
      <c r="D13" s="4" t="s">
        <v>32</v>
      </c>
      <c r="E13" s="4">
        <v>20</v>
      </c>
      <c r="F13" s="4">
        <v>20</v>
      </c>
      <c r="G13" s="4">
        <f t="shared" si="0"/>
        <v>400</v>
      </c>
    </row>
    <row r="14" ht="31" customHeight="1" spans="1:7">
      <c r="A14" s="4">
        <v>11</v>
      </c>
      <c r="B14" s="4" t="s">
        <v>33</v>
      </c>
      <c r="C14" s="5" t="s">
        <v>34</v>
      </c>
      <c r="D14" s="4" t="s">
        <v>13</v>
      </c>
      <c r="E14" s="4">
        <v>20</v>
      </c>
      <c r="F14" s="4">
        <v>7.6</v>
      </c>
      <c r="G14" s="4">
        <f t="shared" si="0"/>
        <v>152</v>
      </c>
    </row>
    <row r="15" spans="1:7">
      <c r="A15" s="4">
        <v>12</v>
      </c>
      <c r="B15" s="4" t="s">
        <v>35</v>
      </c>
      <c r="C15" s="5" t="s">
        <v>36</v>
      </c>
      <c r="D15" s="4" t="s">
        <v>13</v>
      </c>
      <c r="E15" s="4">
        <v>20</v>
      </c>
      <c r="F15" s="4">
        <v>28</v>
      </c>
      <c r="G15" s="4">
        <f t="shared" si="0"/>
        <v>560</v>
      </c>
    </row>
  </sheetData>
  <mergeCells count="3">
    <mergeCell ref="A1:G1"/>
    <mergeCell ref="A3:B3"/>
    <mergeCell ref="D3:G3"/>
  </mergeCells>
  <pageMargins left="0.75" right="0.75" top="0.62986111111111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</dc:creator>
  <cp:lastModifiedBy>Administrator</cp:lastModifiedBy>
  <dcterms:created xsi:type="dcterms:W3CDTF">2022-11-17T03:39:00Z</dcterms:created>
  <dcterms:modified xsi:type="dcterms:W3CDTF">2022-11-16T13:53:41Z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1EBB542A4D6741BE841B934D1B27180B</vt:lpwstr>
  </property>
  <property fmtid="{D5CDD505-2E9C-101B-9397-08002B2CF9AE}" pid="3" name="KSOProductBuildVer">
    <vt:lpwstr>2052-11.1.0.12763</vt:lpwstr>
  </property>
</Properties>
</file>