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activeTab="4"/>
  </bookViews>
  <sheets>
    <sheet name="总表" sheetId="2" r:id="rId1"/>
    <sheet name="信号灯明细" sheetId="5" r:id="rId2"/>
    <sheet name="电警明细" sheetId="6" r:id="rId3"/>
    <sheet name="区间" sheetId="7" r:id="rId4"/>
    <sheet name="卡口" sheetId="8" r:id="rId5"/>
    <sheet name="稽查布控" sheetId="9" r:id="rId6"/>
    <sheet name="信号灯路口升级改造" sheetId="10" r:id="rId7"/>
    <sheet name="软件及存储" sheetId="11" r:id="rId8"/>
  </sheets>
  <definedNames>
    <definedName name="_xlnm._FilterDatabase" localSheetId="1" hidden="1">信号灯明细!$A$1:$F$326</definedName>
    <definedName name="_xlnm._FilterDatabase" localSheetId="2" hidden="1">电警明细!$A$3:$F$632</definedName>
    <definedName name="_xlnm._FilterDatabase" localSheetId="5" hidden="1">稽查布控!$A$1:$F$22</definedName>
    <definedName name="_xlnm._FilterDatabase" localSheetId="6" hidden="1">信号灯路口升级改造!$A$1:$E$17</definedName>
    <definedName name="_xlnm._FilterDatabase" localSheetId="3" hidden="1">区间!$A$1:$F$60</definedName>
    <definedName name="_xlnm._FilterDatabase" localSheetId="4" hidden="1">卡口!$A$1:$F$98</definedName>
  </definedNames>
  <calcPr calcId="144525"/>
</workbook>
</file>

<file path=xl/sharedStrings.xml><?xml version="1.0" encoding="utf-8"?>
<sst xmlns="http://schemas.openxmlformats.org/spreadsheetml/2006/main" count="3344" uniqueCount="176">
  <si>
    <t>信号灯路口</t>
  </si>
  <si>
    <t>序号</t>
  </si>
  <si>
    <t>地点</t>
  </si>
  <si>
    <t>道路名称</t>
  </si>
  <si>
    <t>呼和温都尔镇</t>
  </si>
  <si>
    <t>修理一条街</t>
  </si>
  <si>
    <t>经一路与纬二路</t>
  </si>
  <si>
    <t>经五路与纬一路</t>
  </si>
  <si>
    <t>纬四路与经二路</t>
  </si>
  <si>
    <t>纬五路与经二路</t>
  </si>
  <si>
    <t>纬五路与经一路</t>
  </si>
  <si>
    <t>纬三路与经二路</t>
  </si>
  <si>
    <t>X715与纬五路</t>
  </si>
  <si>
    <t>巴音宝力格镇</t>
  </si>
  <si>
    <t>G335与固察线</t>
  </si>
  <si>
    <t>巴音宝力格路与东升街</t>
  </si>
  <si>
    <t>巴音前达门街与呼和温都尔路</t>
  </si>
  <si>
    <t>乌力吉街与乌根高勒路</t>
  </si>
  <si>
    <t>亿利面粉厂</t>
  </si>
  <si>
    <t>G335与塞上新村</t>
  </si>
  <si>
    <t>富海与石兰计</t>
  </si>
  <si>
    <t>电子警察路口</t>
  </si>
  <si>
    <t>信用社路口</t>
  </si>
  <si>
    <t>经二路与纬二路</t>
  </si>
  <si>
    <t>经三路与纬二路</t>
  </si>
  <si>
    <t>经四路与纬二路</t>
  </si>
  <si>
    <t>经七路与纬一路</t>
  </si>
  <si>
    <t>潮格温都尔路与东升街</t>
  </si>
  <si>
    <t>巴音前达门街与东外环路口</t>
  </si>
  <si>
    <t>亿利面粉厂路口</t>
  </si>
  <si>
    <t>G335与塞上新村路口</t>
  </si>
  <si>
    <t>富海与石兰计路口</t>
  </si>
  <si>
    <t>区间测速路段</t>
  </si>
  <si>
    <t>乌盖嘎查</t>
  </si>
  <si>
    <t>东宝力格</t>
  </si>
  <si>
    <t>S213与G335</t>
  </si>
  <si>
    <t>1120+200</t>
  </si>
  <si>
    <t>1125+50</t>
  </si>
  <si>
    <t>东升庙至青山区间测速改造
（1147KM---1166KM）</t>
  </si>
  <si>
    <t>卡口</t>
  </si>
  <si>
    <t>G335</t>
  </si>
  <si>
    <t>稽查布控</t>
  </si>
  <si>
    <t>信号灯路口升级改造</t>
  </si>
  <si>
    <t>软件授权扩容、后台存储</t>
  </si>
  <si>
    <t>名称</t>
  </si>
  <si>
    <t>指挥中心</t>
  </si>
  <si>
    <t>软件授权扩容及后台存储</t>
  </si>
  <si>
    <t>信号灯路口汇总明细</t>
  </si>
  <si>
    <t xml:space="preserve">名称 </t>
  </si>
  <si>
    <t xml:space="preserve">规格参数 </t>
  </si>
  <si>
    <t>单位</t>
  </si>
  <si>
    <t>数量</t>
  </si>
  <si>
    <t>备注</t>
  </si>
  <si>
    <t xml:space="preserve">横支臂信号灯 </t>
  </si>
  <si>
    <t xml:space="preserve">
【满屏信号灯】【双8倒计时】【横装】
包含：灯具、帽檐、装饰边、背杆支架（直径：100-300mm）
产品尺寸：1380×455×130mm（铝壳灯体）
面罩规格：φ400mm 
面罩材质：玻璃
外壳材质：铝压铸
表面处理：黑色喷塑哑光
LED数量：红156，黄170，绿156；倒计时：红140，绿140
LED波长：红：625nm；黄：590nm；绿：505nm
LED直径：φ5mm 
倒计时：黄圆盘灯嵌入双8倒计时
计时方式：学习/触发/RS485通信
单管电流：＜18mA
◆LED寿命：≥70000小时
绝缘电阻：≥500MΩ
介电强度：≥1440V
中心光强：400 ~1000 cd
可视距离：＞450m
可视角度：＞30°
工作电压：AC 220V±44V，50HZ 
功率：≤20W
工作温度：-40 ~ +80℃ 
相对湿度：≤93%
防护等级：IP53
重量：33kg</t>
  </si>
  <si>
    <t>组</t>
  </si>
  <si>
    <t xml:space="preserve">信号灯杆件 </t>
  </si>
  <si>
    <t>立杆 220-280*6mm*6500
横臂 100-200*5mm*5000
底法兰 500*20mm
横臂连接法兰 350*18mm
地脚螺丝 8-M24*1600mm</t>
  </si>
  <si>
    <t>套</t>
  </si>
  <si>
    <t xml:space="preserve">信号灯基础(含地笼) </t>
  </si>
  <si>
    <t>1600mm*1600mm*1800mm
杆件基础C25</t>
  </si>
  <si>
    <t xml:space="preserve">开挖沟槽铺设管线 </t>
  </si>
  <si>
    <t>米</t>
  </si>
  <si>
    <t>PE管</t>
  </si>
  <si>
    <t>地埋管 Φ50</t>
  </si>
  <si>
    <t xml:space="preserve">过路顶管 </t>
  </si>
  <si>
    <t xml:space="preserve">含机械 </t>
  </si>
  <si>
    <t xml:space="preserve">信号灯控制线 </t>
  </si>
  <si>
    <t>RVV8*1.5</t>
  </si>
  <si>
    <t xml:space="preserve">电源线 </t>
  </si>
  <si>
    <t>RVV3*4</t>
  </si>
  <si>
    <t xml:space="preserve">穿线费 </t>
  </si>
  <si>
    <t xml:space="preserve">含工费 </t>
  </si>
  <si>
    <t>穿线井（含井圈井盖）</t>
  </si>
  <si>
    <t>500mm*500mm*500mm</t>
  </si>
  <si>
    <t>22路网络信号机</t>
  </si>
  <si>
    <t xml:space="preserve">道路交通信号控制机
信号机应符合《道路交通信号控制机》GB25280-2016要求，产品类别为C类，耐温等级为A级；
信号机软件应符合国家标准GB/T 20999-2017《交通信号控制机与上位机间的数据通信协议》的体系结构，支持标准所定义的通讯方式及相关对象；
支持接入电子警察，实时接收电子警察采集到的到达离开时间、车型、车牌、统计车道级和转向级交通流量数据，并应用于信号机协调控制；
支持接入视频车检器并接收数据，可按固定间隔或信控周期获取每个车道的流量、平均车速、平均车头时距、时间占有率、排队长度数据；
支持无缆线绿波协调控制功能，可利用信号机自身的时钟、通过设定相位差实现不同路口之间的离线协调，且支持自动按照时间段切换协调方案；
支持公交车辆优先功能，可接入RFID设备并检测相应的公交车辆，当公交车接近路口时信号机通过红灯早断、绿灯延长、插入相位的方式执行公交优先，支持用户自定义优先方式；
◆支持通过平台软件图形化配置路口方案、检测器、信号灯连接关系、配时方案与时段信息等；
◆支持行人过街自适应控制，可接入行人检测器，根据行人检测器的数据动态调整行人等待时间，支持配置过街人数及对应的通行时间；
</t>
  </si>
  <si>
    <t>台</t>
  </si>
  <si>
    <t>横支臂信号灯杆件拉运、吊装，安装费用</t>
  </si>
  <si>
    <t xml:space="preserve">含工费、机械、吊车 </t>
  </si>
  <si>
    <t xml:space="preserve">信号灯接线 </t>
  </si>
  <si>
    <t xml:space="preserve">信号机配时 </t>
  </si>
  <si>
    <t xml:space="preserve">含电脑调试 </t>
  </si>
  <si>
    <t>项</t>
  </si>
  <si>
    <t>清理渣土</t>
  </si>
  <si>
    <t xml:space="preserve">含工费、机械 </t>
  </si>
  <si>
    <t>方</t>
  </si>
  <si>
    <t xml:space="preserve">辅材小五金 </t>
  </si>
  <si>
    <t>含空开、插座等</t>
  </si>
  <si>
    <t>批</t>
  </si>
  <si>
    <t>取电（预估）</t>
  </si>
  <si>
    <t>含落户、电表、挖沟、 铺设线缆、恢复</t>
  </si>
  <si>
    <t xml:space="preserve">
【左转箭头灯】【双8倒计时】【横装】
包含：灯具、帽檐、装饰边、背杆支架、U型抱箍（直径：120mm）
产品尺寸：1380×455×130mm（铝壳灯体）
面罩规格：φ400mm 
面罩材质：玻璃
外壳材质：铝压铸
表面处理：黑色喷塑哑光
LED数量：红90，黄170，绿90；倒计时：红140，绿140
LED波长：红：625nm；黄：590nm；绿：505nm
LED直径：φ5mm 
倒计时：黄圆盘灯嵌入双8倒计时
计时方式：学习/触发/RS485通信
单管电流：＜18mA
◆LED寿命：≥70000小时
绝缘电阻：≥500MΩ
介电强度：≥1440V
中心亮度：5000 ~15000 cd/m2
可视距离：＞450m
可视角度：＞30°
工作电压：AC 220V±44V，50HZ 
功率：功率≤20W
工作温度：-40 ~ +80℃ 
相对湿度：≤93%
防护等级：IP53
重量：33kg</t>
  </si>
  <si>
    <t>立杆 260-320*8mm*6500
横臂 110-260*6mm*8000
底法兰 550*20mm
横臂连接法兰 450*18mm
地脚螺丝 8-M27*1800mm</t>
  </si>
  <si>
    <t>立杆 300-360*10mm*6500
横臂 120-280*8mm*10000
底法兰 600*20mm
横臂连接法兰 450*20mm
地脚螺丝 8-M27*1800mm</t>
  </si>
  <si>
    <t>1600mmX1600mmx2000mm
杆件基础C25</t>
  </si>
  <si>
    <t>立杆 340-400*10mm*6500
横臂 130-300*8mm*12000
底法兰 650*20mm
横臂连接法兰 450*20mm
地脚螺丝 8-M27*1800mm</t>
  </si>
  <si>
    <t>立杆 220-280*6mm*6500
横臂 100-200*5mm*7000
底法兰 500*20mm
横臂连接法兰 350*18mm
地脚螺丝 8-M24*1600mm</t>
  </si>
  <si>
    <t>电子警察路口汇总明细</t>
  </si>
  <si>
    <t>规格参数</t>
  </si>
  <si>
    <t>电警摄像机</t>
  </si>
  <si>
    <t xml:space="preserve">【GMOS】【电警】高清抓拍单元
包含高清一体化嵌入式摄像机、高清镜头、室外防护罩、相机内置网络信号防雷器、电源适配器等
图像传感器：采用2/3英寸全局曝光CMOS传感器
最大图像尺寸：2048×1536像素
视频帧率（1-50）fps可设置
视频压缩支持H.265、H.264、M-JPEG
支持车辆捕获抓拍功能，在天气晴朗无雾，号牌无遮挡、无污损，白天环境光照度不低于200lx，晚上辅助光照度不高于30lx的条件下测试，白天和晚上的捕获率均≥99%
支持车牌识别功能（含新能源），在白天环境光照度不低于200lx，晚上辅助光照度不高于30lx的条件下测试，白天和晚上的识别率均≥99%
支持车辆闯红灯捕获抓拍功能，在天气晴朗无雾，号牌无遮挡，无污损，白天环境光照度不低于200lx，晚上辅助照明光照度不高于30lx的条件下进行测试，白天车辆闯红灯行为捕获率≥99%；晚上车辆闯红灯行为捕获率≥99%
◆支持车辆子品牌识别功能，通过车头可识别7100种，通过车尾可识别3800种，全天识别准确率不低于99%
◆支持识别43种车型，包括轻型普通货车、轻型厢式货车、轻型平板货车、微型轿车、小型轿车、小型客车、小型越野客车、小型面包车、中型罐式货车、中型仓栅式货车、中型普通货车、中型普通半挂车、中型普通客车、中型平板货车、中型牵引车、中型厢式货车、中型厢式半挂车、中型特殊结构货车、中型平板半挂车、重型特殊结构货车、重型罐式挂车、重型普通货车、重型牵引力车、重型多结构货车、重型厢式挂车、重型车辆运输车，重型集装箱车，重型集装箱车挂车、重型普通全挂车、重型厢式货车、大型无轨电车、大型普通客车、大型双层客车、大型专用校车、专用客车、大型专项作业车、轮式平地机械，轮式挖掘机械，轮式装载机械，普通二轮摩托车，轻便侧三轮摩托车，轻便正三轮载货摩托车，轻便正三轮载客摩托车
◆支持14种车身颜色识别，包括黑、白、灰、红、绿、蓝、黄、粉、紫、棕、青、金、橙、银灰
支持车牌黑/白名单设置，最大可设置90万条黑/ 白名单。
在车辆结构化属性清晰、无遮挡的情况下，客户端设备与受检设备直连进行测试，从抓拍图片到输出车牌信息的时间＜18ms。
</t>
  </si>
  <si>
    <t>频闪补光灯</t>
  </si>
  <si>
    <t xml:space="preserve">频闪响应时间≤20μs
泄露电流应不大于5mA（a.c.峰值）
平均功耗≤25W
在距补光灯20米处，亮度等级设置为20时，光斑照度不得超过40lx
外壳防护等级P67
◆频闪亮度调节，频闪亮度等级39级可调
设备支持通过特定摄像机远程控制亮度等级以及控制补光灯点亮/熄灭
补光灯色温范围在6000-6700K
在距离补光装置30m处，基准轴上的峰值光照度应小于等于30LX；平均光照度应小于等于10lx
支持远程设置频闪持续时间：1ms、2ms、3ms可选；支持远程设置频闪延时：0、1ms、2ms、3ms、4ms可选。
在制造商标称的补光区域内，补光装置的光照度应均匀，无暗区；基准轴上的峰值光照度应小于等于300lx，平均光照度应小于等于50lx；在制造商标称的补光区域内，峰值光照度应大于等于基准轴上峰值光照度的50%
距离光源前方25m处，在单次闪烁持续点亮时间为1ms情况下，光源基准轴左右0°/上下0°有效光照不低于70lx，光源基准轴左右±6°/上下0°之外区域有效光照度不高于30lx
距离光源前方25m处，在单次闪烁持续点亮时间为0.01ms情况下，光源基准轴左右0°/上下0°有效光照不高于10lx，光源基准轴左右±6°/上下0°之外区域有效光照度不高于6lx
支持环境亮度阈值10档可调
支持日夜切换功能，补光灯亮度等级1～255级可调
</t>
  </si>
  <si>
    <t>光纤收发器</t>
  </si>
  <si>
    <t>1口千兆光纤收发器工业导轨式接收机
光口：1个千兆光口
距离20公里
FC口
单模单纤；电口：1个千兆网口；安装方式：工业导轨式；
4口千兆光纤收发器工业导轨式发送机
◆4千兆电口+1千兆FC光口
距离20公里
单模单纤
安装方式：工业导轨式</t>
  </si>
  <si>
    <t>对</t>
  </si>
  <si>
    <t>智能终端
核心设备（“△”）</t>
  </si>
  <si>
    <t xml:space="preserve">设备具有18个10M/100M/1000M自适应RJ45接口(其中P1~P16与G1处于同一网段、G2处于另一网段)、2个1000M SFP光口(分别与G1、G2处于同一网段)。
可设置图片的存储空间，在规定的空间内自动循环覆盖，剩余空间为录像存储空间。
★可实时显示车流量、平均车速、平均车道时间占有率、平均车头时距等数据；支持存储采集到的车流量信息,可对全部卡口或单个卡口按天或按小时实时统计过车流量,并能够按照时间、通道、车道等条件查询,支持柱状图、折线图、表格形式展示,可将数据上传至平台。
设备采用嵌入式linux实时操作系统,内存容量为2GB。
设备具有2个RS-232接口、2个RS-485接口、1个USB3.0接口、2路报警输入接口、2路报警输出接口、1个音频输入接口、1个音频输出接口、4个SATA接口、4个状态指示灯、1个接地端子、1个复位按键、1个GPS天线接口、1个4G全网通天线接口。
最多可添加12路IP摄像机(单路码率10M)，进行录像与图片的实时预览和存储并可将IP摄像机的视频图像通过网络传输至客户端。
支持4块3.5或2.5英寸硬盘接入，最大兼容6TB硬盘，支持硬盘自动切换，当块硬盘损坏后，能自动切换至其它硬盘进行存储。
当数据库文件由于断电等原因损坏后，可以通过网页手动控制数据库修复，恢复过车数据査询功能。
可通过USB外接存储介质进行数据备份，备份数据类型、存储目录及文件命名可配置。
支持对视频进行质量诊断并输出报警信息。
可实时显示接入的摄像机、线圈、车检器、红绿灯检测器等前端设备的工作状态、样机内部温度、工作时间等信息；外接机柜门时具有机柜门状态实时显示与查询功能。
可通过长按复位键恢复系统的出厂默认参数。
</t>
  </si>
  <si>
    <t>信号灯检测器</t>
  </si>
  <si>
    <t xml:space="preserve">◆具有6路RS485、16路AC220V信号灯输入接口、16路信号状态指示灯，1路RS485数据收发状态指示灯、1个5位拨码开关、1路5V电源输出接口
检测信号灯电压范围AC110V~274V；信号灯输入端口有信号输入时，RS485端口会上传该端口的状态信息
当有电压信号输入时，对应通道的状态指示灯点亮
设备功耗小于3W
工作温度－40℃～80℃
设备在正常工作条件下，连续工作168h不应出现电、机械或操作系统的故障
</t>
  </si>
  <si>
    <t>横支臂电警杆件</t>
  </si>
  <si>
    <t>杆件基础（含地笼）</t>
  </si>
  <si>
    <t>1600mmX1600mmx1800mm
杆件基础C25</t>
  </si>
  <si>
    <t>杆件拉运，吊装费</t>
  </si>
  <si>
    <t>含工费、吊车</t>
  </si>
  <si>
    <t>抱杆箱</t>
  </si>
  <si>
    <t>300mm*400mm*500mm</t>
  </si>
  <si>
    <t>机柜基础</t>
  </si>
  <si>
    <t>700mm*500mm*200mm</t>
  </si>
  <si>
    <t>落地机柜</t>
  </si>
  <si>
    <t>600mm*400mm*1200mm</t>
  </si>
  <si>
    <t>开挖沟槽铺设管线</t>
  </si>
  <si>
    <t>500ms*500mm*500mm</t>
  </si>
  <si>
    <t>过路顶管</t>
  </si>
  <si>
    <t>电源线</t>
  </si>
  <si>
    <t>RVV3*2.5</t>
  </si>
  <si>
    <t>光缆</t>
  </si>
  <si>
    <t>GYTA-12B1</t>
  </si>
  <si>
    <t>设备电源线</t>
  </si>
  <si>
    <t>RVV3*1.5</t>
  </si>
  <si>
    <t>超五类室外网线</t>
  </si>
  <si>
    <r>
      <rPr>
        <sz val="12"/>
        <color theme="1"/>
        <rFont val="宋体"/>
        <charset val="134"/>
      </rPr>
      <t>485</t>
    </r>
    <r>
      <rPr>
        <sz val="12"/>
        <color rgb="FF000000"/>
        <rFont val="宋体"/>
        <charset val="134"/>
      </rPr>
      <t>线</t>
    </r>
  </si>
  <si>
    <t>RVVP 2*1.5</t>
  </si>
  <si>
    <t>红绿灯采集线</t>
  </si>
  <si>
    <t>穿线费</t>
  </si>
  <si>
    <t>辅材小五金</t>
  </si>
  <si>
    <t>含空开、插座、光纤跳线、终端盒等</t>
  </si>
  <si>
    <t xml:space="preserve">【GMOS】【电警】高清抓拍单元
包含高清一体化嵌入式摄像机、高清镜头、室外防护罩、相机内置网络信号防雷器、电源适配器等
图像传感器：采用2/3英寸全局曝光CMOS传感器
最大图像尺寸：2448×2048像素
视频帧率（1-50）fps可设置
视频压缩支持H.265、H.264、M-JPEG
支持车辆捕获抓拍功能，在天气晴朗无雾，号牌无遮挡、无污损，白天环境光照度不低于200lx，晚上辅助光照度不高于30lx的条件下测试，白天和晚上的捕获率均≥99%
支持车牌识别功能（含新能源），在白天环境光照度不低于200lx，晚上辅助光照度不高于30lx的条件下测试，白天和晚上的识别率均≥99%
支持车辆闯红灯捕获抓拍功能，在天气晴朗无雾，号牌无遮挡，无污损，白天环境光照度不低于200lx，晚上辅助照明光照度不高于30lx的条件下进行测试，白天车辆闯红灯行为捕获率≥99%；晚上车辆闯红灯行为捕获率≥99%
◆支持车辆子品牌识别功能，通过车头可识别7100种，通过车尾可识别3800种，全天识别准确率不低于99%
◆支持识别43种车型，包括轻型普通货车、轻型厢式货车、轻型平板货车、微型轿车、小型轿车、小型客车、小型越野客车、小型面包车、中型罐式货车、中型仓栅式货车、中型普通货车、中型普通半挂车、中型普通客车、中型平板货车、中型牵引车、中型厢式货车、中型厢式半挂车、中型特殊结构货车、中型平板半挂车、重型特殊结构货车、重型罐式挂车、重型普通货车、重型牵引力车、重型多结构货车、重型厢式挂车、重型车辆运输车，重型集装箱车，重型集装箱车挂车、重型普通全挂车、重型厢式货车、大型无轨电车、大型普通客车、大型双层客车、大型专用校车、专用客车、大型专项作业车、轮式平地机械，轮式挖掘机械，轮式装载机械，普通二轮摩托车，轻便侧三轮摩托车，轻便正三轮载货摩托车，轻便正三轮载客摩托车
◆支持14种车身颜色识别，包括黑、白、灰、红、绿、蓝、黄、粉、紫、棕、青、金、橙、银灰
支持车牌黑/白名单设置，最大可设置90万条黑/ 白名单。
在车辆结构化属性清晰、无遮挡的情况下，客户端设备与受检设备直连进行测试，从抓拍图片到输出车牌信息的时间＜18ms。
</t>
  </si>
  <si>
    <t xml:space="preserve">【GMOS】【电警】高清抓拍单元
包含高清一体化嵌入式摄像机、高清镜头、室外防护罩、相机内置网络信号防雷器、电源适配器等
图像传感器：采用1英寸GMOS
支持主码流同时输出不少于30路4096×2160、2Mbps的25帧/s图像以提供客户端浏览
最大图像尺寸：≥4096×2160像素；字符叠加时最大可支持4096×2800
视频帧率：在1～25fps可调
视频压缩支持H.265、H.264、M-JPEG
外壳防护等级应不低于IP66
支持机动车、二轮车（摩托车、自行车、电动二轮车）、三轮车和行人分类检测
支持车辆捕获抓拍功能，在天气晴朗无雾，号牌无遮挡、无污损，白天环境光照度不低于200lx，晚上辅助光照度不高于30lx的条件下测试，白天和晚上的捕获率均≥99%
支持车牌识别功能，在天气晴朗无雾，号牌无遮挡、无污损，白天环境光照度不低于200lx，晚上辅助光照度不高于30lx的条件下测试，白天和晚上的识别准确率均≥99%
支持异常车牌检测功能，可对故意遮挡及污损车牌进行判断和识别
支持对不按导向行驶的车辆进行违法检测抓拍，在天气晴朗无雾，号牌无遮挡、无污损，白天环境光照度不低于200lx，晚上辅助光照度不高于30lx的条件下测试，白天和晚上的捕获率准确均≥98%，白天和晚上的识别准确率均≥98%
支持闯红灯抓拍功能，在天气晴朗无雾，号牌无遮挡、无污损，白天环境光照度不低于200lx，晚上辅助光照度不高于30lx的条件下测试，白天和晚上闯红灯的捕获率均≥99%
支持民用车牌，警用车牌，军牌和武警车牌及2002式新车民用车双行尾牌、使馆车牌、农用车牌；民航、SPIA等特殊车牌；福鼎电动车牌等车牌进行识别
支持禁左、禁右、禁止掉头违章抓拍；支持禁货、禁拖拉机、禁农用车、禁大客车、禁拖/挂车通行等违章抓拍
◆支持车辆子品牌识别功能，通过车头可识别7100种，通过车尾可识别3800种，全天识别准确率不低于99%
◆支持识别43种车型，包括轻型普通货车、轻型厢式货车、轻型平板货车、微型轿车、小型轿车、小型客车、小型越野客车、小型面包车、中型罐式货车、中型仓栅式货车、中型普通货车、中型普通半挂车、中型普通客车、中型平板货车、中型牵引车、中型厢式货车、中型厢式半挂车、中型特殊结构货车、中型平板半挂车、重型特殊结构货车、重型罐式挂车、重型普通货车、重型牵引力车、重型多结构货车、重型厢式挂车、重型车辆运输车，重型集装箱车，重型集装箱车挂车、重型普通全挂车、重型厢式货车、大型无轨电车、大型普通客车、大型双层客车、大型专用校车、专用客车、大型专项作业车、轮式平地机械，轮式挖掘机械，轮式装载机械，普通二轮摩托车，轻便侧三轮摩托车，轻便正三轮载货摩托车，轻便正三轮载客摩托车
◆支持14种车身颜色识别，包括黑、白、灰、红、绿、蓝、黄、粉、紫、棕、青、金、橙、银灰
支持大型货车闯红灯抓拍功能，包括拖车、挂车、罐车、平板货车、集装箱牵引车、渣土车等货车类型
支持检测并跟踪指定区域内不少于200个目标,目标包括机动车、非机动车以及行人等。
支持1～6 张图片合成一张图片
在车辆结构化属性清晰、无遮挡的情况下，客户端设备与受检设备直连进行测试，从抓拍图片到输出车牌信息的时间＜18ms。
支持识别车标类型≥460种；在天气晴朗无雾，车辆无遮挡，白天环境光照度不低于200lx，夜晚辅助光照度不高于30lx的情况下进行测试；白天车标识别准确率≥99%；晚上车标识别准确率≥99%。
◆宽动态功能有开启、关闭、自动三种设置，当设置为自动时，样品可根据环境照度自动开启或关闭宽动态功能
</t>
  </si>
  <si>
    <t>参数</t>
  </si>
  <si>
    <t>区间测速（起点：东宝力格  终点：S213与G335）</t>
  </si>
  <si>
    <t>卡口摄像机</t>
  </si>
  <si>
    <t xml:space="preserve">【GMOS】 【双网隔离】【卡口】高清抓拍单元
包含高清一体化嵌入式摄像机、高清镜头、室外防护罩、相机内置网络信号防雷器、电源适配器等
图像传感器：采用1英寸GMOS
设备应采用深度学习芯片
支持主码流同时输出不少于30路4096×2160、2Mbps的25帧/s图像以提供客户端浏览
最大图像尺寸：≥4096×2160像素；字符叠加时最大可支持4096×2800
视频帧率：在1～25fps可调
支持在25%丢包率的网络环境下，正常显示监控画面
视频压缩支持H.265、H.264、M-JPEG
支持机动车、二轮车（摩托车、自行车、电动二轮车）、三轮车和行人分类检测
支持车前窗挂坠、年检标识、抽烟、驾驶员人脸识别、驾驶室人脸抠图、遮阳板识别等检测功能
外壳防护等级应不低于IP66
支持车辆捕获抓拍功能，在天气晴朗无雾，号牌无遮挡、无污损，白天环境光照度不低于200lx，晚上辅助光照度不高于30lx的条件下测试，白天和晚上的捕获率均≥99%
支持车牌识别功能，在天气晴朗无雾，号牌无遮挡、无污损，白天环境光照度不低于200lx，晚上辅助光照度不高于30lx的条件下测试，白天和晚上的识别准确率均≥99%
支持异常车牌检测功能，可对故意遮挡及污损车牌进行判断和识别
◆支持车辆子品牌识别功能，通过车头可识别7100种，通过车尾可识别3800种，全天识别准确率不低于99%
◆支持识别43种车型，包括轻型普通货车、轻型厢式货车、轻型平板货车、微型轿车、小型轿车、小型客车、小型越野客车、小型面包车、中型罐式货车、中型仓栅式货车、中型普通货车、中型普通半挂车、中型普通客车、中型平板货车、中型牵引车、中型厢式货车、中型厢式半挂车、中型特殊结构货车、中型平板半挂车、重型特殊结构货车、重型罐式挂车、重型普通货车、重型牵引力车、重型多结构货车、重型厢式挂车、重型车辆运输车，重型集装箱车，重型集装箱车挂车、重型普通全挂车、重型厢式货车、大型无轨电车、大型普通客车、大型双层客车、大型专用校车、专用客车、大型专项作业车、轮式平地机械，轮式挖掘机械，轮式装载机械，普通二轮摩托车，轻便侧三轮摩托车，轻便正三轮载货摩托车，轻便正三轮载客摩托车
◆支持不少于14种车身颜色识别，包括黑、白、灰、红、绿、蓝、黄、粉、紫、棕、青、金、橙、银灰
支持检测并跟踪指定区域内不少于200个目标,目标包括机动车、非机动车以及行人等。
支持1～6 张图片合成一张图片
◆未叠加字符信息抓图分辨率：4096像素×2160像素；叠加字符信息抓图分辨率：4096像素×4312像素
支持根据现场违章抓拍需求通过web界面设置事件优先度，事件优先度1～17可设，设置后可按事件优先度进行违章抓拍及图片存储
支持26块感兴趣区域(ROI)增强编码功能，ROI区域压缩比0～100可设置
支持分别对9种车型（大货车、中货车、小货车、客车、小轿车、中客车、危险品运输车、校车、其他车型等）进行不同超速比设置，可设置16个超速比区间。在相同道路上，设备支持根据不同的超速比设置对不同车型进行超速抓拍，并输出不同的超速抓拍结果及违法代码
支持车牌黑/白名单设置，最大可设置90万条黑/ 白名单。
在车辆结构化属性清晰、无遮挡的情况下，客户端设备与受检设备直连进行测试，从抓拍图片到输出车牌信息的时间＜18ms。
支持识别车标类型≥460种；在天气晴朗无雾，车辆无遮挡，白天环境光照度不低于200lx，夜晚辅助光照度不高于30lx的情况下进行测试；白天车标识别准确率≥99%；晚上车标识别准确率≥99%。
</t>
  </si>
  <si>
    <t xml:space="preserve">窄波测速雷达 </t>
  </si>
  <si>
    <t xml:space="preserve">测速范围10km/h-250km/h
测速误差：车速20km/h-180km/h，误差-0.5km/h-0km/h；车速180km/h及以上，误差-1km/h-0km/h
◆WIFI升级及参数配置，可通过WIFI连接进行升级，升级后功能正常，可进行雷达触发位置设置和雷达灵敏度进行配置
输入电压为9V-24V范围内测速雷达能正常工作
雷达测速单元功耗应不大于2W
防护等级IP66
</t>
  </si>
  <si>
    <t>爆闪灯</t>
  </si>
  <si>
    <t xml:space="preserve">单次闪光能量≥200J；
支持5V电平量触发(可选开关量)，
闪光次数≥2000万次；
有效补光距离16m～25m；
◆1路RS485接口、1路爆闪输入接口、1个照度传感器（光敏开关）
补光灯自带光敏控制，可根据环境亮度自动调节闪光强度
可通过RS485设置闪光亮度，闪光亮度1~20级可调，；
回电时间应≤50ms
可外配光栅可有效减少周边光污染
可通过外部信号(可选配光敏、RS485)控制补光灯日夜亮度；
</t>
  </si>
  <si>
    <r>
      <rPr>
        <sz val="12"/>
        <color theme="1"/>
        <rFont val="宋体"/>
        <charset val="134"/>
      </rPr>
      <t>PE</t>
    </r>
    <r>
      <rPr>
        <sz val="12"/>
        <color rgb="FF000000"/>
        <rFont val="宋体"/>
        <charset val="134"/>
      </rPr>
      <t>管</t>
    </r>
  </si>
  <si>
    <t>国标</t>
  </si>
  <si>
    <t>区间测速（起点：1120+200  终点：1125+50）</t>
  </si>
  <si>
    <t>商品名称</t>
  </si>
  <si>
    <t>东升庙至青山区间测速改造（1147KM---1166KM）</t>
  </si>
  <si>
    <t>反向卡口</t>
  </si>
  <si>
    <t>G335与乌盖路口</t>
  </si>
  <si>
    <t>G335：1138王四面粉厂路口</t>
  </si>
  <si>
    <t>海燕加油站T型路口</t>
  </si>
  <si>
    <t>S213（45公里）与G335路口</t>
  </si>
  <si>
    <t>G335与迎宾大道</t>
  </si>
  <si>
    <t>G335（1150西紫金路口）</t>
  </si>
  <si>
    <t>G335与X714路口</t>
  </si>
  <si>
    <t>G335与固察线路口</t>
  </si>
  <si>
    <t>G335与迎宾大道稽查布控</t>
  </si>
  <si>
    <t>G335与迎宾大道信号灯路口升级改造</t>
  </si>
  <si>
    <t xml:space="preserve">含空开、插座 </t>
  </si>
  <si>
    <t>存储产品</t>
  </si>
  <si>
    <t xml:space="preserve">服务器配置：≥1颗64位多核处理器，≥4GB内存，内存支持扩展到≥128GB，内置SSD固态硬盘（可以扩展到2个SSD作为缓存盘），配置≥6个风扇，可热插拔冗余温控调速风扇。（以公安部检测报告为准）
支持热插拔1+1AC220V 或 1+1 直流冗余金牌电源供电（照片证明）或采用可热插拔3+1AC220V 或 3+1直流冗余，机箱具备防尘滤网，采用双立柱防震设计（以公安部检测报告为准）
标配≥2个千兆网口，可增扩≥6个千兆网口，或可增扩≥4个10Gb光纤接口；支持≥12级扩展柜级联扩展；可支持12GB SAS扩展口（以公安部检测报告为准）
可接入硬盘≥72块；
支持SATA和SAS混插，支持不同品牌（希捷、西数、东芝）的硬盘混插；支持不同大小的硬盘混合使用，可显示硬盘的总容量（各个硬盘容量之和）
配备独立元数据系统、支持元数据系统组成RAID和网络RAID（N+M配置，且M≥8）
◆网络中断后重新恢复，可续存断网期间存储在前端设备中的录像文件，并可通过IE浏览器设置自动回传和手动回传；支持256路4Mbps的录像回传。
支持网络raid纠删码技术，多台存储设备组建网络RAID，设置为负载均衡；单台或多台存储设备组建网络RAID，允许每组RAID中任意任意1-12个磁盘发生故障，数据不丢失，存储服务不中断。允许每组RAID中任意12块硬盘发生故障，业务不中断。（以公安部检测报告为准）
支持视音频、图片、智能数据流进行混合直存，无须存储服务器和图片服务器的参与，平台服务器宕机时，存储业务正常；
支持国际GB/T 28181和Onvif视频流直存模式；支持iSCSI直存功能，前端网络摄像机和设备之间可直接通过iSCSI协议进行块存储；（以公安部检测报告为准）
支持视频矫正功能，可将接入的鱼眼摄像机、双目摄像机和全景自拼接摄像机、智能相机、热成像摄像机的图像以多画面分割方式显示并进行调整；支持画中画通道视频显示和存储
根据数据对象的重要性、访问频率等属性按照预先设定的分层存储区域可进行自动分层存储并可实现快速访问
支持 ONVIF、PSIA、TCP/IP、UDP、SIP、SIP2.0、RTSP、RTP、RTCP、iSCSI、CIFS(SMB)、NFS、FTP、HTTP、AFP、RSYNC、SNMP、IPV4、IPV6、HLS、S3、OSS等协议
应能接入并存储3072Mbps视频图像，同时转发3072Mbps的视频图像，同时下载3072Mbps的视频图像；同时回放600Mbps的视频图像；在转发模式下，可进行4096路2Mbps视频码流转发；在总带宽不变的情况下，接入、转发、回放间的性能值可自由调整。（以公安部检测报告为准）
可在KVM虚拟化环境下进行U盘等硬件热插拔；可对虚机镜像进行异常监控；可在无独立显卡情况下，使用主板CPU集成显卡为虚拟机提供视频图像显示能力（以公安部检测报告为准）
要求提供5个（含）以上2PB（2000TB）容量或50台以上网络存储设备案例合同复印件；提供单项目20PB以上存储容量案例合同复印件的可加分；提供５个（含）以上用户使用反馈证明文件复印件。
提供3C、公安部委托型式检验报告、公安部GB/T28181检测报告；
</t>
  </si>
  <si>
    <t>本级监控通道数</t>
  </si>
  <si>
    <t>对视频设备的接入通道数进行管理，按接入数收费</t>
  </si>
  <si>
    <t>路</t>
  </si>
  <si>
    <t>本级车道接入数</t>
  </si>
  <si>
    <t>对卡口、电警、违停球等设备的接入车道数进行管理，按接入数收费</t>
  </si>
  <si>
    <t>维保服务</t>
  </si>
  <si>
    <t>月</t>
  </si>
  <si>
    <t>数据中心</t>
  </si>
  <si>
    <t>2U双路标准机架式服务器
CPU：配置1颗intel至强4210R处理器，核数≥10核，主频≥2.4GHz
内存：配置64G DDR4，16根内存插槽，最大支持扩展至2TB内存
硬盘：配置2块1.2T 10K 2.5寸 SAS硬盘；   最高支持12块3.5寸(兼容2.5寸)热插拔SAS/SATA硬盘，支持可选2块后置热插拔2.5寸硬盘
阵列卡：配置SAS_HBA卡，支持RAID 0/1/10 ;
PCIE扩展：支持6个PCIE扩展插槽
网口：板载2个千兆电口；   支持选配10GbE、25GbE SFP+等多种网络接口
其他接口：1个RJ45管理接口，后置2个USB 3.0接口，前置2个USB2.0接口，1个VGA接口
电源：标配550W（1+1）高效铂金CRPS冗余电源 
机箱规格：87.8mm(高)x 448mm(宽)x729.8mm(深)
设备重量：约26KG（含导轨）</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</si>
</sst>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sz val="12"/>
      <name val="宋体"/>
      <charset val="134"/>
    </font>
    <font>
      <sz val="12"/>
      <color theme="1"/>
      <name val="宋体"/>
      <charset val="134"/>
    </font>
    <font>
      <b/>
      <sz val="12"/>
      <color theme="1"/>
      <name val="宋体"/>
      <charset val="134"/>
    </font>
    <font>
      <b/>
      <sz val="12"/>
      <name val="宋体"/>
      <charset val="134"/>
    </font>
    <font>
      <sz val="12"/>
      <color theme="1"/>
      <name val="宋体"/>
      <charset val="134"/>
      <scheme val="minor"/>
    </font>
    <font>
      <sz val="12"/>
      <name val="宋体"/>
      <charset val="134"/>
      <scheme val="minor"/>
    </font>
    <font>
      <sz val="12"/>
      <color rgb="FF000000"/>
      <name val="宋体"/>
      <charset val="134"/>
    </font>
    <font>
      <b/>
      <sz val="12"/>
      <name val="宋体"/>
      <charset val="134"/>
      <scheme val="minor"/>
    </font>
    <font>
      <b/>
      <sz val="12"/>
      <color rgb="FF000000"/>
      <name val="宋体"/>
      <charset val="134"/>
    </font>
    <font>
      <sz val="14"/>
      <color theme="1"/>
      <name val="宋体"/>
      <charset val="134"/>
    </font>
    <font>
      <b/>
      <sz val="14"/>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0"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8" borderId="6"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15" fillId="10" borderId="0" applyNumberFormat="0" applyBorder="0" applyAlignment="0" applyProtection="0">
      <alignment vertical="center"/>
    </xf>
    <xf numFmtId="0" fontId="18" fillId="0" borderId="8" applyNumberFormat="0" applyFill="0" applyAlignment="0" applyProtection="0">
      <alignment vertical="center"/>
    </xf>
    <xf numFmtId="0" fontId="15" fillId="11" borderId="0" applyNumberFormat="0" applyBorder="0" applyAlignment="0" applyProtection="0">
      <alignment vertical="center"/>
    </xf>
    <xf numFmtId="0" fontId="24" fillId="12" borderId="9" applyNumberFormat="0" applyAlignment="0" applyProtection="0">
      <alignment vertical="center"/>
    </xf>
    <xf numFmtId="0" fontId="25" fillId="12" borderId="5" applyNumberFormat="0" applyAlignment="0" applyProtection="0">
      <alignment vertical="center"/>
    </xf>
    <xf numFmtId="0" fontId="26" fillId="13" borderId="10"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11" applyNumberFormat="0" applyFill="0" applyAlignment="0" applyProtection="0">
      <alignment vertical="center"/>
    </xf>
    <xf numFmtId="0" fontId="28" fillId="0" borderId="12"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xf numFmtId="0" fontId="0" fillId="0" borderId="0"/>
  </cellStyleXfs>
  <cellXfs count="72">
    <xf numFmtId="0" fontId="0" fillId="0" borderId="0" xfId="0">
      <alignment vertical="center"/>
    </xf>
    <xf numFmtId="0" fontId="1" fillId="0" borderId="0" xfId="0" applyFont="1" applyFill="1">
      <alignment vertical="center"/>
    </xf>
    <xf numFmtId="0" fontId="2" fillId="0" borderId="0" xfId="0" applyFont="1">
      <alignmen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4" fillId="0" borderId="4" xfId="49" applyFont="1" applyFill="1" applyBorder="1" applyAlignment="1">
      <alignment horizontal="center" vertical="center" wrapText="1"/>
    </xf>
    <xf numFmtId="0" fontId="4"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2" fillId="0" borderId="4" xfId="0" applyFont="1" applyBorder="1">
      <alignment vertical="center"/>
    </xf>
    <xf numFmtId="0" fontId="2" fillId="2" borderId="0" xfId="0" applyFont="1" applyFill="1">
      <alignment vertical="center"/>
    </xf>
    <xf numFmtId="0" fontId="2" fillId="0" borderId="0" xfId="0" applyFont="1" applyFill="1" applyAlignment="1">
      <alignment horizontal="left"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2" xfId="0" applyFont="1" applyFill="1" applyBorder="1" applyAlignment="1">
      <alignment horizontal="left" vertical="center"/>
    </xf>
    <xf numFmtId="0" fontId="3" fillId="2" borderId="3"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4" xfId="0" applyFont="1" applyFill="1" applyBorder="1" applyAlignment="1">
      <alignment horizontal="center" vertical="center"/>
    </xf>
    <xf numFmtId="0" fontId="1" fillId="2" borderId="4"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2" fillId="2" borderId="4" xfId="0" applyFont="1" applyFill="1" applyBorder="1">
      <alignment vertical="center"/>
    </xf>
    <xf numFmtId="0" fontId="6" fillId="2" borderId="4"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3" fillId="0" borderId="4"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4" xfId="0" applyFont="1" applyFill="1" applyBorder="1" applyAlignment="1">
      <alignment horizontal="center" vertical="center" wrapText="1"/>
    </xf>
    <xf numFmtId="0" fontId="5" fillId="0" borderId="4" xfId="0" applyFont="1" applyBorder="1" applyAlignment="1">
      <alignment horizontal="left" vertical="center" wrapText="1"/>
    </xf>
    <xf numFmtId="0" fontId="2" fillId="0" borderId="4"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0" xfId="0" applyFont="1" applyFill="1" applyAlignment="1">
      <alignment vertical="center" wrapText="1"/>
    </xf>
    <xf numFmtId="0" fontId="2" fillId="0" borderId="0" xfId="0" applyFont="1" applyFill="1" applyAlignment="1">
      <alignment horizontal="left" vertical="center" wrapText="1"/>
    </xf>
    <xf numFmtId="0" fontId="3" fillId="2"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3" fillId="2" borderId="4" xfId="0" applyFont="1" applyFill="1" applyBorder="1" applyAlignment="1" applyProtection="1">
      <alignment horizontal="center" vertical="center" wrapText="1"/>
    </xf>
    <xf numFmtId="0" fontId="3" fillId="0" borderId="4" xfId="0" applyFont="1" applyFill="1" applyBorder="1" applyAlignment="1" applyProtection="1">
      <alignment horizontal="left" vertical="center" wrapText="1"/>
    </xf>
    <xf numFmtId="0" fontId="3" fillId="2" borderId="4" xfId="0" applyFont="1" applyFill="1" applyBorder="1" applyAlignment="1">
      <alignment horizontal="center" vertical="center" wrapText="1"/>
    </xf>
    <xf numFmtId="0" fontId="3" fillId="0" borderId="4" xfId="0" applyFont="1" applyFill="1" applyBorder="1" applyAlignment="1">
      <alignment horizontal="left" vertical="center" wrapText="1"/>
    </xf>
    <xf numFmtId="0" fontId="3" fillId="0" borderId="4" xfId="0" applyFont="1" applyFill="1" applyBorder="1" applyAlignment="1">
      <alignment horizontal="center" vertical="center" wrapText="1"/>
    </xf>
    <xf numFmtId="0" fontId="1" fillId="0" borderId="4" xfId="0" applyFont="1" applyFill="1" applyBorder="1" applyAlignment="1" applyProtection="1">
      <alignment horizontal="left" vertical="center" wrapText="1"/>
      <protection locked="0"/>
    </xf>
    <xf numFmtId="0" fontId="3" fillId="2" borderId="0" xfId="0" applyFont="1" applyFill="1">
      <alignment vertical="center"/>
    </xf>
    <xf numFmtId="0" fontId="7" fillId="2" borderId="4" xfId="0" applyFont="1" applyFill="1" applyBorder="1" applyAlignment="1">
      <alignment horizontal="center" vertical="center" wrapText="1"/>
    </xf>
    <xf numFmtId="0" fontId="3" fillId="2" borderId="0" xfId="0" applyFont="1" applyFill="1" applyAlignment="1">
      <alignment horizontal="center" vertical="center"/>
    </xf>
    <xf numFmtId="0" fontId="2" fillId="2" borderId="0" xfId="0" applyFont="1" applyFill="1" applyAlignment="1">
      <alignment horizontal="center" vertical="center"/>
    </xf>
    <xf numFmtId="0" fontId="2" fillId="2" borderId="0" xfId="0" applyFont="1" applyFill="1" applyAlignment="1">
      <alignment horizontal="left" vertical="center"/>
    </xf>
    <xf numFmtId="0" fontId="3" fillId="2" borderId="0" xfId="0" applyFont="1" applyFill="1" applyBorder="1" applyAlignment="1" applyProtection="1">
      <alignment horizontal="center" vertical="center"/>
    </xf>
    <xf numFmtId="0" fontId="3" fillId="2" borderId="0" xfId="0" applyFont="1" applyFill="1" applyBorder="1" applyAlignment="1" applyProtection="1">
      <alignment horizontal="left" vertical="center"/>
    </xf>
    <xf numFmtId="0" fontId="3" fillId="2" borderId="4" xfId="0" applyFont="1" applyFill="1" applyBorder="1" applyAlignment="1">
      <alignment horizontal="left" vertical="center"/>
    </xf>
    <xf numFmtId="0" fontId="8" fillId="2" borderId="4" xfId="0" applyFont="1" applyFill="1" applyBorder="1" applyAlignment="1">
      <alignment horizontal="center" vertical="center" wrapText="1"/>
    </xf>
    <xf numFmtId="0" fontId="1" fillId="2" borderId="4" xfId="0" applyFont="1" applyFill="1" applyBorder="1" applyAlignment="1">
      <alignment horizontal="left" vertical="center" wrapText="1"/>
    </xf>
    <xf numFmtId="0" fontId="2" fillId="2" borderId="4" xfId="0" applyFont="1" applyFill="1" applyBorder="1" applyAlignment="1">
      <alignment horizontal="left" vertical="center"/>
    </xf>
    <xf numFmtId="0" fontId="6" fillId="2" borderId="4" xfId="0" applyFont="1" applyFill="1" applyBorder="1" applyAlignment="1">
      <alignment horizontal="center" vertical="center" wrapText="1"/>
    </xf>
    <xf numFmtId="0" fontId="3" fillId="2" borderId="4" xfId="0" applyFont="1" applyFill="1" applyBorder="1" applyAlignment="1">
      <alignment horizontal="left" vertical="center" wrapText="1"/>
    </xf>
    <xf numFmtId="0" fontId="9" fillId="2" borderId="4" xfId="0" applyFont="1" applyFill="1" applyBorder="1" applyAlignment="1">
      <alignment horizontal="center" vertical="center" wrapText="1"/>
    </xf>
    <xf numFmtId="0" fontId="8" fillId="2" borderId="0" xfId="0" applyFont="1" applyFill="1" applyAlignment="1">
      <alignment horizontal="center" vertical="center" wrapText="1"/>
    </xf>
    <xf numFmtId="0" fontId="6" fillId="2" borderId="0" xfId="0" applyFont="1" applyFill="1" applyAlignment="1">
      <alignment horizontal="center" vertical="center" wrapText="1"/>
    </xf>
    <xf numFmtId="0" fontId="6" fillId="2" borderId="0" xfId="0" applyFont="1" applyFill="1" applyAlignment="1">
      <alignment horizontal="left" vertical="center" wrapText="1"/>
    </xf>
    <xf numFmtId="0" fontId="8" fillId="2" borderId="0" xfId="0" applyFont="1" applyFill="1" applyBorder="1" applyAlignment="1" applyProtection="1">
      <alignment horizontal="center" vertical="center" wrapText="1"/>
    </xf>
    <xf numFmtId="0" fontId="8" fillId="2" borderId="0" xfId="0" applyFont="1" applyFill="1" applyBorder="1" applyAlignment="1" applyProtection="1">
      <alignment horizontal="left" vertical="center" wrapText="1"/>
    </xf>
    <xf numFmtId="0" fontId="8" fillId="2" borderId="4" xfId="0" applyFont="1" applyFill="1" applyBorder="1" applyAlignment="1">
      <alignment horizontal="left" vertical="center" wrapText="1"/>
    </xf>
    <xf numFmtId="0" fontId="10" fillId="0" borderId="0" xfId="0" applyFont="1" applyFill="1" applyAlignment="1" applyProtection="1">
      <alignment horizontal="left" vertical="center"/>
    </xf>
    <xf numFmtId="0" fontId="10" fillId="0" borderId="0" xfId="0" applyFont="1" applyFill="1" applyAlignment="1">
      <alignment horizontal="left" vertical="center"/>
    </xf>
    <xf numFmtId="0" fontId="10" fillId="0" borderId="0" xfId="0" applyFont="1" applyFill="1" applyAlignment="1">
      <alignment horizontal="left" vertical="center" wrapText="1"/>
    </xf>
    <xf numFmtId="0" fontId="11" fillId="0" borderId="4" xfId="0" applyFont="1" applyFill="1" applyBorder="1" applyAlignment="1">
      <alignment horizontal="center" vertical="center"/>
    </xf>
    <xf numFmtId="0" fontId="10" fillId="0" borderId="4" xfId="0" applyFont="1" applyFill="1" applyBorder="1" applyAlignment="1" applyProtection="1">
      <alignment horizontal="left" vertical="center"/>
    </xf>
    <xf numFmtId="0" fontId="10" fillId="0" borderId="4" xfId="0" applyFont="1" applyFill="1" applyBorder="1" applyAlignment="1" applyProtection="1">
      <alignment horizontal="left" vertical="center" wrapText="1"/>
    </xf>
    <xf numFmtId="0" fontId="10" fillId="0" borderId="4" xfId="0" applyFont="1" applyFill="1" applyBorder="1" applyAlignment="1">
      <alignment horizontal="left" vertical="center"/>
    </xf>
    <xf numFmtId="0" fontId="10" fillId="0" borderId="4" xfId="0" applyFont="1" applyFill="1" applyBorder="1" applyAlignment="1">
      <alignment horizontal="left" vertical="center" wrapText="1"/>
    </xf>
    <xf numFmtId="0" fontId="11" fillId="0" borderId="4" xfId="0" applyFont="1" applyFill="1" applyBorder="1" applyAlignment="1" applyProtection="1">
      <alignment horizontal="center" vertical="center"/>
    </xf>
    <xf numFmtId="0" fontId="10" fillId="2" borderId="4" xfId="0" applyFont="1" applyFill="1" applyBorder="1" applyAlignment="1">
      <alignment horizontal="lef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4"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1"/>
  <sheetViews>
    <sheetView workbookViewId="0">
      <selection activeCell="F71" sqref="F71"/>
    </sheetView>
  </sheetViews>
  <sheetFormatPr defaultColWidth="8.89166666666667" defaultRowHeight="25" customHeight="1" outlineLevelCol="3"/>
  <cols>
    <col min="1" max="1" width="6.375" style="63" customWidth="1"/>
    <col min="2" max="2" width="15.125" style="64" customWidth="1"/>
    <col min="3" max="3" width="43.25" style="63" customWidth="1"/>
    <col min="4" max="4" width="26.175" style="63" customWidth="1"/>
    <col min="5" max="5" width="22.6416666666667" style="63" customWidth="1"/>
    <col min="6" max="6" width="22.25" style="63"/>
    <col min="7" max="16384" width="8.89166666666667" style="63"/>
  </cols>
  <sheetData>
    <row r="1" ht="42" customHeight="1" spans="1:3">
      <c r="A1" s="65" t="s">
        <v>0</v>
      </c>
      <c r="B1" s="65"/>
      <c r="C1" s="65"/>
    </row>
    <row r="2" s="62" customFormat="1" customHeight="1" spans="1:3">
      <c r="A2" s="66" t="s">
        <v>1</v>
      </c>
      <c r="B2" s="67" t="s">
        <v>2</v>
      </c>
      <c r="C2" s="66" t="s">
        <v>3</v>
      </c>
    </row>
    <row r="3" customHeight="1" spans="1:3">
      <c r="A3" s="68">
        <v>1</v>
      </c>
      <c r="B3" s="69" t="s">
        <v>4</v>
      </c>
      <c r="C3" s="68" t="s">
        <v>5</v>
      </c>
    </row>
    <row r="4" customHeight="1" spans="1:3">
      <c r="A4" s="68">
        <v>2</v>
      </c>
      <c r="B4" s="69"/>
      <c r="C4" s="68" t="s">
        <v>6</v>
      </c>
    </row>
    <row r="5" s="63" customFormat="1" customHeight="1" spans="1:3">
      <c r="A5" s="68">
        <v>3</v>
      </c>
      <c r="B5" s="69"/>
      <c r="C5" s="68" t="s">
        <v>7</v>
      </c>
    </row>
    <row r="6" customHeight="1" spans="1:3">
      <c r="A6" s="68">
        <v>4</v>
      </c>
      <c r="B6" s="69"/>
      <c r="C6" s="68" t="s">
        <v>8</v>
      </c>
    </row>
    <row r="7" customHeight="1" spans="1:3">
      <c r="A7" s="68">
        <v>5</v>
      </c>
      <c r="B7" s="69"/>
      <c r="C7" s="68" t="s">
        <v>9</v>
      </c>
    </row>
    <row r="8" customHeight="1" spans="1:3">
      <c r="A8" s="68">
        <v>6</v>
      </c>
      <c r="B8" s="69"/>
      <c r="C8" s="68" t="s">
        <v>10</v>
      </c>
    </row>
    <row r="9" customHeight="1" spans="1:3">
      <c r="A9" s="68">
        <v>7</v>
      </c>
      <c r="B9" s="69"/>
      <c r="C9" s="68" t="s">
        <v>11</v>
      </c>
    </row>
    <row r="10" customHeight="1" spans="1:3">
      <c r="A10" s="68">
        <v>8</v>
      </c>
      <c r="B10" s="69"/>
      <c r="C10" s="68" t="s">
        <v>12</v>
      </c>
    </row>
    <row r="11" customHeight="1" spans="1:3">
      <c r="A11" s="68">
        <v>9</v>
      </c>
      <c r="B11" s="69" t="s">
        <v>13</v>
      </c>
      <c r="C11" s="68" t="s">
        <v>14</v>
      </c>
    </row>
    <row r="12" customHeight="1" spans="1:3">
      <c r="A12" s="68">
        <v>10</v>
      </c>
      <c r="B12" s="69"/>
      <c r="C12" s="68" t="s">
        <v>15</v>
      </c>
    </row>
    <row r="13" customHeight="1" spans="1:3">
      <c r="A13" s="68">
        <v>11</v>
      </c>
      <c r="B13" s="69"/>
      <c r="C13" s="68" t="s">
        <v>16</v>
      </c>
    </row>
    <row r="14" customHeight="1" spans="1:3">
      <c r="A14" s="68">
        <v>12</v>
      </c>
      <c r="B14" s="69"/>
      <c r="C14" s="68" t="s">
        <v>17</v>
      </c>
    </row>
    <row r="15" customHeight="1" spans="1:3">
      <c r="A15" s="68">
        <v>13</v>
      </c>
      <c r="B15" s="69"/>
      <c r="C15" s="68" t="s">
        <v>18</v>
      </c>
    </row>
    <row r="16" customHeight="1" spans="1:3">
      <c r="A16" s="68">
        <v>14</v>
      </c>
      <c r="B16" s="69"/>
      <c r="C16" s="68" t="s">
        <v>19</v>
      </c>
    </row>
    <row r="17" customHeight="1" spans="1:3">
      <c r="A17" s="68">
        <v>15</v>
      </c>
      <c r="B17" s="69"/>
      <c r="C17" s="68" t="s">
        <v>20</v>
      </c>
    </row>
    <row r="18" ht="45" customHeight="1" spans="1:3">
      <c r="A18" s="70" t="s">
        <v>21</v>
      </c>
      <c r="B18" s="70"/>
      <c r="C18" s="70"/>
    </row>
    <row r="19" customHeight="1" spans="1:3">
      <c r="A19" s="66" t="s">
        <v>1</v>
      </c>
      <c r="B19" s="67" t="s">
        <v>2</v>
      </c>
      <c r="C19" s="66" t="s">
        <v>3</v>
      </c>
    </row>
    <row r="20" customHeight="1" spans="1:3">
      <c r="A20" s="68">
        <v>1</v>
      </c>
      <c r="B20" s="69" t="s">
        <v>4</v>
      </c>
      <c r="C20" s="68" t="s">
        <v>5</v>
      </c>
    </row>
    <row r="21" customHeight="1" spans="1:3">
      <c r="A21" s="68">
        <v>2</v>
      </c>
      <c r="B21" s="69"/>
      <c r="C21" s="68" t="s">
        <v>22</v>
      </c>
    </row>
    <row r="22" customHeight="1" spans="1:3">
      <c r="A22" s="68">
        <v>3</v>
      </c>
      <c r="B22" s="69"/>
      <c r="C22" s="68" t="s">
        <v>6</v>
      </c>
    </row>
    <row r="23" customHeight="1" spans="1:3">
      <c r="A23" s="68">
        <v>4</v>
      </c>
      <c r="B23" s="69"/>
      <c r="C23" s="68" t="s">
        <v>23</v>
      </c>
    </row>
    <row r="24" customHeight="1" spans="1:3">
      <c r="A24" s="68">
        <v>5</v>
      </c>
      <c r="B24" s="69"/>
      <c r="C24" s="68" t="s">
        <v>24</v>
      </c>
    </row>
    <row r="25" customHeight="1" spans="1:3">
      <c r="A25" s="68">
        <v>6</v>
      </c>
      <c r="B25" s="69"/>
      <c r="C25" s="68" t="s">
        <v>25</v>
      </c>
    </row>
    <row r="26" customHeight="1" spans="1:3">
      <c r="A26" s="68">
        <v>7</v>
      </c>
      <c r="B26" s="69"/>
      <c r="C26" s="68" t="s">
        <v>7</v>
      </c>
    </row>
    <row r="27" customHeight="1" spans="1:3">
      <c r="A27" s="68">
        <v>8</v>
      </c>
      <c r="B27" s="69"/>
      <c r="C27" s="68" t="s">
        <v>8</v>
      </c>
    </row>
    <row r="28" customHeight="1" spans="1:3">
      <c r="A28" s="68">
        <v>9</v>
      </c>
      <c r="B28" s="69"/>
      <c r="C28" s="68" t="s">
        <v>9</v>
      </c>
    </row>
    <row r="29" customHeight="1" spans="1:3">
      <c r="A29" s="68">
        <v>10</v>
      </c>
      <c r="B29" s="69"/>
      <c r="C29" s="68" t="s">
        <v>10</v>
      </c>
    </row>
    <row r="30" customHeight="1" spans="1:3">
      <c r="A30" s="68">
        <v>11</v>
      </c>
      <c r="B30" s="69"/>
      <c r="C30" s="68" t="s">
        <v>11</v>
      </c>
    </row>
    <row r="31" customHeight="1" spans="1:3">
      <c r="A31" s="68">
        <v>12</v>
      </c>
      <c r="B31" s="69"/>
      <c r="C31" s="68" t="s">
        <v>12</v>
      </c>
    </row>
    <row r="32" customHeight="1" spans="1:3">
      <c r="A32" s="68">
        <v>13</v>
      </c>
      <c r="B32" s="69"/>
      <c r="C32" s="68" t="s">
        <v>26</v>
      </c>
    </row>
    <row r="33" customHeight="1" spans="1:3">
      <c r="A33" s="68">
        <v>14</v>
      </c>
      <c r="B33" s="69" t="s">
        <v>13</v>
      </c>
      <c r="C33" s="68" t="s">
        <v>14</v>
      </c>
    </row>
    <row r="34" customHeight="1" spans="1:3">
      <c r="A34" s="68">
        <v>15</v>
      </c>
      <c r="B34" s="69"/>
      <c r="C34" s="68" t="s">
        <v>15</v>
      </c>
    </row>
    <row r="35" customHeight="1" spans="1:3">
      <c r="A35" s="68">
        <v>16</v>
      </c>
      <c r="B35" s="69"/>
      <c r="C35" s="68" t="s">
        <v>27</v>
      </c>
    </row>
    <row r="36" customHeight="1" spans="1:3">
      <c r="A36" s="68">
        <v>17</v>
      </c>
      <c r="B36" s="69"/>
      <c r="C36" s="68" t="s">
        <v>16</v>
      </c>
    </row>
    <row r="37" customHeight="1" spans="1:3">
      <c r="A37" s="68">
        <v>18</v>
      </c>
      <c r="B37" s="69"/>
      <c r="C37" s="68" t="s">
        <v>28</v>
      </c>
    </row>
    <row r="38" customHeight="1" spans="1:3">
      <c r="A38" s="68">
        <v>19</v>
      </c>
      <c r="B38" s="69"/>
      <c r="C38" s="68" t="s">
        <v>17</v>
      </c>
    </row>
    <row r="39" customHeight="1" spans="1:3">
      <c r="A39" s="68">
        <v>20</v>
      </c>
      <c r="B39" s="69"/>
      <c r="C39" s="68" t="s">
        <v>29</v>
      </c>
    </row>
    <row r="40" customHeight="1" spans="1:3">
      <c r="A40" s="68">
        <v>21</v>
      </c>
      <c r="B40" s="69"/>
      <c r="C40" s="68" t="s">
        <v>30</v>
      </c>
    </row>
    <row r="41" customHeight="1" spans="1:3">
      <c r="A41" s="68">
        <v>22</v>
      </c>
      <c r="B41" s="69"/>
      <c r="C41" s="68" t="s">
        <v>31</v>
      </c>
    </row>
    <row r="42" ht="38" customHeight="1" spans="1:3">
      <c r="A42" s="70" t="s">
        <v>32</v>
      </c>
      <c r="B42" s="70"/>
      <c r="C42" s="70"/>
    </row>
    <row r="43" customHeight="1" spans="1:3">
      <c r="A43" s="66" t="s">
        <v>1</v>
      </c>
      <c r="B43" s="67" t="s">
        <v>2</v>
      </c>
      <c r="C43" s="66" t="s">
        <v>3</v>
      </c>
    </row>
    <row r="44" customHeight="1" spans="1:3">
      <c r="A44" s="69">
        <v>1</v>
      </c>
      <c r="B44" s="69" t="s">
        <v>33</v>
      </c>
      <c r="C44" s="68" t="s">
        <v>34</v>
      </c>
    </row>
    <row r="45" customHeight="1" spans="1:3">
      <c r="A45" s="69"/>
      <c r="B45" s="69"/>
      <c r="C45" s="68" t="s">
        <v>35</v>
      </c>
    </row>
    <row r="46" customHeight="1" spans="1:3">
      <c r="A46" s="68">
        <v>2</v>
      </c>
      <c r="B46" s="69"/>
      <c r="C46" s="68" t="s">
        <v>36</v>
      </c>
    </row>
    <row r="47" customHeight="1" spans="1:3">
      <c r="A47" s="68"/>
      <c r="B47" s="69"/>
      <c r="C47" s="68" t="s">
        <v>37</v>
      </c>
    </row>
    <row r="48" ht="29" customHeight="1" spans="1:3">
      <c r="A48" s="68">
        <v>3</v>
      </c>
      <c r="B48" s="69" t="s">
        <v>13</v>
      </c>
      <c r="C48" s="69" t="s">
        <v>38</v>
      </c>
    </row>
    <row r="49" ht="30" customHeight="1" spans="1:3">
      <c r="A49" s="68"/>
      <c r="B49" s="69"/>
      <c r="C49" s="69"/>
    </row>
    <row r="50" ht="39" customHeight="1" spans="1:3">
      <c r="A50" s="70" t="s">
        <v>39</v>
      </c>
      <c r="B50" s="70"/>
      <c r="C50" s="70"/>
    </row>
    <row r="51" customHeight="1" spans="1:3">
      <c r="A51" s="66" t="s">
        <v>1</v>
      </c>
      <c r="B51" s="67" t="s">
        <v>2</v>
      </c>
      <c r="C51" s="66" t="s">
        <v>3</v>
      </c>
    </row>
    <row r="52" customHeight="1" spans="1:3">
      <c r="A52" s="68">
        <v>1</v>
      </c>
      <c r="B52" s="69" t="s">
        <v>40</v>
      </c>
      <c r="C52" s="71" t="str">
        <f>卡口!A2</f>
        <v>富海与石兰计路口</v>
      </c>
    </row>
    <row r="53" customHeight="1" spans="1:3">
      <c r="A53" s="68">
        <v>2</v>
      </c>
      <c r="B53" s="69"/>
      <c r="C53" s="71" t="str">
        <f>卡口!A10</f>
        <v>G335与乌盖路口</v>
      </c>
    </row>
    <row r="54" customHeight="1" spans="1:3">
      <c r="A54" s="68">
        <v>3</v>
      </c>
      <c r="B54" s="69"/>
      <c r="C54" s="71" t="str">
        <f>卡口!A18</f>
        <v>G335：1138王四面粉厂路口</v>
      </c>
    </row>
    <row r="55" customHeight="1" spans="1:3">
      <c r="A55" s="68">
        <v>4</v>
      </c>
      <c r="B55" s="69"/>
      <c r="C55" s="71" t="str">
        <f>卡口!A26</f>
        <v>G335与塞上新村路口</v>
      </c>
    </row>
    <row r="56" customHeight="1" spans="1:3">
      <c r="A56" s="68">
        <v>5</v>
      </c>
      <c r="B56" s="69"/>
      <c r="C56" s="71" t="str">
        <f>卡口!A34</f>
        <v>海燕加油站T型路口</v>
      </c>
    </row>
    <row r="57" customHeight="1" spans="1:3">
      <c r="A57" s="68">
        <v>6</v>
      </c>
      <c r="B57" s="69"/>
      <c r="C57" s="71" t="str">
        <f>卡口!A42</f>
        <v>S213（45公里）与G335路口</v>
      </c>
    </row>
    <row r="58" customHeight="1" spans="1:3">
      <c r="A58" s="68">
        <v>7</v>
      </c>
      <c r="B58" s="69"/>
      <c r="C58" s="71" t="str">
        <f>卡口!A55</f>
        <v>G335与迎宾大道</v>
      </c>
    </row>
    <row r="59" customHeight="1" spans="1:3">
      <c r="A59" s="68">
        <v>8</v>
      </c>
      <c r="B59" s="69"/>
      <c r="C59" s="71" t="str">
        <f>卡口!A68</f>
        <v>G335（1150西紫金路口）</v>
      </c>
    </row>
    <row r="60" customHeight="1" spans="1:3">
      <c r="A60" s="68">
        <v>9</v>
      </c>
      <c r="B60" s="69"/>
      <c r="C60" s="71" t="str">
        <f>卡口!A76</f>
        <v>G335与X714路口</v>
      </c>
    </row>
    <row r="61" customHeight="1" spans="1:3">
      <c r="A61" s="68">
        <v>10</v>
      </c>
      <c r="B61" s="69"/>
      <c r="C61" s="71" t="str">
        <f>卡口!A84</f>
        <v>G335与固察线路口</v>
      </c>
    </row>
    <row r="62" customHeight="1" spans="1:3">
      <c r="A62" s="68">
        <v>11</v>
      </c>
      <c r="B62" s="69"/>
      <c r="C62" s="71" t="str">
        <f>卡口!A92</f>
        <v>经七路与纬一路</v>
      </c>
    </row>
    <row r="63" ht="38" customHeight="1" spans="1:3">
      <c r="A63" s="70" t="s">
        <v>41</v>
      </c>
      <c r="B63" s="70"/>
      <c r="C63" s="70"/>
    </row>
    <row r="64" customHeight="1" spans="1:3">
      <c r="A64" s="66" t="s">
        <v>1</v>
      </c>
      <c r="B64" s="67" t="s">
        <v>2</v>
      </c>
      <c r="C64" s="66" t="s">
        <v>3</v>
      </c>
    </row>
    <row r="65" customHeight="1" spans="1:3">
      <c r="A65" s="68">
        <v>1</v>
      </c>
      <c r="B65" s="69" t="s">
        <v>40</v>
      </c>
      <c r="C65" s="68" t="str">
        <f>稽查布控!A1</f>
        <v>G335与迎宾大道稽查布控</v>
      </c>
    </row>
    <row r="66" ht="43" customHeight="1" spans="1:3">
      <c r="A66" s="70" t="s">
        <v>42</v>
      </c>
      <c r="B66" s="70"/>
      <c r="C66" s="70"/>
    </row>
    <row r="67" customHeight="1" spans="1:3">
      <c r="A67" s="66" t="s">
        <v>1</v>
      </c>
      <c r="B67" s="67" t="s">
        <v>2</v>
      </c>
      <c r="C67" s="66" t="s">
        <v>3</v>
      </c>
    </row>
    <row r="68" customHeight="1" spans="1:3">
      <c r="A68" s="68">
        <v>1</v>
      </c>
      <c r="B68" s="69" t="s">
        <v>40</v>
      </c>
      <c r="C68" s="68" t="str">
        <f>信号灯路口升级改造!A1</f>
        <v>G335与迎宾大道信号灯路口升级改造</v>
      </c>
    </row>
    <row r="69" ht="42" customHeight="1" spans="1:3">
      <c r="A69" s="70" t="s">
        <v>43</v>
      </c>
      <c r="B69" s="70"/>
      <c r="C69" s="70"/>
    </row>
    <row r="70" ht="32" customHeight="1" spans="1:3">
      <c r="A70" s="66" t="s">
        <v>1</v>
      </c>
      <c r="B70" s="67" t="s">
        <v>2</v>
      </c>
      <c r="C70" s="66" t="s">
        <v>44</v>
      </c>
    </row>
    <row r="71" ht="31" customHeight="1" spans="1:3">
      <c r="A71" s="68">
        <v>1</v>
      </c>
      <c r="B71" s="69" t="s">
        <v>45</v>
      </c>
      <c r="C71" s="68" t="s">
        <v>46</v>
      </c>
    </row>
  </sheetData>
  <mergeCells count="21">
    <mergeCell ref="A1:C1"/>
    <mergeCell ref="A18:C18"/>
    <mergeCell ref="A42:C42"/>
    <mergeCell ref="A50:C50"/>
    <mergeCell ref="A63:C63"/>
    <mergeCell ref="A66:C66"/>
    <mergeCell ref="A69:C69"/>
    <mergeCell ref="A44:A45"/>
    <mergeCell ref="A46:A47"/>
    <mergeCell ref="A48:A49"/>
    <mergeCell ref="B3:B10"/>
    <mergeCell ref="B11:B17"/>
    <mergeCell ref="B20:B32"/>
    <mergeCell ref="B33:B41"/>
    <mergeCell ref="B44:B47"/>
    <mergeCell ref="B48:B49"/>
    <mergeCell ref="B52:B62"/>
    <mergeCell ref="C48:C49"/>
    <mergeCell ref="D44:D45"/>
    <mergeCell ref="D46:D47"/>
    <mergeCell ref="D48:D49"/>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26"/>
  <sheetViews>
    <sheetView workbookViewId="0">
      <selection activeCell="C4" sqref="C4"/>
    </sheetView>
  </sheetViews>
  <sheetFormatPr defaultColWidth="8.89166666666667" defaultRowHeight="14.25" outlineLevelCol="5"/>
  <cols>
    <col min="1" max="1" width="4.875" style="57" customWidth="1"/>
    <col min="2" max="2" width="36.625" style="57" customWidth="1"/>
    <col min="3" max="3" width="113.625" style="58" customWidth="1"/>
    <col min="4" max="6" width="4.875" style="57" customWidth="1"/>
    <col min="7" max="16384" width="8.89166666666667" style="57"/>
  </cols>
  <sheetData>
    <row r="1" s="56" customFormat="1" ht="33" customHeight="1" spans="1:6">
      <c r="A1" s="59" t="s">
        <v>47</v>
      </c>
      <c r="B1" s="59"/>
      <c r="C1" s="60"/>
      <c r="D1" s="59"/>
      <c r="E1" s="59"/>
      <c r="F1" s="59"/>
    </row>
    <row r="2" s="56" customFormat="1" ht="24" customHeight="1" spans="1:6">
      <c r="A2" s="50" t="s">
        <v>5</v>
      </c>
      <c r="B2" s="50"/>
      <c r="C2" s="61"/>
      <c r="D2" s="50"/>
      <c r="E2" s="50"/>
      <c r="F2" s="50"/>
    </row>
    <row r="3" s="56" customFormat="1" spans="1:6">
      <c r="A3" s="50" t="s">
        <v>1</v>
      </c>
      <c r="B3" s="50" t="s">
        <v>48</v>
      </c>
      <c r="C3" s="50" t="s">
        <v>49</v>
      </c>
      <c r="D3" s="50" t="s">
        <v>50</v>
      </c>
      <c r="E3" s="50" t="s">
        <v>51</v>
      </c>
      <c r="F3" s="50" t="s">
        <v>52</v>
      </c>
    </row>
    <row r="4" ht="370.5" spans="1:6">
      <c r="A4" s="53">
        <v>1</v>
      </c>
      <c r="B4" s="53" t="s">
        <v>53</v>
      </c>
      <c r="C4" s="29" t="s">
        <v>54</v>
      </c>
      <c r="D4" s="53" t="s">
        <v>55</v>
      </c>
      <c r="E4" s="53">
        <v>4</v>
      </c>
      <c r="F4" s="53"/>
    </row>
    <row r="5" ht="71.25" spans="1:6">
      <c r="A5" s="53">
        <v>2</v>
      </c>
      <c r="B5" s="53" t="s">
        <v>56</v>
      </c>
      <c r="C5" s="23" t="s">
        <v>57</v>
      </c>
      <c r="D5" s="53" t="s">
        <v>58</v>
      </c>
      <c r="E5" s="53">
        <v>4</v>
      </c>
      <c r="F5" s="53"/>
    </row>
    <row r="6" ht="28.5" spans="1:6">
      <c r="A6" s="53">
        <v>3</v>
      </c>
      <c r="B6" s="53" t="s">
        <v>59</v>
      </c>
      <c r="C6" s="23" t="s">
        <v>60</v>
      </c>
      <c r="D6" s="53" t="s">
        <v>58</v>
      </c>
      <c r="E6" s="53">
        <v>4</v>
      </c>
      <c r="F6" s="53"/>
    </row>
    <row r="7" spans="1:6">
      <c r="A7" s="53">
        <v>4</v>
      </c>
      <c r="B7" s="53" t="s">
        <v>61</v>
      </c>
      <c r="C7" s="23"/>
      <c r="D7" s="53" t="s">
        <v>62</v>
      </c>
      <c r="E7" s="53">
        <v>80</v>
      </c>
      <c r="F7" s="53"/>
    </row>
    <row r="8" spans="1:6">
      <c r="A8" s="53">
        <v>5</v>
      </c>
      <c r="B8" s="53" t="s">
        <v>63</v>
      </c>
      <c r="C8" s="23" t="s">
        <v>64</v>
      </c>
      <c r="D8" s="53" t="s">
        <v>62</v>
      </c>
      <c r="E8" s="53">
        <v>80</v>
      </c>
      <c r="F8" s="53"/>
    </row>
    <row r="9" spans="1:6">
      <c r="A9" s="53">
        <v>6</v>
      </c>
      <c r="B9" s="53" t="s">
        <v>65</v>
      </c>
      <c r="C9" s="23" t="s">
        <v>66</v>
      </c>
      <c r="D9" s="53" t="s">
        <v>62</v>
      </c>
      <c r="E9" s="53">
        <v>70</v>
      </c>
      <c r="F9" s="53"/>
    </row>
    <row r="10" spans="1:6">
      <c r="A10" s="53">
        <v>7</v>
      </c>
      <c r="B10" s="53" t="s">
        <v>67</v>
      </c>
      <c r="C10" s="23" t="s">
        <v>68</v>
      </c>
      <c r="D10" s="53" t="s">
        <v>62</v>
      </c>
      <c r="E10" s="53">
        <v>220</v>
      </c>
      <c r="F10" s="53"/>
    </row>
    <row r="11" spans="1:6">
      <c r="A11" s="53">
        <v>8</v>
      </c>
      <c r="B11" s="53" t="s">
        <v>69</v>
      </c>
      <c r="C11" s="23" t="s">
        <v>70</v>
      </c>
      <c r="D11" s="53" t="s">
        <v>62</v>
      </c>
      <c r="E11" s="53">
        <v>20</v>
      </c>
      <c r="F11" s="53"/>
    </row>
    <row r="12" spans="1:6">
      <c r="A12" s="53">
        <v>9</v>
      </c>
      <c r="B12" s="53" t="s">
        <v>71</v>
      </c>
      <c r="C12" s="23" t="s">
        <v>72</v>
      </c>
      <c r="D12" s="53" t="s">
        <v>62</v>
      </c>
      <c r="E12" s="53">
        <v>245</v>
      </c>
      <c r="F12" s="53"/>
    </row>
    <row r="13" spans="1:6">
      <c r="A13" s="53">
        <v>10</v>
      </c>
      <c r="B13" s="53" t="s">
        <v>73</v>
      </c>
      <c r="C13" s="23" t="s">
        <v>74</v>
      </c>
      <c r="D13" s="53" t="s">
        <v>58</v>
      </c>
      <c r="E13" s="53">
        <v>9</v>
      </c>
      <c r="F13" s="53"/>
    </row>
    <row r="14" ht="228" spans="1:6">
      <c r="A14" s="53">
        <v>11</v>
      </c>
      <c r="B14" s="53" t="s">
        <v>75</v>
      </c>
      <c r="C14" s="29" t="s">
        <v>76</v>
      </c>
      <c r="D14" s="53" t="s">
        <v>77</v>
      </c>
      <c r="E14" s="53">
        <v>1</v>
      </c>
      <c r="F14" s="53"/>
    </row>
    <row r="15" spans="1:6">
      <c r="A15" s="53">
        <v>12</v>
      </c>
      <c r="B15" s="53" t="s">
        <v>78</v>
      </c>
      <c r="C15" s="23" t="s">
        <v>79</v>
      </c>
      <c r="D15" s="53" t="s">
        <v>58</v>
      </c>
      <c r="E15" s="53">
        <v>4</v>
      </c>
      <c r="F15" s="53"/>
    </row>
    <row r="16" spans="1:6">
      <c r="A16" s="53">
        <v>13</v>
      </c>
      <c r="B16" s="53" t="s">
        <v>80</v>
      </c>
      <c r="C16" s="23" t="s">
        <v>72</v>
      </c>
      <c r="D16" s="53" t="s">
        <v>58</v>
      </c>
      <c r="E16" s="53">
        <v>4</v>
      </c>
      <c r="F16" s="53"/>
    </row>
    <row r="17" spans="1:6">
      <c r="A17" s="53">
        <v>14</v>
      </c>
      <c r="B17" s="53" t="s">
        <v>81</v>
      </c>
      <c r="C17" s="23" t="s">
        <v>82</v>
      </c>
      <c r="D17" s="53" t="s">
        <v>83</v>
      </c>
      <c r="E17" s="53">
        <v>1</v>
      </c>
      <c r="F17" s="53"/>
    </row>
    <row r="18" spans="1:6">
      <c r="A18" s="53">
        <v>15</v>
      </c>
      <c r="B18" s="53" t="s">
        <v>84</v>
      </c>
      <c r="C18" s="23" t="s">
        <v>85</v>
      </c>
      <c r="D18" s="53" t="s">
        <v>86</v>
      </c>
      <c r="E18" s="53">
        <v>14</v>
      </c>
      <c r="F18" s="53"/>
    </row>
    <row r="19" spans="1:6">
      <c r="A19" s="53">
        <v>16</v>
      </c>
      <c r="B19" s="53" t="s">
        <v>87</v>
      </c>
      <c r="C19" s="23" t="s">
        <v>88</v>
      </c>
      <c r="D19" s="53" t="s">
        <v>89</v>
      </c>
      <c r="E19" s="53">
        <v>1</v>
      </c>
      <c r="F19" s="53"/>
    </row>
    <row r="20" spans="1:6">
      <c r="A20" s="53">
        <v>17</v>
      </c>
      <c r="B20" s="53" t="s">
        <v>90</v>
      </c>
      <c r="C20" s="23" t="s">
        <v>91</v>
      </c>
      <c r="D20" s="53" t="s">
        <v>83</v>
      </c>
      <c r="E20" s="53">
        <v>1</v>
      </c>
      <c r="F20" s="53"/>
    </row>
    <row r="21" s="56" customFormat="1" spans="1:6">
      <c r="A21" s="50"/>
      <c r="B21" s="50"/>
      <c r="C21" s="61"/>
      <c r="D21" s="50"/>
      <c r="E21" s="50"/>
      <c r="F21" s="50"/>
    </row>
    <row r="22" s="56" customFormat="1" ht="29" customHeight="1" spans="1:6">
      <c r="A22" s="50" t="s">
        <v>6</v>
      </c>
      <c r="B22" s="50"/>
      <c r="C22" s="61"/>
      <c r="D22" s="50"/>
      <c r="E22" s="50"/>
      <c r="F22" s="50"/>
    </row>
    <row r="23" s="56" customFormat="1" spans="1:6">
      <c r="A23" s="50" t="s">
        <v>1</v>
      </c>
      <c r="B23" s="50" t="s">
        <v>48</v>
      </c>
      <c r="C23" s="50" t="s">
        <v>49</v>
      </c>
      <c r="D23" s="50" t="s">
        <v>50</v>
      </c>
      <c r="E23" s="50" t="s">
        <v>51</v>
      </c>
      <c r="F23" s="50" t="s">
        <v>52</v>
      </c>
    </row>
    <row r="24" ht="370.5" spans="1:6">
      <c r="A24" s="53">
        <v>1</v>
      </c>
      <c r="B24" s="53" t="s">
        <v>53</v>
      </c>
      <c r="C24" s="29" t="s">
        <v>54</v>
      </c>
      <c r="D24" s="53" t="s">
        <v>55</v>
      </c>
      <c r="E24" s="53">
        <v>4</v>
      </c>
      <c r="F24" s="53"/>
    </row>
    <row r="25" ht="370.5" spans="1:6">
      <c r="A25" s="53">
        <v>2</v>
      </c>
      <c r="B25" s="53" t="s">
        <v>53</v>
      </c>
      <c r="C25" s="29" t="s">
        <v>92</v>
      </c>
      <c r="D25" s="53" t="s">
        <v>55</v>
      </c>
      <c r="E25" s="53">
        <v>4</v>
      </c>
      <c r="F25" s="53"/>
    </row>
    <row r="26" ht="71.25" spans="1:6">
      <c r="A26" s="53">
        <v>3</v>
      </c>
      <c r="B26" s="53" t="s">
        <v>56</v>
      </c>
      <c r="C26" s="23" t="s">
        <v>93</v>
      </c>
      <c r="D26" s="53" t="s">
        <v>58</v>
      </c>
      <c r="E26" s="53">
        <v>2</v>
      </c>
      <c r="F26" s="53"/>
    </row>
    <row r="27" ht="71.25" spans="1:6">
      <c r="A27" s="53">
        <v>4</v>
      </c>
      <c r="B27" s="53" t="s">
        <v>56</v>
      </c>
      <c r="C27" s="23" t="s">
        <v>94</v>
      </c>
      <c r="D27" s="53" t="s">
        <v>58</v>
      </c>
      <c r="E27" s="53">
        <v>2</v>
      </c>
      <c r="F27" s="53"/>
    </row>
    <row r="28" ht="28.5" spans="1:6">
      <c r="A28" s="53">
        <v>5</v>
      </c>
      <c r="B28" s="53" t="s">
        <v>59</v>
      </c>
      <c r="C28" s="23" t="s">
        <v>95</v>
      </c>
      <c r="D28" s="53" t="s">
        <v>58</v>
      </c>
      <c r="E28" s="53">
        <v>2</v>
      </c>
      <c r="F28" s="53"/>
    </row>
    <row r="29" ht="28.5" spans="1:6">
      <c r="A29" s="53">
        <v>6</v>
      </c>
      <c r="B29" s="53" t="s">
        <v>59</v>
      </c>
      <c r="C29" s="23" t="s">
        <v>60</v>
      </c>
      <c r="D29" s="53" t="s">
        <v>58</v>
      </c>
      <c r="E29" s="53">
        <v>2</v>
      </c>
      <c r="F29" s="53"/>
    </row>
    <row r="30" spans="1:6">
      <c r="A30" s="53">
        <v>7</v>
      </c>
      <c r="B30" s="53" t="s">
        <v>61</v>
      </c>
      <c r="C30" s="23"/>
      <c r="D30" s="53" t="s">
        <v>62</v>
      </c>
      <c r="E30" s="53">
        <v>180</v>
      </c>
      <c r="F30" s="53"/>
    </row>
    <row r="31" spans="1:6">
      <c r="A31" s="53">
        <v>8</v>
      </c>
      <c r="B31" s="53" t="s">
        <v>63</v>
      </c>
      <c r="C31" s="23" t="s">
        <v>64</v>
      </c>
      <c r="D31" s="53" t="s">
        <v>62</v>
      </c>
      <c r="E31" s="53">
        <v>180</v>
      </c>
      <c r="F31" s="53"/>
    </row>
    <row r="32" spans="1:6">
      <c r="A32" s="53">
        <v>9</v>
      </c>
      <c r="B32" s="53" t="s">
        <v>65</v>
      </c>
      <c r="C32" s="23" t="s">
        <v>66</v>
      </c>
      <c r="D32" s="53" t="s">
        <v>62</v>
      </c>
      <c r="E32" s="53">
        <v>90</v>
      </c>
      <c r="F32" s="53"/>
    </row>
    <row r="33" spans="1:6">
      <c r="A33" s="53">
        <v>10</v>
      </c>
      <c r="B33" s="53" t="s">
        <v>67</v>
      </c>
      <c r="C33" s="23" t="s">
        <v>68</v>
      </c>
      <c r="D33" s="53" t="s">
        <v>62</v>
      </c>
      <c r="E33" s="53">
        <v>220</v>
      </c>
      <c r="F33" s="53"/>
    </row>
    <row r="34" spans="1:6">
      <c r="A34" s="53">
        <v>11</v>
      </c>
      <c r="B34" s="53" t="s">
        <v>69</v>
      </c>
      <c r="C34" s="23" t="s">
        <v>70</v>
      </c>
      <c r="D34" s="53" t="s">
        <v>62</v>
      </c>
      <c r="E34" s="53">
        <v>100</v>
      </c>
      <c r="F34" s="53"/>
    </row>
    <row r="35" spans="1:6">
      <c r="A35" s="53">
        <v>12</v>
      </c>
      <c r="B35" s="53" t="s">
        <v>71</v>
      </c>
      <c r="C35" s="23" t="s">
        <v>72</v>
      </c>
      <c r="D35" s="53" t="s">
        <v>62</v>
      </c>
      <c r="E35" s="53">
        <v>320</v>
      </c>
      <c r="F35" s="53"/>
    </row>
    <row r="36" spans="1:6">
      <c r="A36" s="53">
        <v>13</v>
      </c>
      <c r="B36" s="53" t="s">
        <v>73</v>
      </c>
      <c r="C36" s="23" t="s">
        <v>74</v>
      </c>
      <c r="D36" s="53" t="s">
        <v>58</v>
      </c>
      <c r="E36" s="53">
        <v>9</v>
      </c>
      <c r="F36" s="53"/>
    </row>
    <row r="37" ht="228" spans="1:6">
      <c r="A37" s="53">
        <v>14</v>
      </c>
      <c r="B37" s="53" t="s">
        <v>75</v>
      </c>
      <c r="C37" s="29" t="s">
        <v>76</v>
      </c>
      <c r="D37" s="53" t="s">
        <v>77</v>
      </c>
      <c r="E37" s="53">
        <v>1</v>
      </c>
      <c r="F37" s="53"/>
    </row>
    <row r="38" spans="1:6">
      <c r="A38" s="53">
        <v>15</v>
      </c>
      <c r="B38" s="53" t="s">
        <v>78</v>
      </c>
      <c r="C38" s="23" t="s">
        <v>79</v>
      </c>
      <c r="D38" s="53" t="s">
        <v>58</v>
      </c>
      <c r="E38" s="53">
        <v>4</v>
      </c>
      <c r="F38" s="53"/>
    </row>
    <row r="39" spans="1:6">
      <c r="A39" s="53">
        <v>16</v>
      </c>
      <c r="B39" s="53" t="s">
        <v>80</v>
      </c>
      <c r="C39" s="23" t="s">
        <v>72</v>
      </c>
      <c r="D39" s="53" t="s">
        <v>58</v>
      </c>
      <c r="E39" s="53">
        <v>4</v>
      </c>
      <c r="F39" s="53"/>
    </row>
    <row r="40" spans="1:6">
      <c r="A40" s="53">
        <v>17</v>
      </c>
      <c r="B40" s="53" t="s">
        <v>81</v>
      </c>
      <c r="C40" s="23" t="s">
        <v>82</v>
      </c>
      <c r="D40" s="53" t="s">
        <v>83</v>
      </c>
      <c r="E40" s="53">
        <v>1</v>
      </c>
      <c r="F40" s="53"/>
    </row>
    <row r="41" spans="1:6">
      <c r="A41" s="53">
        <v>18</v>
      </c>
      <c r="B41" s="53" t="s">
        <v>84</v>
      </c>
      <c r="C41" s="23" t="s">
        <v>85</v>
      </c>
      <c r="D41" s="53" t="s">
        <v>86</v>
      </c>
      <c r="E41" s="53">
        <v>20</v>
      </c>
      <c r="F41" s="53"/>
    </row>
    <row r="42" spans="1:6">
      <c r="A42" s="53">
        <v>19</v>
      </c>
      <c r="B42" s="53" t="s">
        <v>87</v>
      </c>
      <c r="C42" s="23" t="s">
        <v>88</v>
      </c>
      <c r="D42" s="53" t="s">
        <v>89</v>
      </c>
      <c r="E42" s="53">
        <v>1</v>
      </c>
      <c r="F42" s="53"/>
    </row>
    <row r="43" spans="1:6">
      <c r="A43" s="53">
        <v>20</v>
      </c>
      <c r="B43" s="53" t="s">
        <v>90</v>
      </c>
      <c r="C43" s="23" t="s">
        <v>91</v>
      </c>
      <c r="D43" s="53" t="s">
        <v>83</v>
      </c>
      <c r="E43" s="53">
        <v>1</v>
      </c>
      <c r="F43" s="53"/>
    </row>
    <row r="44" s="56" customFormat="1" spans="1:6">
      <c r="A44" s="50"/>
      <c r="B44" s="50"/>
      <c r="C44" s="61"/>
      <c r="D44" s="50"/>
      <c r="E44" s="50"/>
      <c r="F44" s="50"/>
    </row>
    <row r="45" s="56" customFormat="1" ht="30" customHeight="1" spans="1:6">
      <c r="A45" s="50" t="s">
        <v>7</v>
      </c>
      <c r="B45" s="50"/>
      <c r="C45" s="61"/>
      <c r="D45" s="50"/>
      <c r="E45" s="50"/>
      <c r="F45" s="50"/>
    </row>
    <row r="46" s="56" customFormat="1" spans="1:6">
      <c r="A46" s="50" t="s">
        <v>1</v>
      </c>
      <c r="B46" s="50" t="s">
        <v>48</v>
      </c>
      <c r="C46" s="50" t="s">
        <v>49</v>
      </c>
      <c r="D46" s="50" t="s">
        <v>50</v>
      </c>
      <c r="E46" s="50" t="s">
        <v>51</v>
      </c>
      <c r="F46" s="50" t="s">
        <v>52</v>
      </c>
    </row>
    <row r="47" ht="370.5" spans="1:6">
      <c r="A47" s="53">
        <v>1</v>
      </c>
      <c r="B47" s="53" t="s">
        <v>53</v>
      </c>
      <c r="C47" s="29" t="s">
        <v>54</v>
      </c>
      <c r="D47" s="53" t="s">
        <v>55</v>
      </c>
      <c r="E47" s="53">
        <v>4</v>
      </c>
      <c r="F47" s="53"/>
    </row>
    <row r="48" ht="370.5" spans="1:6">
      <c r="A48" s="53">
        <v>2</v>
      </c>
      <c r="B48" s="53" t="s">
        <v>53</v>
      </c>
      <c r="C48" s="29" t="s">
        <v>92</v>
      </c>
      <c r="D48" s="53" t="s">
        <v>55</v>
      </c>
      <c r="E48" s="53">
        <v>3</v>
      </c>
      <c r="F48" s="53"/>
    </row>
    <row r="49" ht="71.25" spans="1:6">
      <c r="A49" s="53">
        <v>3</v>
      </c>
      <c r="B49" s="53" t="s">
        <v>56</v>
      </c>
      <c r="C49" s="23" t="s">
        <v>93</v>
      </c>
      <c r="D49" s="53" t="s">
        <v>58</v>
      </c>
      <c r="E49" s="53">
        <v>3</v>
      </c>
      <c r="F49" s="53"/>
    </row>
    <row r="50" ht="71.25" spans="1:6">
      <c r="A50" s="53">
        <v>4</v>
      </c>
      <c r="B50" s="53" t="s">
        <v>56</v>
      </c>
      <c r="C50" s="23" t="s">
        <v>57</v>
      </c>
      <c r="D50" s="53" t="s">
        <v>58</v>
      </c>
      <c r="E50" s="53">
        <v>1</v>
      </c>
      <c r="F50" s="53"/>
    </row>
    <row r="51" ht="28.5" spans="1:6">
      <c r="A51" s="53">
        <v>5</v>
      </c>
      <c r="B51" s="53" t="s">
        <v>59</v>
      </c>
      <c r="C51" s="23" t="s">
        <v>95</v>
      </c>
      <c r="D51" s="53" t="s">
        <v>58</v>
      </c>
      <c r="E51" s="53">
        <v>3</v>
      </c>
      <c r="F51" s="53"/>
    </row>
    <row r="52" ht="28.5" spans="1:6">
      <c r="A52" s="53">
        <v>6</v>
      </c>
      <c r="B52" s="53" t="s">
        <v>59</v>
      </c>
      <c r="C52" s="23" t="s">
        <v>60</v>
      </c>
      <c r="D52" s="53" t="s">
        <v>58</v>
      </c>
      <c r="E52" s="53">
        <v>1</v>
      </c>
      <c r="F52" s="53"/>
    </row>
    <row r="53" spans="1:6">
      <c r="A53" s="53">
        <v>7</v>
      </c>
      <c r="B53" s="53" t="s">
        <v>61</v>
      </c>
      <c r="C53" s="23"/>
      <c r="D53" s="53" t="s">
        <v>62</v>
      </c>
      <c r="E53" s="53">
        <v>180</v>
      </c>
      <c r="F53" s="53"/>
    </row>
    <row r="54" spans="1:6">
      <c r="A54" s="53">
        <v>8</v>
      </c>
      <c r="B54" s="53" t="s">
        <v>63</v>
      </c>
      <c r="C54" s="23" t="s">
        <v>64</v>
      </c>
      <c r="D54" s="53" t="s">
        <v>62</v>
      </c>
      <c r="E54" s="53">
        <v>180</v>
      </c>
      <c r="F54" s="53"/>
    </row>
    <row r="55" spans="1:6">
      <c r="A55" s="53">
        <v>9</v>
      </c>
      <c r="B55" s="53" t="s">
        <v>65</v>
      </c>
      <c r="C55" s="23" t="s">
        <v>66</v>
      </c>
      <c r="D55" s="53" t="s">
        <v>62</v>
      </c>
      <c r="E55" s="53">
        <v>80</v>
      </c>
      <c r="F55" s="53"/>
    </row>
    <row r="56" spans="1:6">
      <c r="A56" s="53">
        <v>10</v>
      </c>
      <c r="B56" s="53" t="s">
        <v>67</v>
      </c>
      <c r="C56" s="23" t="s">
        <v>68</v>
      </c>
      <c r="D56" s="53" t="s">
        <v>62</v>
      </c>
      <c r="E56" s="53">
        <v>230</v>
      </c>
      <c r="F56" s="53"/>
    </row>
    <row r="57" spans="1:6">
      <c r="A57" s="53">
        <v>11</v>
      </c>
      <c r="B57" s="53" t="s">
        <v>69</v>
      </c>
      <c r="C57" s="23" t="s">
        <v>70</v>
      </c>
      <c r="D57" s="53" t="s">
        <v>62</v>
      </c>
      <c r="E57" s="53">
        <v>100</v>
      </c>
      <c r="F57" s="53"/>
    </row>
    <row r="58" spans="1:6">
      <c r="A58" s="53">
        <v>12</v>
      </c>
      <c r="B58" s="53" t="s">
        <v>71</v>
      </c>
      <c r="C58" s="23" t="s">
        <v>72</v>
      </c>
      <c r="D58" s="53" t="s">
        <v>62</v>
      </c>
      <c r="E58" s="53">
        <v>330</v>
      </c>
      <c r="F58" s="53"/>
    </row>
    <row r="59" spans="1:6">
      <c r="A59" s="53">
        <v>13</v>
      </c>
      <c r="B59" s="53" t="s">
        <v>73</v>
      </c>
      <c r="C59" s="23" t="s">
        <v>74</v>
      </c>
      <c r="D59" s="53" t="s">
        <v>58</v>
      </c>
      <c r="E59" s="53">
        <v>9</v>
      </c>
      <c r="F59" s="53"/>
    </row>
    <row r="60" ht="228" spans="1:6">
      <c r="A60" s="53">
        <v>14</v>
      </c>
      <c r="B60" s="53" t="s">
        <v>75</v>
      </c>
      <c r="C60" s="29" t="s">
        <v>76</v>
      </c>
      <c r="D60" s="53" t="s">
        <v>77</v>
      </c>
      <c r="E60" s="53">
        <v>1</v>
      </c>
      <c r="F60" s="53"/>
    </row>
    <row r="61" spans="1:6">
      <c r="A61" s="53">
        <v>15</v>
      </c>
      <c r="B61" s="53" t="s">
        <v>78</v>
      </c>
      <c r="C61" s="23" t="s">
        <v>79</v>
      </c>
      <c r="D61" s="53" t="s">
        <v>58</v>
      </c>
      <c r="E61" s="53">
        <v>4</v>
      </c>
      <c r="F61" s="53"/>
    </row>
    <row r="62" spans="1:6">
      <c r="A62" s="53">
        <v>16</v>
      </c>
      <c r="B62" s="53" t="s">
        <v>80</v>
      </c>
      <c r="C62" s="23" t="s">
        <v>72</v>
      </c>
      <c r="D62" s="53" t="s">
        <v>58</v>
      </c>
      <c r="E62" s="53">
        <v>4</v>
      </c>
      <c r="F62" s="53"/>
    </row>
    <row r="63" spans="1:6">
      <c r="A63" s="53">
        <v>17</v>
      </c>
      <c r="B63" s="53" t="s">
        <v>81</v>
      </c>
      <c r="C63" s="23" t="s">
        <v>82</v>
      </c>
      <c r="D63" s="53" t="s">
        <v>83</v>
      </c>
      <c r="E63" s="53">
        <v>1</v>
      </c>
      <c r="F63" s="53"/>
    </row>
    <row r="64" spans="1:6">
      <c r="A64" s="53">
        <v>18</v>
      </c>
      <c r="B64" s="53" t="s">
        <v>84</v>
      </c>
      <c r="C64" s="23" t="s">
        <v>85</v>
      </c>
      <c r="D64" s="53" t="s">
        <v>86</v>
      </c>
      <c r="E64" s="53">
        <v>20</v>
      </c>
      <c r="F64" s="53"/>
    </row>
    <row r="65" spans="1:6">
      <c r="A65" s="53">
        <v>19</v>
      </c>
      <c r="B65" s="53" t="s">
        <v>87</v>
      </c>
      <c r="C65" s="23" t="s">
        <v>88</v>
      </c>
      <c r="D65" s="53" t="s">
        <v>89</v>
      </c>
      <c r="E65" s="53">
        <v>1</v>
      </c>
      <c r="F65" s="53"/>
    </row>
    <row r="66" spans="1:6">
      <c r="A66" s="53">
        <v>20</v>
      </c>
      <c r="B66" s="53" t="s">
        <v>90</v>
      </c>
      <c r="C66" s="23" t="s">
        <v>91</v>
      </c>
      <c r="D66" s="53" t="s">
        <v>83</v>
      </c>
      <c r="E66" s="53">
        <v>1</v>
      </c>
      <c r="F66" s="53"/>
    </row>
    <row r="67" s="56" customFormat="1" spans="1:6">
      <c r="A67" s="50"/>
      <c r="B67" s="50"/>
      <c r="C67" s="61"/>
      <c r="D67" s="50"/>
      <c r="E67" s="50"/>
      <c r="F67" s="50"/>
    </row>
    <row r="68" s="56" customFormat="1" ht="31" customHeight="1" spans="1:6">
      <c r="A68" s="50" t="s">
        <v>8</v>
      </c>
      <c r="B68" s="50"/>
      <c r="C68" s="61"/>
      <c r="D68" s="50"/>
      <c r="E68" s="50"/>
      <c r="F68" s="50"/>
    </row>
    <row r="69" s="56" customFormat="1" spans="1:6">
      <c r="A69" s="50" t="s">
        <v>1</v>
      </c>
      <c r="B69" s="50" t="s">
        <v>48</v>
      </c>
      <c r="C69" s="50" t="s">
        <v>49</v>
      </c>
      <c r="D69" s="50" t="s">
        <v>50</v>
      </c>
      <c r="E69" s="50" t="s">
        <v>51</v>
      </c>
      <c r="F69" s="50" t="s">
        <v>52</v>
      </c>
    </row>
    <row r="70" ht="370.5" spans="1:6">
      <c r="A70" s="53">
        <v>1</v>
      </c>
      <c r="B70" s="53" t="s">
        <v>53</v>
      </c>
      <c r="C70" s="29" t="s">
        <v>54</v>
      </c>
      <c r="D70" s="53" t="s">
        <v>55</v>
      </c>
      <c r="E70" s="53">
        <v>4</v>
      </c>
      <c r="F70" s="53"/>
    </row>
    <row r="71" ht="370.5" spans="1:6">
      <c r="A71" s="53">
        <v>2</v>
      </c>
      <c r="B71" s="53" t="s">
        <v>53</v>
      </c>
      <c r="C71" s="29" t="s">
        <v>92</v>
      </c>
      <c r="D71" s="53" t="s">
        <v>55</v>
      </c>
      <c r="E71" s="53">
        <v>4</v>
      </c>
      <c r="F71" s="53"/>
    </row>
    <row r="72" ht="71.25" spans="1:6">
      <c r="A72" s="53">
        <v>3</v>
      </c>
      <c r="B72" s="53" t="s">
        <v>56</v>
      </c>
      <c r="C72" s="23" t="s">
        <v>93</v>
      </c>
      <c r="D72" s="53" t="s">
        <v>58</v>
      </c>
      <c r="E72" s="53">
        <v>4</v>
      </c>
      <c r="F72" s="53"/>
    </row>
    <row r="73" ht="28.5" spans="1:6">
      <c r="A73" s="53">
        <v>4</v>
      </c>
      <c r="B73" s="53" t="s">
        <v>59</v>
      </c>
      <c r="C73" s="23" t="s">
        <v>95</v>
      </c>
      <c r="D73" s="53" t="s">
        <v>58</v>
      </c>
      <c r="E73" s="53">
        <v>4</v>
      </c>
      <c r="F73" s="53"/>
    </row>
    <row r="74" spans="1:6">
      <c r="A74" s="53">
        <v>5</v>
      </c>
      <c r="B74" s="53" t="s">
        <v>61</v>
      </c>
      <c r="C74" s="23"/>
      <c r="D74" s="53" t="s">
        <v>62</v>
      </c>
      <c r="E74" s="53">
        <v>180</v>
      </c>
      <c r="F74" s="53"/>
    </row>
    <row r="75" spans="1:6">
      <c r="A75" s="53">
        <v>6</v>
      </c>
      <c r="B75" s="53" t="s">
        <v>63</v>
      </c>
      <c r="C75" s="23" t="s">
        <v>64</v>
      </c>
      <c r="D75" s="53" t="s">
        <v>62</v>
      </c>
      <c r="E75" s="53">
        <v>180</v>
      </c>
      <c r="F75" s="53"/>
    </row>
    <row r="76" spans="1:6">
      <c r="A76" s="53">
        <v>7</v>
      </c>
      <c r="B76" s="53" t="s">
        <v>65</v>
      </c>
      <c r="C76" s="23" t="s">
        <v>66</v>
      </c>
      <c r="D76" s="53" t="s">
        <v>62</v>
      </c>
      <c r="E76" s="53">
        <v>80</v>
      </c>
      <c r="F76" s="53"/>
    </row>
    <row r="77" spans="1:6">
      <c r="A77" s="53">
        <v>8</v>
      </c>
      <c r="B77" s="53" t="s">
        <v>67</v>
      </c>
      <c r="C77" s="23" t="s">
        <v>68</v>
      </c>
      <c r="D77" s="53" t="s">
        <v>62</v>
      </c>
      <c r="E77" s="53">
        <v>230</v>
      </c>
      <c r="F77" s="53"/>
    </row>
    <row r="78" spans="1:6">
      <c r="A78" s="53">
        <v>9</v>
      </c>
      <c r="B78" s="53" t="s">
        <v>69</v>
      </c>
      <c r="C78" s="23" t="s">
        <v>70</v>
      </c>
      <c r="D78" s="53" t="s">
        <v>62</v>
      </c>
      <c r="E78" s="53">
        <v>100</v>
      </c>
      <c r="F78" s="53"/>
    </row>
    <row r="79" spans="1:6">
      <c r="A79" s="53">
        <v>10</v>
      </c>
      <c r="B79" s="53" t="s">
        <v>71</v>
      </c>
      <c r="C79" s="23" t="s">
        <v>72</v>
      </c>
      <c r="D79" s="53" t="s">
        <v>62</v>
      </c>
      <c r="E79" s="53">
        <v>330</v>
      </c>
      <c r="F79" s="53"/>
    </row>
    <row r="80" spans="1:6">
      <c r="A80" s="53">
        <v>11</v>
      </c>
      <c r="B80" s="53" t="s">
        <v>73</v>
      </c>
      <c r="C80" s="23" t="s">
        <v>74</v>
      </c>
      <c r="D80" s="53" t="s">
        <v>58</v>
      </c>
      <c r="E80" s="53">
        <v>9</v>
      </c>
      <c r="F80" s="53"/>
    </row>
    <row r="81" ht="228" spans="1:6">
      <c r="A81" s="53">
        <v>12</v>
      </c>
      <c r="B81" s="53" t="s">
        <v>75</v>
      </c>
      <c r="C81" s="29" t="s">
        <v>76</v>
      </c>
      <c r="D81" s="53" t="s">
        <v>77</v>
      </c>
      <c r="E81" s="53">
        <v>1</v>
      </c>
      <c r="F81" s="53"/>
    </row>
    <row r="82" spans="1:6">
      <c r="A82" s="53">
        <v>13</v>
      </c>
      <c r="B82" s="53" t="s">
        <v>78</v>
      </c>
      <c r="C82" s="23" t="s">
        <v>79</v>
      </c>
      <c r="D82" s="53" t="s">
        <v>58</v>
      </c>
      <c r="E82" s="53">
        <v>4</v>
      </c>
      <c r="F82" s="53"/>
    </row>
    <row r="83" spans="1:6">
      <c r="A83" s="53">
        <v>14</v>
      </c>
      <c r="B83" s="53" t="s">
        <v>80</v>
      </c>
      <c r="C83" s="23" t="s">
        <v>72</v>
      </c>
      <c r="D83" s="53" t="s">
        <v>58</v>
      </c>
      <c r="E83" s="53">
        <v>4</v>
      </c>
      <c r="F83" s="53"/>
    </row>
    <row r="84" spans="1:6">
      <c r="A84" s="53">
        <v>15</v>
      </c>
      <c r="B84" s="53" t="s">
        <v>81</v>
      </c>
      <c r="C84" s="23" t="s">
        <v>82</v>
      </c>
      <c r="D84" s="53" t="s">
        <v>83</v>
      </c>
      <c r="E84" s="53">
        <v>1</v>
      </c>
      <c r="F84" s="53"/>
    </row>
    <row r="85" spans="1:6">
      <c r="A85" s="53">
        <v>16</v>
      </c>
      <c r="B85" s="53" t="s">
        <v>84</v>
      </c>
      <c r="C85" s="23" t="s">
        <v>85</v>
      </c>
      <c r="D85" s="53" t="s">
        <v>86</v>
      </c>
      <c r="E85" s="53">
        <v>20</v>
      </c>
      <c r="F85" s="53"/>
    </row>
    <row r="86" spans="1:6">
      <c r="A86" s="53">
        <v>17</v>
      </c>
      <c r="B86" s="53" t="s">
        <v>87</v>
      </c>
      <c r="C86" s="23" t="s">
        <v>88</v>
      </c>
      <c r="D86" s="53" t="s">
        <v>89</v>
      </c>
      <c r="E86" s="53">
        <v>1</v>
      </c>
      <c r="F86" s="53"/>
    </row>
    <row r="87" spans="1:6">
      <c r="A87" s="53">
        <v>18</v>
      </c>
      <c r="B87" s="53" t="s">
        <v>90</v>
      </c>
      <c r="C87" s="23" t="s">
        <v>91</v>
      </c>
      <c r="D87" s="53" t="s">
        <v>83</v>
      </c>
      <c r="E87" s="53">
        <v>1</v>
      </c>
      <c r="F87" s="53"/>
    </row>
    <row r="88" s="56" customFormat="1" spans="1:6">
      <c r="A88" s="50"/>
      <c r="B88" s="50"/>
      <c r="C88" s="61"/>
      <c r="D88" s="50"/>
      <c r="E88" s="50"/>
      <c r="F88" s="50"/>
    </row>
    <row r="89" s="56" customFormat="1" ht="36" customHeight="1" spans="1:6">
      <c r="A89" s="50" t="s">
        <v>9</v>
      </c>
      <c r="B89" s="50"/>
      <c r="C89" s="61"/>
      <c r="D89" s="50"/>
      <c r="E89" s="50"/>
      <c r="F89" s="50"/>
    </row>
    <row r="90" s="56" customFormat="1" spans="1:6">
      <c r="A90" s="50" t="s">
        <v>1</v>
      </c>
      <c r="B90" s="50" t="s">
        <v>48</v>
      </c>
      <c r="C90" s="50" t="s">
        <v>49</v>
      </c>
      <c r="D90" s="50" t="s">
        <v>50</v>
      </c>
      <c r="E90" s="50" t="s">
        <v>51</v>
      </c>
      <c r="F90" s="50" t="s">
        <v>52</v>
      </c>
    </row>
    <row r="91" ht="370.5" spans="1:6">
      <c r="A91" s="53">
        <v>1</v>
      </c>
      <c r="B91" s="53" t="s">
        <v>53</v>
      </c>
      <c r="C91" s="29" t="s">
        <v>54</v>
      </c>
      <c r="D91" s="53" t="s">
        <v>55</v>
      </c>
      <c r="E91" s="53">
        <v>4</v>
      </c>
      <c r="F91" s="53"/>
    </row>
    <row r="92" ht="370.5" spans="1:6">
      <c r="A92" s="53">
        <v>2</v>
      </c>
      <c r="B92" s="53" t="s">
        <v>53</v>
      </c>
      <c r="C92" s="29" t="s">
        <v>92</v>
      </c>
      <c r="D92" s="53" t="s">
        <v>55</v>
      </c>
      <c r="E92" s="53">
        <v>3</v>
      </c>
      <c r="F92" s="53"/>
    </row>
    <row r="93" ht="71.25" spans="1:6">
      <c r="A93" s="53">
        <v>3</v>
      </c>
      <c r="B93" s="53" t="s">
        <v>56</v>
      </c>
      <c r="C93" s="23" t="s">
        <v>57</v>
      </c>
      <c r="D93" s="53" t="s">
        <v>58</v>
      </c>
      <c r="E93" s="53">
        <v>1</v>
      </c>
      <c r="F93" s="53"/>
    </row>
    <row r="94" ht="71.25" spans="1:6">
      <c r="A94" s="53">
        <v>4</v>
      </c>
      <c r="B94" s="53" t="s">
        <v>56</v>
      </c>
      <c r="C94" s="23" t="s">
        <v>93</v>
      </c>
      <c r="D94" s="53" t="s">
        <v>58</v>
      </c>
      <c r="E94" s="53">
        <v>1</v>
      </c>
      <c r="F94" s="53"/>
    </row>
    <row r="95" ht="71.25" spans="1:6">
      <c r="A95" s="53">
        <v>5</v>
      </c>
      <c r="B95" s="53" t="s">
        <v>56</v>
      </c>
      <c r="C95" s="23" t="s">
        <v>96</v>
      </c>
      <c r="D95" s="53" t="s">
        <v>58</v>
      </c>
      <c r="E95" s="53">
        <v>2</v>
      </c>
      <c r="F95" s="53"/>
    </row>
    <row r="96" ht="28.5" spans="1:6">
      <c r="A96" s="53">
        <v>6</v>
      </c>
      <c r="B96" s="53" t="s">
        <v>59</v>
      </c>
      <c r="C96" s="23" t="s">
        <v>95</v>
      </c>
      <c r="D96" s="53" t="s">
        <v>58</v>
      </c>
      <c r="E96" s="53">
        <v>3</v>
      </c>
      <c r="F96" s="53"/>
    </row>
    <row r="97" ht="28.5" spans="1:6">
      <c r="A97" s="53">
        <v>7</v>
      </c>
      <c r="B97" s="53" t="s">
        <v>59</v>
      </c>
      <c r="C97" s="23" t="s">
        <v>60</v>
      </c>
      <c r="D97" s="53" t="s">
        <v>58</v>
      </c>
      <c r="E97" s="53">
        <v>1</v>
      </c>
      <c r="F97" s="53"/>
    </row>
    <row r="98" spans="1:6">
      <c r="A98" s="53">
        <v>8</v>
      </c>
      <c r="B98" s="53" t="s">
        <v>61</v>
      </c>
      <c r="C98" s="23"/>
      <c r="D98" s="53" t="s">
        <v>62</v>
      </c>
      <c r="E98" s="53">
        <v>180</v>
      </c>
      <c r="F98" s="53"/>
    </row>
    <row r="99" spans="1:6">
      <c r="A99" s="53">
        <v>9</v>
      </c>
      <c r="B99" s="53" t="s">
        <v>63</v>
      </c>
      <c r="C99" s="23" t="s">
        <v>64</v>
      </c>
      <c r="D99" s="53" t="s">
        <v>62</v>
      </c>
      <c r="E99" s="53">
        <v>180</v>
      </c>
      <c r="F99" s="53"/>
    </row>
    <row r="100" spans="1:6">
      <c r="A100" s="53">
        <v>10</v>
      </c>
      <c r="B100" s="53" t="s">
        <v>65</v>
      </c>
      <c r="C100" s="23" t="s">
        <v>66</v>
      </c>
      <c r="D100" s="53" t="s">
        <v>62</v>
      </c>
      <c r="E100" s="53">
        <v>80</v>
      </c>
      <c r="F100" s="53"/>
    </row>
    <row r="101" spans="1:6">
      <c r="A101" s="53">
        <v>11</v>
      </c>
      <c r="B101" s="53" t="s">
        <v>67</v>
      </c>
      <c r="C101" s="23" t="s">
        <v>68</v>
      </c>
      <c r="D101" s="53" t="s">
        <v>62</v>
      </c>
      <c r="E101" s="53">
        <v>280</v>
      </c>
      <c r="F101" s="53"/>
    </row>
    <row r="102" spans="1:6">
      <c r="A102" s="53">
        <v>12</v>
      </c>
      <c r="B102" s="53" t="s">
        <v>69</v>
      </c>
      <c r="C102" s="23" t="s">
        <v>70</v>
      </c>
      <c r="D102" s="53" t="s">
        <v>62</v>
      </c>
      <c r="E102" s="53">
        <v>100</v>
      </c>
      <c r="F102" s="53"/>
    </row>
    <row r="103" spans="1:6">
      <c r="A103" s="53">
        <v>13</v>
      </c>
      <c r="B103" s="53" t="s">
        <v>71</v>
      </c>
      <c r="C103" s="23" t="s">
        <v>72</v>
      </c>
      <c r="D103" s="53" t="s">
        <v>62</v>
      </c>
      <c r="E103" s="53">
        <v>380</v>
      </c>
      <c r="F103" s="53"/>
    </row>
    <row r="104" spans="1:6">
      <c r="A104" s="53">
        <v>14</v>
      </c>
      <c r="B104" s="53" t="s">
        <v>73</v>
      </c>
      <c r="C104" s="23" t="s">
        <v>74</v>
      </c>
      <c r="D104" s="53" t="s">
        <v>58</v>
      </c>
      <c r="E104" s="53">
        <v>9</v>
      </c>
      <c r="F104" s="53"/>
    </row>
    <row r="105" ht="228" spans="1:6">
      <c r="A105" s="53">
        <v>15</v>
      </c>
      <c r="B105" s="53" t="s">
        <v>75</v>
      </c>
      <c r="C105" s="29" t="s">
        <v>76</v>
      </c>
      <c r="D105" s="53" t="s">
        <v>77</v>
      </c>
      <c r="E105" s="53">
        <v>1</v>
      </c>
      <c r="F105" s="53"/>
    </row>
    <row r="106" spans="1:6">
      <c r="A106" s="53">
        <v>16</v>
      </c>
      <c r="B106" s="53" t="s">
        <v>78</v>
      </c>
      <c r="C106" s="23" t="s">
        <v>79</v>
      </c>
      <c r="D106" s="53" t="s">
        <v>58</v>
      </c>
      <c r="E106" s="53">
        <v>4</v>
      </c>
      <c r="F106" s="53"/>
    </row>
    <row r="107" spans="1:6">
      <c r="A107" s="53">
        <v>17</v>
      </c>
      <c r="B107" s="53" t="s">
        <v>80</v>
      </c>
      <c r="C107" s="23" t="s">
        <v>72</v>
      </c>
      <c r="D107" s="53" t="s">
        <v>58</v>
      </c>
      <c r="E107" s="53">
        <v>4</v>
      </c>
      <c r="F107" s="53"/>
    </row>
    <row r="108" spans="1:6">
      <c r="A108" s="53">
        <v>18</v>
      </c>
      <c r="B108" s="53" t="s">
        <v>81</v>
      </c>
      <c r="C108" s="23" t="s">
        <v>82</v>
      </c>
      <c r="D108" s="53" t="s">
        <v>83</v>
      </c>
      <c r="E108" s="53">
        <v>1</v>
      </c>
      <c r="F108" s="53"/>
    </row>
    <row r="109" spans="1:6">
      <c r="A109" s="53">
        <v>19</v>
      </c>
      <c r="B109" s="53" t="s">
        <v>84</v>
      </c>
      <c r="C109" s="23" t="s">
        <v>85</v>
      </c>
      <c r="D109" s="53" t="s">
        <v>86</v>
      </c>
      <c r="E109" s="53">
        <v>20</v>
      </c>
      <c r="F109" s="53"/>
    </row>
    <row r="110" spans="1:6">
      <c r="A110" s="53">
        <v>20</v>
      </c>
      <c r="B110" s="53" t="s">
        <v>87</v>
      </c>
      <c r="C110" s="23" t="s">
        <v>88</v>
      </c>
      <c r="D110" s="53" t="s">
        <v>89</v>
      </c>
      <c r="E110" s="53">
        <v>1</v>
      </c>
      <c r="F110" s="53"/>
    </row>
    <row r="111" spans="1:6">
      <c r="A111" s="53">
        <v>21</v>
      </c>
      <c r="B111" s="53" t="s">
        <v>90</v>
      </c>
      <c r="C111" s="23" t="s">
        <v>91</v>
      </c>
      <c r="D111" s="53" t="s">
        <v>83</v>
      </c>
      <c r="E111" s="53">
        <v>1</v>
      </c>
      <c r="F111" s="53"/>
    </row>
    <row r="112" s="56" customFormat="1" spans="1:6">
      <c r="A112" s="50"/>
      <c r="B112" s="50"/>
      <c r="C112" s="61"/>
      <c r="D112" s="50"/>
      <c r="E112" s="50"/>
      <c r="F112" s="50"/>
    </row>
    <row r="113" s="56" customFormat="1" ht="30" customHeight="1" spans="1:6">
      <c r="A113" s="50" t="s">
        <v>10</v>
      </c>
      <c r="B113" s="50"/>
      <c r="C113" s="61"/>
      <c r="D113" s="50"/>
      <c r="E113" s="50"/>
      <c r="F113" s="50"/>
    </row>
    <row r="114" s="56" customFormat="1" spans="1:6">
      <c r="A114" s="50" t="s">
        <v>1</v>
      </c>
      <c r="B114" s="50" t="s">
        <v>48</v>
      </c>
      <c r="C114" s="50" t="s">
        <v>49</v>
      </c>
      <c r="D114" s="50" t="s">
        <v>50</v>
      </c>
      <c r="E114" s="50" t="s">
        <v>51</v>
      </c>
      <c r="F114" s="50" t="s">
        <v>52</v>
      </c>
    </row>
    <row r="115" ht="370.5" spans="1:6">
      <c r="A115" s="53">
        <v>1</v>
      </c>
      <c r="B115" s="53" t="s">
        <v>53</v>
      </c>
      <c r="C115" s="29" t="s">
        <v>54</v>
      </c>
      <c r="D115" s="53" t="s">
        <v>55</v>
      </c>
      <c r="E115" s="53">
        <v>4</v>
      </c>
      <c r="F115" s="53"/>
    </row>
    <row r="116" ht="370.5" spans="1:6">
      <c r="A116" s="53">
        <v>2</v>
      </c>
      <c r="B116" s="53" t="s">
        <v>53</v>
      </c>
      <c r="C116" s="29" t="s">
        <v>92</v>
      </c>
      <c r="D116" s="53" t="s">
        <v>55</v>
      </c>
      <c r="E116" s="53">
        <v>3</v>
      </c>
      <c r="F116" s="53"/>
    </row>
    <row r="117" ht="71.25" spans="1:6">
      <c r="A117" s="53">
        <v>3</v>
      </c>
      <c r="B117" s="53" t="s">
        <v>56</v>
      </c>
      <c r="C117" s="23" t="s">
        <v>57</v>
      </c>
      <c r="D117" s="53" t="s">
        <v>58</v>
      </c>
      <c r="E117" s="53">
        <v>1</v>
      </c>
      <c r="F117" s="53"/>
    </row>
    <row r="118" ht="71.25" spans="1:6">
      <c r="A118" s="53">
        <v>4</v>
      </c>
      <c r="B118" s="53" t="s">
        <v>56</v>
      </c>
      <c r="C118" s="23" t="s">
        <v>94</v>
      </c>
      <c r="D118" s="53" t="s">
        <v>58</v>
      </c>
      <c r="E118" s="53">
        <v>1</v>
      </c>
      <c r="F118" s="53"/>
    </row>
    <row r="119" ht="71.25" spans="1:6">
      <c r="A119" s="53">
        <v>5</v>
      </c>
      <c r="B119" s="53" t="s">
        <v>56</v>
      </c>
      <c r="C119" s="23" t="s">
        <v>96</v>
      </c>
      <c r="D119" s="53" t="s">
        <v>58</v>
      </c>
      <c r="E119" s="53">
        <v>2</v>
      </c>
      <c r="F119" s="53"/>
    </row>
    <row r="120" ht="28.5" spans="1:6">
      <c r="A120" s="53">
        <v>6</v>
      </c>
      <c r="B120" s="53" t="s">
        <v>59</v>
      </c>
      <c r="C120" s="23" t="s">
        <v>95</v>
      </c>
      <c r="D120" s="53" t="s">
        <v>58</v>
      </c>
      <c r="E120" s="53">
        <v>3</v>
      </c>
      <c r="F120" s="53"/>
    </row>
    <row r="121" ht="28.5" spans="1:6">
      <c r="A121" s="53">
        <v>7</v>
      </c>
      <c r="B121" s="53" t="s">
        <v>59</v>
      </c>
      <c r="C121" s="23" t="s">
        <v>60</v>
      </c>
      <c r="D121" s="53" t="s">
        <v>58</v>
      </c>
      <c r="E121" s="53">
        <v>1</v>
      </c>
      <c r="F121" s="53"/>
    </row>
    <row r="122" spans="1:6">
      <c r="A122" s="53">
        <v>8</v>
      </c>
      <c r="B122" s="53" t="s">
        <v>61</v>
      </c>
      <c r="C122" s="23"/>
      <c r="D122" s="53" t="s">
        <v>62</v>
      </c>
      <c r="E122" s="53">
        <v>180</v>
      </c>
      <c r="F122" s="53"/>
    </row>
    <row r="123" spans="1:6">
      <c r="A123" s="53">
        <v>9</v>
      </c>
      <c r="B123" s="53" t="s">
        <v>63</v>
      </c>
      <c r="C123" s="23" t="s">
        <v>64</v>
      </c>
      <c r="D123" s="53" t="s">
        <v>62</v>
      </c>
      <c r="E123" s="53">
        <v>180</v>
      </c>
      <c r="F123" s="53"/>
    </row>
    <row r="124" spans="1:6">
      <c r="A124" s="53">
        <v>10</v>
      </c>
      <c r="B124" s="53" t="s">
        <v>65</v>
      </c>
      <c r="C124" s="23" t="s">
        <v>66</v>
      </c>
      <c r="D124" s="53" t="s">
        <v>62</v>
      </c>
      <c r="E124" s="53">
        <v>80</v>
      </c>
      <c r="F124" s="53"/>
    </row>
    <row r="125" spans="1:6">
      <c r="A125" s="53">
        <v>11</v>
      </c>
      <c r="B125" s="53" t="s">
        <v>67</v>
      </c>
      <c r="C125" s="23" t="s">
        <v>68</v>
      </c>
      <c r="D125" s="53" t="s">
        <v>62</v>
      </c>
      <c r="E125" s="53">
        <v>290</v>
      </c>
      <c r="F125" s="53"/>
    </row>
    <row r="126" spans="1:6">
      <c r="A126" s="53">
        <v>12</v>
      </c>
      <c r="B126" s="53" t="s">
        <v>69</v>
      </c>
      <c r="C126" s="23" t="s">
        <v>70</v>
      </c>
      <c r="D126" s="53" t="s">
        <v>62</v>
      </c>
      <c r="E126" s="53">
        <v>100</v>
      </c>
      <c r="F126" s="53"/>
    </row>
    <row r="127" spans="1:6">
      <c r="A127" s="53">
        <v>13</v>
      </c>
      <c r="B127" s="53" t="s">
        <v>71</v>
      </c>
      <c r="C127" s="23" t="s">
        <v>72</v>
      </c>
      <c r="D127" s="53" t="s">
        <v>62</v>
      </c>
      <c r="E127" s="53">
        <v>390</v>
      </c>
      <c r="F127" s="53"/>
    </row>
    <row r="128" spans="1:6">
      <c r="A128" s="53">
        <v>14</v>
      </c>
      <c r="B128" s="53" t="s">
        <v>73</v>
      </c>
      <c r="C128" s="23" t="s">
        <v>74</v>
      </c>
      <c r="D128" s="53" t="s">
        <v>58</v>
      </c>
      <c r="E128" s="53">
        <v>9</v>
      </c>
      <c r="F128" s="53"/>
    </row>
    <row r="129" ht="228" spans="1:6">
      <c r="A129" s="53">
        <v>15</v>
      </c>
      <c r="B129" s="53" t="s">
        <v>75</v>
      </c>
      <c r="C129" s="29" t="s">
        <v>76</v>
      </c>
      <c r="D129" s="53" t="s">
        <v>77</v>
      </c>
      <c r="E129" s="53">
        <v>1</v>
      </c>
      <c r="F129" s="53"/>
    </row>
    <row r="130" spans="1:6">
      <c r="A130" s="53">
        <v>16</v>
      </c>
      <c r="B130" s="53" t="s">
        <v>78</v>
      </c>
      <c r="C130" s="23" t="s">
        <v>79</v>
      </c>
      <c r="D130" s="53" t="s">
        <v>58</v>
      </c>
      <c r="E130" s="53">
        <v>4</v>
      </c>
      <c r="F130" s="53"/>
    </row>
    <row r="131" spans="1:6">
      <c r="A131" s="53">
        <v>17</v>
      </c>
      <c r="B131" s="53" t="s">
        <v>80</v>
      </c>
      <c r="C131" s="23" t="s">
        <v>72</v>
      </c>
      <c r="D131" s="53" t="s">
        <v>58</v>
      </c>
      <c r="E131" s="53">
        <v>4</v>
      </c>
      <c r="F131" s="53"/>
    </row>
    <row r="132" spans="1:6">
      <c r="A132" s="53">
        <v>18</v>
      </c>
      <c r="B132" s="53" t="s">
        <v>81</v>
      </c>
      <c r="C132" s="23" t="s">
        <v>82</v>
      </c>
      <c r="D132" s="53" t="s">
        <v>83</v>
      </c>
      <c r="E132" s="53">
        <v>1</v>
      </c>
      <c r="F132" s="53"/>
    </row>
    <row r="133" spans="1:6">
      <c r="A133" s="53">
        <v>19</v>
      </c>
      <c r="B133" s="53" t="s">
        <v>84</v>
      </c>
      <c r="C133" s="23" t="s">
        <v>85</v>
      </c>
      <c r="D133" s="53" t="s">
        <v>86</v>
      </c>
      <c r="E133" s="53">
        <v>20</v>
      </c>
      <c r="F133" s="53"/>
    </row>
    <row r="134" spans="1:6">
      <c r="A134" s="53">
        <v>20</v>
      </c>
      <c r="B134" s="53" t="s">
        <v>87</v>
      </c>
      <c r="C134" s="23" t="s">
        <v>88</v>
      </c>
      <c r="D134" s="53" t="s">
        <v>89</v>
      </c>
      <c r="E134" s="53">
        <v>1</v>
      </c>
      <c r="F134" s="53"/>
    </row>
    <row r="135" spans="1:6">
      <c r="A135" s="53">
        <v>21</v>
      </c>
      <c r="B135" s="53" t="s">
        <v>90</v>
      </c>
      <c r="C135" s="23" t="s">
        <v>91</v>
      </c>
      <c r="D135" s="53" t="s">
        <v>83</v>
      </c>
      <c r="E135" s="53">
        <v>1</v>
      </c>
      <c r="F135" s="53"/>
    </row>
    <row r="136" s="56" customFormat="1" spans="1:6">
      <c r="A136" s="50"/>
      <c r="B136" s="50"/>
      <c r="C136" s="61"/>
      <c r="D136" s="50"/>
      <c r="E136" s="50"/>
      <c r="F136" s="50"/>
    </row>
    <row r="137" s="56" customFormat="1" ht="29" customHeight="1" spans="1:6">
      <c r="A137" s="50" t="s">
        <v>11</v>
      </c>
      <c r="B137" s="50"/>
      <c r="C137" s="61"/>
      <c r="D137" s="50"/>
      <c r="E137" s="50"/>
      <c r="F137" s="50"/>
    </row>
    <row r="138" s="56" customFormat="1" spans="1:6">
      <c r="A138" s="50" t="s">
        <v>1</v>
      </c>
      <c r="B138" s="50" t="s">
        <v>48</v>
      </c>
      <c r="C138" s="50" t="s">
        <v>49</v>
      </c>
      <c r="D138" s="50" t="s">
        <v>50</v>
      </c>
      <c r="E138" s="50" t="s">
        <v>51</v>
      </c>
      <c r="F138" s="50" t="s">
        <v>52</v>
      </c>
    </row>
    <row r="139" ht="370.5" spans="1:6">
      <c r="A139" s="53">
        <v>1</v>
      </c>
      <c r="B139" s="53" t="s">
        <v>53</v>
      </c>
      <c r="C139" s="29" t="s">
        <v>54</v>
      </c>
      <c r="D139" s="53" t="s">
        <v>55</v>
      </c>
      <c r="E139" s="53">
        <v>4</v>
      </c>
      <c r="F139" s="53"/>
    </row>
    <row r="140" ht="370.5" spans="1:6">
      <c r="A140" s="53">
        <v>2</v>
      </c>
      <c r="B140" s="53" t="s">
        <v>53</v>
      </c>
      <c r="C140" s="29" t="s">
        <v>92</v>
      </c>
      <c r="D140" s="53" t="s">
        <v>55</v>
      </c>
      <c r="E140" s="53">
        <v>4</v>
      </c>
      <c r="F140" s="53"/>
    </row>
    <row r="141" ht="71.25" spans="1:6">
      <c r="A141" s="53">
        <v>3</v>
      </c>
      <c r="B141" s="53" t="s">
        <v>56</v>
      </c>
      <c r="C141" s="23" t="s">
        <v>93</v>
      </c>
      <c r="D141" s="53" t="s">
        <v>58</v>
      </c>
      <c r="E141" s="53">
        <v>4</v>
      </c>
      <c r="F141" s="53"/>
    </row>
    <row r="142" ht="28.5" spans="1:6">
      <c r="A142" s="53">
        <v>4</v>
      </c>
      <c r="B142" s="53" t="s">
        <v>59</v>
      </c>
      <c r="C142" s="23" t="s">
        <v>95</v>
      </c>
      <c r="D142" s="53" t="s">
        <v>58</v>
      </c>
      <c r="E142" s="53">
        <v>4</v>
      </c>
      <c r="F142" s="53"/>
    </row>
    <row r="143" spans="1:6">
      <c r="A143" s="53">
        <v>5</v>
      </c>
      <c r="B143" s="53" t="s">
        <v>61</v>
      </c>
      <c r="C143" s="23"/>
      <c r="D143" s="53" t="s">
        <v>62</v>
      </c>
      <c r="E143" s="53">
        <v>180</v>
      </c>
      <c r="F143" s="53"/>
    </row>
    <row r="144" spans="1:6">
      <c r="A144" s="53">
        <v>6</v>
      </c>
      <c r="B144" s="53" t="s">
        <v>63</v>
      </c>
      <c r="C144" s="23" t="s">
        <v>64</v>
      </c>
      <c r="D144" s="53" t="s">
        <v>62</v>
      </c>
      <c r="E144" s="53">
        <v>180</v>
      </c>
      <c r="F144" s="53"/>
    </row>
    <row r="145" spans="1:6">
      <c r="A145" s="53">
        <v>7</v>
      </c>
      <c r="B145" s="53" t="s">
        <v>65</v>
      </c>
      <c r="C145" s="23" t="s">
        <v>66</v>
      </c>
      <c r="D145" s="53" t="s">
        <v>62</v>
      </c>
      <c r="E145" s="53">
        <v>80</v>
      </c>
      <c r="F145" s="53"/>
    </row>
    <row r="146" spans="1:6">
      <c r="A146" s="53">
        <v>8</v>
      </c>
      <c r="B146" s="53" t="s">
        <v>67</v>
      </c>
      <c r="C146" s="23" t="s">
        <v>68</v>
      </c>
      <c r="D146" s="53" t="s">
        <v>62</v>
      </c>
      <c r="E146" s="53">
        <v>230</v>
      </c>
      <c r="F146" s="53"/>
    </row>
    <row r="147" spans="1:6">
      <c r="A147" s="53">
        <v>9</v>
      </c>
      <c r="B147" s="53" t="s">
        <v>69</v>
      </c>
      <c r="C147" s="23" t="s">
        <v>70</v>
      </c>
      <c r="D147" s="53" t="s">
        <v>62</v>
      </c>
      <c r="E147" s="53">
        <v>100</v>
      </c>
      <c r="F147" s="53"/>
    </row>
    <row r="148" spans="1:6">
      <c r="A148" s="53">
        <v>10</v>
      </c>
      <c r="B148" s="53" t="s">
        <v>71</v>
      </c>
      <c r="C148" s="23" t="s">
        <v>72</v>
      </c>
      <c r="D148" s="53" t="s">
        <v>62</v>
      </c>
      <c r="E148" s="53">
        <v>330</v>
      </c>
      <c r="F148" s="53"/>
    </row>
    <row r="149" spans="1:6">
      <c r="A149" s="53">
        <v>11</v>
      </c>
      <c r="B149" s="53" t="s">
        <v>73</v>
      </c>
      <c r="C149" s="23" t="s">
        <v>74</v>
      </c>
      <c r="D149" s="53" t="s">
        <v>58</v>
      </c>
      <c r="E149" s="53">
        <v>9</v>
      </c>
      <c r="F149" s="53"/>
    </row>
    <row r="150" ht="228" spans="1:6">
      <c r="A150" s="53">
        <v>12</v>
      </c>
      <c r="B150" s="53" t="s">
        <v>75</v>
      </c>
      <c r="C150" s="29" t="s">
        <v>76</v>
      </c>
      <c r="D150" s="53" t="s">
        <v>77</v>
      </c>
      <c r="E150" s="53">
        <v>1</v>
      </c>
      <c r="F150" s="53"/>
    </row>
    <row r="151" spans="1:6">
      <c r="A151" s="53">
        <v>13</v>
      </c>
      <c r="B151" s="53" t="s">
        <v>78</v>
      </c>
      <c r="C151" s="23" t="s">
        <v>79</v>
      </c>
      <c r="D151" s="53" t="s">
        <v>58</v>
      </c>
      <c r="E151" s="53">
        <v>4</v>
      </c>
      <c r="F151" s="53"/>
    </row>
    <row r="152" spans="1:6">
      <c r="A152" s="53">
        <v>14</v>
      </c>
      <c r="B152" s="53" t="s">
        <v>80</v>
      </c>
      <c r="C152" s="23" t="s">
        <v>72</v>
      </c>
      <c r="D152" s="53" t="s">
        <v>58</v>
      </c>
      <c r="E152" s="53">
        <v>4</v>
      </c>
      <c r="F152" s="53"/>
    </row>
    <row r="153" spans="1:6">
      <c r="A153" s="53">
        <v>15</v>
      </c>
      <c r="B153" s="53" t="s">
        <v>81</v>
      </c>
      <c r="C153" s="23" t="s">
        <v>82</v>
      </c>
      <c r="D153" s="53" t="s">
        <v>83</v>
      </c>
      <c r="E153" s="53">
        <v>1</v>
      </c>
      <c r="F153" s="53"/>
    </row>
    <row r="154" spans="1:6">
      <c r="A154" s="53">
        <v>16</v>
      </c>
      <c r="B154" s="53" t="s">
        <v>84</v>
      </c>
      <c r="C154" s="23" t="s">
        <v>85</v>
      </c>
      <c r="D154" s="53" t="s">
        <v>86</v>
      </c>
      <c r="E154" s="53">
        <v>20</v>
      </c>
      <c r="F154" s="53"/>
    </row>
    <row r="155" spans="1:6">
      <c r="A155" s="53">
        <v>17</v>
      </c>
      <c r="B155" s="53" t="s">
        <v>87</v>
      </c>
      <c r="C155" s="23" t="s">
        <v>88</v>
      </c>
      <c r="D155" s="53" t="s">
        <v>89</v>
      </c>
      <c r="E155" s="53">
        <v>1</v>
      </c>
      <c r="F155" s="53"/>
    </row>
    <row r="156" spans="1:6">
      <c r="A156" s="53">
        <v>18</v>
      </c>
      <c r="B156" s="53" t="s">
        <v>90</v>
      </c>
      <c r="C156" s="23" t="s">
        <v>91</v>
      </c>
      <c r="D156" s="53" t="s">
        <v>83</v>
      </c>
      <c r="E156" s="53">
        <v>1</v>
      </c>
      <c r="F156" s="53"/>
    </row>
    <row r="157" s="56" customFormat="1" spans="1:6">
      <c r="A157" s="50"/>
      <c r="B157" s="50"/>
      <c r="C157" s="61"/>
      <c r="D157" s="50"/>
      <c r="E157" s="50"/>
      <c r="F157" s="50"/>
    </row>
    <row r="158" s="56" customFormat="1" ht="30" customHeight="1" spans="1:6">
      <c r="A158" s="50" t="s">
        <v>12</v>
      </c>
      <c r="B158" s="50"/>
      <c r="C158" s="61"/>
      <c r="D158" s="50"/>
      <c r="E158" s="50"/>
      <c r="F158" s="50"/>
    </row>
    <row r="159" s="56" customFormat="1" spans="1:6">
      <c r="A159" s="50" t="s">
        <v>1</v>
      </c>
      <c r="B159" s="50" t="s">
        <v>48</v>
      </c>
      <c r="C159" s="50" t="s">
        <v>49</v>
      </c>
      <c r="D159" s="50" t="s">
        <v>50</v>
      </c>
      <c r="E159" s="50" t="s">
        <v>51</v>
      </c>
      <c r="F159" s="50" t="s">
        <v>52</v>
      </c>
    </row>
    <row r="160" ht="370.5" spans="1:6">
      <c r="A160" s="53">
        <v>1</v>
      </c>
      <c r="B160" s="53" t="s">
        <v>53</v>
      </c>
      <c r="C160" s="29" t="s">
        <v>54</v>
      </c>
      <c r="D160" s="53" t="s">
        <v>55</v>
      </c>
      <c r="E160" s="53">
        <v>4</v>
      </c>
      <c r="F160" s="53"/>
    </row>
    <row r="161" ht="370.5" spans="1:6">
      <c r="A161" s="53">
        <v>2</v>
      </c>
      <c r="B161" s="53" t="s">
        <v>53</v>
      </c>
      <c r="C161" s="29" t="s">
        <v>92</v>
      </c>
      <c r="D161" s="53" t="s">
        <v>55</v>
      </c>
      <c r="E161" s="53">
        <v>2</v>
      </c>
      <c r="F161" s="53"/>
    </row>
    <row r="162" ht="71.25" spans="1:6">
      <c r="A162" s="53">
        <v>3</v>
      </c>
      <c r="B162" s="53" t="s">
        <v>56</v>
      </c>
      <c r="C162" s="23" t="s">
        <v>57</v>
      </c>
      <c r="D162" s="53" t="s">
        <v>58</v>
      </c>
      <c r="E162" s="53">
        <v>2</v>
      </c>
      <c r="F162" s="53"/>
    </row>
    <row r="163" ht="71.25" spans="1:6">
      <c r="A163" s="53">
        <v>4</v>
      </c>
      <c r="B163" s="53" t="s">
        <v>56</v>
      </c>
      <c r="C163" s="23" t="s">
        <v>96</v>
      </c>
      <c r="D163" s="53" t="s">
        <v>58</v>
      </c>
      <c r="E163" s="53">
        <v>2</v>
      </c>
      <c r="F163" s="53"/>
    </row>
    <row r="164" ht="28.5" spans="1:6">
      <c r="A164" s="53">
        <v>5</v>
      </c>
      <c r="B164" s="53" t="s">
        <v>59</v>
      </c>
      <c r="C164" s="23" t="s">
        <v>95</v>
      </c>
      <c r="D164" s="53" t="s">
        <v>58</v>
      </c>
      <c r="E164" s="53">
        <v>2</v>
      </c>
      <c r="F164" s="53"/>
    </row>
    <row r="165" ht="28.5" spans="1:6">
      <c r="A165" s="53">
        <v>6</v>
      </c>
      <c r="B165" s="53" t="s">
        <v>59</v>
      </c>
      <c r="C165" s="23" t="s">
        <v>60</v>
      </c>
      <c r="D165" s="53" t="s">
        <v>58</v>
      </c>
      <c r="E165" s="53">
        <v>2</v>
      </c>
      <c r="F165" s="53"/>
    </row>
    <row r="166" spans="1:6">
      <c r="A166" s="53">
        <v>7</v>
      </c>
      <c r="B166" s="53" t="s">
        <v>61</v>
      </c>
      <c r="C166" s="23"/>
      <c r="D166" s="53" t="s">
        <v>62</v>
      </c>
      <c r="E166" s="53">
        <v>180</v>
      </c>
      <c r="F166" s="53"/>
    </row>
    <row r="167" spans="1:6">
      <c r="A167" s="53">
        <v>8</v>
      </c>
      <c r="B167" s="53" t="s">
        <v>63</v>
      </c>
      <c r="C167" s="23" t="s">
        <v>64</v>
      </c>
      <c r="D167" s="53" t="s">
        <v>62</v>
      </c>
      <c r="E167" s="53">
        <v>180</v>
      </c>
      <c r="F167" s="53"/>
    </row>
    <row r="168" spans="1:6">
      <c r="A168" s="53">
        <v>9</v>
      </c>
      <c r="B168" s="53" t="s">
        <v>65</v>
      </c>
      <c r="C168" s="23" t="s">
        <v>66</v>
      </c>
      <c r="D168" s="53" t="s">
        <v>62</v>
      </c>
      <c r="E168" s="53">
        <v>100</v>
      </c>
      <c r="F168" s="53"/>
    </row>
    <row r="169" spans="1:6">
      <c r="A169" s="53">
        <v>10</v>
      </c>
      <c r="B169" s="53" t="s">
        <v>67</v>
      </c>
      <c r="C169" s="23" t="s">
        <v>68</v>
      </c>
      <c r="D169" s="53" t="s">
        <v>62</v>
      </c>
      <c r="E169" s="53">
        <v>260</v>
      </c>
      <c r="F169" s="53"/>
    </row>
    <row r="170" spans="1:6">
      <c r="A170" s="53">
        <v>11</v>
      </c>
      <c r="B170" s="53" t="s">
        <v>69</v>
      </c>
      <c r="C170" s="23" t="s">
        <v>70</v>
      </c>
      <c r="D170" s="53" t="s">
        <v>62</v>
      </c>
      <c r="E170" s="53">
        <v>100</v>
      </c>
      <c r="F170" s="53"/>
    </row>
    <row r="171" spans="1:6">
      <c r="A171" s="53">
        <v>12</v>
      </c>
      <c r="B171" s="53" t="s">
        <v>71</v>
      </c>
      <c r="C171" s="23" t="s">
        <v>72</v>
      </c>
      <c r="D171" s="53" t="s">
        <v>62</v>
      </c>
      <c r="E171" s="53">
        <v>360</v>
      </c>
      <c r="F171" s="53"/>
    </row>
    <row r="172" spans="1:6">
      <c r="A172" s="53">
        <v>13</v>
      </c>
      <c r="B172" s="53" t="s">
        <v>73</v>
      </c>
      <c r="C172" s="23" t="s">
        <v>74</v>
      </c>
      <c r="D172" s="53" t="s">
        <v>58</v>
      </c>
      <c r="E172" s="53">
        <v>9</v>
      </c>
      <c r="F172" s="53"/>
    </row>
    <row r="173" ht="228" spans="1:6">
      <c r="A173" s="53">
        <v>14</v>
      </c>
      <c r="B173" s="53" t="s">
        <v>75</v>
      </c>
      <c r="C173" s="29" t="s">
        <v>76</v>
      </c>
      <c r="D173" s="53" t="s">
        <v>77</v>
      </c>
      <c r="E173" s="53">
        <v>1</v>
      </c>
      <c r="F173" s="53"/>
    </row>
    <row r="174" spans="1:6">
      <c r="A174" s="53">
        <v>15</v>
      </c>
      <c r="B174" s="53" t="s">
        <v>78</v>
      </c>
      <c r="C174" s="23" t="s">
        <v>79</v>
      </c>
      <c r="D174" s="53" t="s">
        <v>58</v>
      </c>
      <c r="E174" s="53">
        <v>4</v>
      </c>
      <c r="F174" s="53"/>
    </row>
    <row r="175" spans="1:6">
      <c r="A175" s="53">
        <v>16</v>
      </c>
      <c r="B175" s="53" t="s">
        <v>80</v>
      </c>
      <c r="C175" s="23" t="s">
        <v>72</v>
      </c>
      <c r="D175" s="53" t="s">
        <v>58</v>
      </c>
      <c r="E175" s="53">
        <v>4</v>
      </c>
      <c r="F175" s="53"/>
    </row>
    <row r="176" spans="1:6">
      <c r="A176" s="53">
        <v>17</v>
      </c>
      <c r="B176" s="53" t="s">
        <v>81</v>
      </c>
      <c r="C176" s="23" t="s">
        <v>82</v>
      </c>
      <c r="D176" s="53" t="s">
        <v>83</v>
      </c>
      <c r="E176" s="53">
        <v>1</v>
      </c>
      <c r="F176" s="53"/>
    </row>
    <row r="177" spans="1:6">
      <c r="A177" s="53">
        <v>18</v>
      </c>
      <c r="B177" s="53" t="s">
        <v>84</v>
      </c>
      <c r="C177" s="23" t="s">
        <v>85</v>
      </c>
      <c r="D177" s="53" t="s">
        <v>86</v>
      </c>
      <c r="E177" s="53">
        <v>20</v>
      </c>
      <c r="F177" s="53"/>
    </row>
    <row r="178" spans="1:6">
      <c r="A178" s="53">
        <v>19</v>
      </c>
      <c r="B178" s="53" t="s">
        <v>87</v>
      </c>
      <c r="C178" s="23" t="s">
        <v>88</v>
      </c>
      <c r="D178" s="53" t="s">
        <v>89</v>
      </c>
      <c r="E178" s="53">
        <v>1</v>
      </c>
      <c r="F178" s="53"/>
    </row>
    <row r="179" spans="1:6">
      <c r="A179" s="53">
        <v>20</v>
      </c>
      <c r="B179" s="53" t="s">
        <v>90</v>
      </c>
      <c r="C179" s="23" t="s">
        <v>91</v>
      </c>
      <c r="D179" s="53" t="s">
        <v>83</v>
      </c>
      <c r="E179" s="53">
        <v>1</v>
      </c>
      <c r="F179" s="53"/>
    </row>
    <row r="180" s="56" customFormat="1" spans="1:6">
      <c r="A180" s="50"/>
      <c r="B180" s="50"/>
      <c r="C180" s="61"/>
      <c r="D180" s="50"/>
      <c r="E180" s="50"/>
      <c r="F180" s="50"/>
    </row>
    <row r="181" s="56" customFormat="1" ht="33" customHeight="1" spans="1:6">
      <c r="A181" s="50" t="s">
        <v>14</v>
      </c>
      <c r="B181" s="50"/>
      <c r="C181" s="61"/>
      <c r="D181" s="50"/>
      <c r="E181" s="50"/>
      <c r="F181" s="50"/>
    </row>
    <row r="182" s="56" customFormat="1" spans="1:6">
      <c r="A182" s="50" t="s">
        <v>1</v>
      </c>
      <c r="B182" s="50" t="s">
        <v>48</v>
      </c>
      <c r="C182" s="50" t="s">
        <v>49</v>
      </c>
      <c r="D182" s="50" t="s">
        <v>50</v>
      </c>
      <c r="E182" s="50" t="s">
        <v>51</v>
      </c>
      <c r="F182" s="50" t="s">
        <v>52</v>
      </c>
    </row>
    <row r="183" ht="370.5" spans="1:6">
      <c r="A183" s="53">
        <v>1</v>
      </c>
      <c r="B183" s="53" t="s">
        <v>53</v>
      </c>
      <c r="C183" s="29" t="s">
        <v>54</v>
      </c>
      <c r="D183" s="53" t="s">
        <v>55</v>
      </c>
      <c r="E183" s="53">
        <v>4</v>
      </c>
      <c r="F183" s="53"/>
    </row>
    <row r="184" ht="370.5" spans="1:6">
      <c r="A184" s="53">
        <v>2</v>
      </c>
      <c r="B184" s="53" t="s">
        <v>53</v>
      </c>
      <c r="C184" s="29" t="s">
        <v>92</v>
      </c>
      <c r="D184" s="53" t="s">
        <v>55</v>
      </c>
      <c r="E184" s="53">
        <v>4</v>
      </c>
      <c r="F184" s="53"/>
    </row>
    <row r="185" ht="71.25" spans="1:6">
      <c r="A185" s="53">
        <v>3</v>
      </c>
      <c r="B185" s="53" t="s">
        <v>56</v>
      </c>
      <c r="C185" s="23" t="s">
        <v>93</v>
      </c>
      <c r="D185" s="53" t="s">
        <v>58</v>
      </c>
      <c r="E185" s="53">
        <v>2</v>
      </c>
      <c r="F185" s="53"/>
    </row>
    <row r="186" ht="71.25" spans="1:6">
      <c r="A186" s="53">
        <v>4</v>
      </c>
      <c r="B186" s="53" t="s">
        <v>56</v>
      </c>
      <c r="C186" s="23" t="s">
        <v>96</v>
      </c>
      <c r="D186" s="53" t="s">
        <v>58</v>
      </c>
      <c r="E186" s="53">
        <v>2</v>
      </c>
      <c r="F186" s="53"/>
    </row>
    <row r="187" ht="28.5" spans="1:6">
      <c r="A187" s="53">
        <v>5</v>
      </c>
      <c r="B187" s="53" t="s">
        <v>59</v>
      </c>
      <c r="C187" s="23" t="s">
        <v>95</v>
      </c>
      <c r="D187" s="53" t="s">
        <v>58</v>
      </c>
      <c r="E187" s="53">
        <v>4</v>
      </c>
      <c r="F187" s="53"/>
    </row>
    <row r="188" spans="1:6">
      <c r="A188" s="53">
        <v>6</v>
      </c>
      <c r="B188" s="53" t="s">
        <v>61</v>
      </c>
      <c r="C188" s="23"/>
      <c r="D188" s="53" t="s">
        <v>62</v>
      </c>
      <c r="E188" s="53">
        <v>180</v>
      </c>
      <c r="F188" s="53"/>
    </row>
    <row r="189" spans="1:6">
      <c r="A189" s="53">
        <v>7</v>
      </c>
      <c r="B189" s="53" t="s">
        <v>63</v>
      </c>
      <c r="C189" s="23" t="s">
        <v>64</v>
      </c>
      <c r="D189" s="53" t="s">
        <v>62</v>
      </c>
      <c r="E189" s="53">
        <v>180</v>
      </c>
      <c r="F189" s="53"/>
    </row>
    <row r="190" spans="1:6">
      <c r="A190" s="53">
        <v>8</v>
      </c>
      <c r="B190" s="53" t="s">
        <v>65</v>
      </c>
      <c r="C190" s="23" t="s">
        <v>66</v>
      </c>
      <c r="D190" s="53" t="s">
        <v>62</v>
      </c>
      <c r="E190" s="53">
        <v>100</v>
      </c>
      <c r="F190" s="53"/>
    </row>
    <row r="191" spans="1:6">
      <c r="A191" s="53">
        <v>9</v>
      </c>
      <c r="B191" s="53" t="s">
        <v>67</v>
      </c>
      <c r="C191" s="23" t="s">
        <v>68</v>
      </c>
      <c r="D191" s="53" t="s">
        <v>62</v>
      </c>
      <c r="E191" s="53">
        <v>280</v>
      </c>
      <c r="F191" s="53"/>
    </row>
    <row r="192" spans="1:6">
      <c r="A192" s="53">
        <v>10</v>
      </c>
      <c r="B192" s="53" t="s">
        <v>69</v>
      </c>
      <c r="C192" s="23" t="s">
        <v>70</v>
      </c>
      <c r="D192" s="53" t="s">
        <v>62</v>
      </c>
      <c r="E192" s="53">
        <v>100</v>
      </c>
      <c r="F192" s="53"/>
    </row>
    <row r="193" spans="1:6">
      <c r="A193" s="53">
        <v>11</v>
      </c>
      <c r="B193" s="53" t="s">
        <v>71</v>
      </c>
      <c r="C193" s="23" t="s">
        <v>72</v>
      </c>
      <c r="D193" s="53" t="s">
        <v>62</v>
      </c>
      <c r="E193" s="53">
        <v>380</v>
      </c>
      <c r="F193" s="53"/>
    </row>
    <row r="194" spans="1:6">
      <c r="A194" s="53">
        <v>12</v>
      </c>
      <c r="B194" s="53" t="s">
        <v>73</v>
      </c>
      <c r="C194" s="23" t="s">
        <v>74</v>
      </c>
      <c r="D194" s="53" t="s">
        <v>58</v>
      </c>
      <c r="E194" s="53">
        <v>9</v>
      </c>
      <c r="F194" s="53"/>
    </row>
    <row r="195" ht="228" spans="1:6">
      <c r="A195" s="53">
        <v>13</v>
      </c>
      <c r="B195" s="53" t="s">
        <v>75</v>
      </c>
      <c r="C195" s="29" t="s">
        <v>76</v>
      </c>
      <c r="D195" s="53" t="s">
        <v>77</v>
      </c>
      <c r="E195" s="53">
        <v>1</v>
      </c>
      <c r="F195" s="53"/>
    </row>
    <row r="196" spans="1:6">
      <c r="A196" s="53">
        <v>14</v>
      </c>
      <c r="B196" s="53" t="s">
        <v>78</v>
      </c>
      <c r="C196" s="23" t="s">
        <v>79</v>
      </c>
      <c r="D196" s="53" t="s">
        <v>58</v>
      </c>
      <c r="E196" s="53">
        <v>4</v>
      </c>
      <c r="F196" s="53"/>
    </row>
    <row r="197" spans="1:6">
      <c r="A197" s="53">
        <v>15</v>
      </c>
      <c r="B197" s="53" t="s">
        <v>80</v>
      </c>
      <c r="C197" s="23" t="s">
        <v>72</v>
      </c>
      <c r="D197" s="53" t="s">
        <v>58</v>
      </c>
      <c r="E197" s="53">
        <v>4</v>
      </c>
      <c r="F197" s="53"/>
    </row>
    <row r="198" spans="1:6">
      <c r="A198" s="53">
        <v>16</v>
      </c>
      <c r="B198" s="53" t="s">
        <v>81</v>
      </c>
      <c r="C198" s="23" t="s">
        <v>82</v>
      </c>
      <c r="D198" s="53" t="s">
        <v>83</v>
      </c>
      <c r="E198" s="53">
        <v>1</v>
      </c>
      <c r="F198" s="53"/>
    </row>
    <row r="199" spans="1:6">
      <c r="A199" s="53">
        <v>17</v>
      </c>
      <c r="B199" s="53" t="s">
        <v>84</v>
      </c>
      <c r="C199" s="23" t="s">
        <v>85</v>
      </c>
      <c r="D199" s="53" t="s">
        <v>86</v>
      </c>
      <c r="E199" s="53">
        <v>22</v>
      </c>
      <c r="F199" s="53"/>
    </row>
    <row r="200" spans="1:6">
      <c r="A200" s="53">
        <v>18</v>
      </c>
      <c r="B200" s="53" t="s">
        <v>87</v>
      </c>
      <c r="C200" s="23" t="s">
        <v>88</v>
      </c>
      <c r="D200" s="53" t="s">
        <v>89</v>
      </c>
      <c r="E200" s="53">
        <v>1</v>
      </c>
      <c r="F200" s="53"/>
    </row>
    <row r="201" spans="1:6">
      <c r="A201" s="53">
        <v>19</v>
      </c>
      <c r="B201" s="53" t="s">
        <v>90</v>
      </c>
      <c r="C201" s="23" t="s">
        <v>91</v>
      </c>
      <c r="D201" s="53" t="s">
        <v>83</v>
      </c>
      <c r="E201" s="53">
        <v>1</v>
      </c>
      <c r="F201" s="53"/>
    </row>
    <row r="202" s="56" customFormat="1" spans="1:6">
      <c r="A202" s="50"/>
      <c r="B202" s="50"/>
      <c r="C202" s="61"/>
      <c r="D202" s="50"/>
      <c r="E202" s="50"/>
      <c r="F202" s="50"/>
    </row>
    <row r="203" s="56" customFormat="1" ht="38" customHeight="1" spans="1:6">
      <c r="A203" s="50" t="s">
        <v>15</v>
      </c>
      <c r="B203" s="50"/>
      <c r="C203" s="61"/>
      <c r="D203" s="50"/>
      <c r="E203" s="50"/>
      <c r="F203" s="50"/>
    </row>
    <row r="204" s="56" customFormat="1" spans="1:6">
      <c r="A204" s="50" t="s">
        <v>1</v>
      </c>
      <c r="B204" s="50" t="s">
        <v>48</v>
      </c>
      <c r="C204" s="50" t="s">
        <v>49</v>
      </c>
      <c r="D204" s="50" t="s">
        <v>50</v>
      </c>
      <c r="E204" s="50" t="s">
        <v>51</v>
      </c>
      <c r="F204" s="50" t="s">
        <v>52</v>
      </c>
    </row>
    <row r="205" ht="370.5" spans="1:6">
      <c r="A205" s="53">
        <v>1</v>
      </c>
      <c r="B205" s="53" t="s">
        <v>53</v>
      </c>
      <c r="C205" s="29" t="s">
        <v>54</v>
      </c>
      <c r="D205" s="53" t="s">
        <v>55</v>
      </c>
      <c r="E205" s="53">
        <v>4</v>
      </c>
      <c r="F205" s="53"/>
    </row>
    <row r="206" ht="370.5" spans="1:6">
      <c r="A206" s="53">
        <v>2</v>
      </c>
      <c r="B206" s="53" t="s">
        <v>53</v>
      </c>
      <c r="C206" s="29" t="s">
        <v>92</v>
      </c>
      <c r="D206" s="53" t="s">
        <v>55</v>
      </c>
      <c r="E206" s="53">
        <v>4</v>
      </c>
      <c r="F206" s="53"/>
    </row>
    <row r="207" ht="71.25" spans="1:6">
      <c r="A207" s="53">
        <v>3</v>
      </c>
      <c r="B207" s="53" t="s">
        <v>56</v>
      </c>
      <c r="C207" s="23" t="s">
        <v>93</v>
      </c>
      <c r="D207" s="53" t="s">
        <v>58</v>
      </c>
      <c r="E207" s="53">
        <v>4</v>
      </c>
      <c r="F207" s="53"/>
    </row>
    <row r="208" ht="28.5" spans="1:6">
      <c r="A208" s="53">
        <v>4</v>
      </c>
      <c r="B208" s="53" t="s">
        <v>59</v>
      </c>
      <c r="C208" s="23" t="s">
        <v>95</v>
      </c>
      <c r="D208" s="53" t="s">
        <v>58</v>
      </c>
      <c r="E208" s="53">
        <v>4</v>
      </c>
      <c r="F208" s="53"/>
    </row>
    <row r="209" spans="1:6">
      <c r="A209" s="53">
        <v>5</v>
      </c>
      <c r="B209" s="53" t="s">
        <v>61</v>
      </c>
      <c r="C209" s="23"/>
      <c r="D209" s="53" t="s">
        <v>62</v>
      </c>
      <c r="E209" s="53">
        <v>180</v>
      </c>
      <c r="F209" s="53"/>
    </row>
    <row r="210" spans="1:6">
      <c r="A210" s="53">
        <v>6</v>
      </c>
      <c r="B210" s="53" t="s">
        <v>63</v>
      </c>
      <c r="C210" s="23" t="s">
        <v>64</v>
      </c>
      <c r="D210" s="53" t="s">
        <v>62</v>
      </c>
      <c r="E210" s="53">
        <v>180</v>
      </c>
      <c r="F210" s="53"/>
    </row>
    <row r="211" spans="1:6">
      <c r="A211" s="53">
        <v>7</v>
      </c>
      <c r="B211" s="53" t="s">
        <v>65</v>
      </c>
      <c r="C211" s="23" t="s">
        <v>66</v>
      </c>
      <c r="D211" s="53" t="s">
        <v>62</v>
      </c>
      <c r="E211" s="53">
        <v>80</v>
      </c>
      <c r="F211" s="53"/>
    </row>
    <row r="212" spans="1:6">
      <c r="A212" s="53">
        <v>8</v>
      </c>
      <c r="B212" s="53" t="s">
        <v>67</v>
      </c>
      <c r="C212" s="23" t="s">
        <v>68</v>
      </c>
      <c r="D212" s="53" t="s">
        <v>62</v>
      </c>
      <c r="E212" s="53">
        <v>230</v>
      </c>
      <c r="F212" s="53"/>
    </row>
    <row r="213" spans="1:6">
      <c r="A213" s="53">
        <v>9</v>
      </c>
      <c r="B213" s="53" t="s">
        <v>69</v>
      </c>
      <c r="C213" s="23" t="s">
        <v>70</v>
      </c>
      <c r="D213" s="53" t="s">
        <v>62</v>
      </c>
      <c r="E213" s="53">
        <v>100</v>
      </c>
      <c r="F213" s="53"/>
    </row>
    <row r="214" spans="1:6">
      <c r="A214" s="53">
        <v>10</v>
      </c>
      <c r="B214" s="53" t="s">
        <v>71</v>
      </c>
      <c r="C214" s="23" t="s">
        <v>72</v>
      </c>
      <c r="D214" s="53" t="s">
        <v>62</v>
      </c>
      <c r="E214" s="53">
        <v>330</v>
      </c>
      <c r="F214" s="53"/>
    </row>
    <row r="215" spans="1:6">
      <c r="A215" s="53">
        <v>11</v>
      </c>
      <c r="B215" s="53" t="s">
        <v>73</v>
      </c>
      <c r="C215" s="23" t="s">
        <v>74</v>
      </c>
      <c r="D215" s="53" t="s">
        <v>58</v>
      </c>
      <c r="E215" s="53">
        <v>9</v>
      </c>
      <c r="F215" s="53"/>
    </row>
    <row r="216" ht="228" spans="1:6">
      <c r="A216" s="53">
        <v>12</v>
      </c>
      <c r="B216" s="53" t="s">
        <v>75</v>
      </c>
      <c r="C216" s="29" t="s">
        <v>76</v>
      </c>
      <c r="D216" s="53" t="s">
        <v>77</v>
      </c>
      <c r="E216" s="53">
        <v>1</v>
      </c>
      <c r="F216" s="53"/>
    </row>
    <row r="217" spans="1:6">
      <c r="A217" s="53">
        <v>13</v>
      </c>
      <c r="B217" s="53" t="s">
        <v>78</v>
      </c>
      <c r="C217" s="23" t="s">
        <v>79</v>
      </c>
      <c r="D217" s="53" t="s">
        <v>58</v>
      </c>
      <c r="E217" s="53">
        <v>4</v>
      </c>
      <c r="F217" s="53"/>
    </row>
    <row r="218" spans="1:6">
      <c r="A218" s="53">
        <v>14</v>
      </c>
      <c r="B218" s="53" t="s">
        <v>80</v>
      </c>
      <c r="C218" s="23" t="s">
        <v>72</v>
      </c>
      <c r="D218" s="53" t="s">
        <v>58</v>
      </c>
      <c r="E218" s="53">
        <v>4</v>
      </c>
      <c r="F218" s="53"/>
    </row>
    <row r="219" spans="1:6">
      <c r="A219" s="53">
        <v>15</v>
      </c>
      <c r="B219" s="53" t="s">
        <v>81</v>
      </c>
      <c r="C219" s="23" t="s">
        <v>82</v>
      </c>
      <c r="D219" s="53" t="s">
        <v>83</v>
      </c>
      <c r="E219" s="53">
        <v>1</v>
      </c>
      <c r="F219" s="53"/>
    </row>
    <row r="220" spans="1:6">
      <c r="A220" s="53">
        <v>16</v>
      </c>
      <c r="B220" s="53" t="s">
        <v>84</v>
      </c>
      <c r="C220" s="23" t="s">
        <v>85</v>
      </c>
      <c r="D220" s="53" t="s">
        <v>86</v>
      </c>
      <c r="E220" s="53">
        <v>20</v>
      </c>
      <c r="F220" s="53"/>
    </row>
    <row r="221" spans="1:6">
      <c r="A221" s="53">
        <v>17</v>
      </c>
      <c r="B221" s="53" t="s">
        <v>87</v>
      </c>
      <c r="C221" s="23" t="s">
        <v>88</v>
      </c>
      <c r="D221" s="53" t="s">
        <v>89</v>
      </c>
      <c r="E221" s="53">
        <v>1</v>
      </c>
      <c r="F221" s="53"/>
    </row>
    <row r="222" spans="1:6">
      <c r="A222" s="53">
        <v>18</v>
      </c>
      <c r="B222" s="53" t="s">
        <v>90</v>
      </c>
      <c r="C222" s="23" t="s">
        <v>91</v>
      </c>
      <c r="D222" s="53" t="s">
        <v>83</v>
      </c>
      <c r="E222" s="53">
        <v>1</v>
      </c>
      <c r="F222" s="53"/>
    </row>
    <row r="223" s="56" customFormat="1" spans="1:6">
      <c r="A223" s="50"/>
      <c r="B223" s="50"/>
      <c r="C223" s="61"/>
      <c r="D223" s="50"/>
      <c r="E223" s="50"/>
      <c r="F223" s="50"/>
    </row>
    <row r="224" s="56" customFormat="1" ht="34" customHeight="1" spans="1:6">
      <c r="A224" s="50" t="s">
        <v>16</v>
      </c>
      <c r="B224" s="50"/>
      <c r="C224" s="61"/>
      <c r="D224" s="50"/>
      <c r="E224" s="50"/>
      <c r="F224" s="50"/>
    </row>
    <row r="225" s="56" customFormat="1" spans="1:6">
      <c r="A225" s="50" t="s">
        <v>1</v>
      </c>
      <c r="B225" s="50" t="s">
        <v>48</v>
      </c>
      <c r="C225" s="50" t="s">
        <v>49</v>
      </c>
      <c r="D225" s="50" t="s">
        <v>50</v>
      </c>
      <c r="E225" s="50" t="s">
        <v>51</v>
      </c>
      <c r="F225" s="50"/>
    </row>
    <row r="226" s="57" customFormat="1" ht="370.5" spans="1:6">
      <c r="A226" s="53">
        <v>1</v>
      </c>
      <c r="B226" s="53" t="s">
        <v>53</v>
      </c>
      <c r="C226" s="29" t="s">
        <v>54</v>
      </c>
      <c r="D226" s="53" t="s">
        <v>55</v>
      </c>
      <c r="E226" s="53">
        <v>4</v>
      </c>
      <c r="F226" s="53"/>
    </row>
    <row r="227" s="57" customFormat="1" ht="370.5" spans="1:6">
      <c r="A227" s="53">
        <v>2</v>
      </c>
      <c r="B227" s="53" t="s">
        <v>53</v>
      </c>
      <c r="C227" s="29" t="s">
        <v>92</v>
      </c>
      <c r="D227" s="53" t="s">
        <v>55</v>
      </c>
      <c r="E227" s="53">
        <v>4</v>
      </c>
      <c r="F227" s="53"/>
    </row>
    <row r="228" s="57" customFormat="1" ht="71.25" spans="1:6">
      <c r="A228" s="53">
        <v>3</v>
      </c>
      <c r="B228" s="53" t="s">
        <v>56</v>
      </c>
      <c r="C228" s="23" t="s">
        <v>93</v>
      </c>
      <c r="D228" s="53" t="s">
        <v>58</v>
      </c>
      <c r="E228" s="53">
        <v>2</v>
      </c>
      <c r="F228" s="53"/>
    </row>
    <row r="229" s="57" customFormat="1" ht="71.25" spans="1:6">
      <c r="A229" s="53">
        <v>4</v>
      </c>
      <c r="B229" s="53" t="s">
        <v>56</v>
      </c>
      <c r="C229" s="23" t="s">
        <v>94</v>
      </c>
      <c r="D229" s="53" t="s">
        <v>58</v>
      </c>
      <c r="E229" s="53">
        <v>2</v>
      </c>
      <c r="F229" s="53"/>
    </row>
    <row r="230" s="57" customFormat="1" ht="28.5" spans="1:6">
      <c r="A230" s="53">
        <v>5</v>
      </c>
      <c r="B230" s="53" t="s">
        <v>59</v>
      </c>
      <c r="C230" s="23" t="s">
        <v>95</v>
      </c>
      <c r="D230" s="53" t="s">
        <v>58</v>
      </c>
      <c r="E230" s="53">
        <v>4</v>
      </c>
      <c r="F230" s="53"/>
    </row>
    <row r="231" s="57" customFormat="1" spans="1:6">
      <c r="A231" s="53">
        <v>6</v>
      </c>
      <c r="B231" s="53" t="s">
        <v>61</v>
      </c>
      <c r="C231" s="23"/>
      <c r="D231" s="53" t="s">
        <v>62</v>
      </c>
      <c r="E231" s="53">
        <v>180</v>
      </c>
      <c r="F231" s="53"/>
    </row>
    <row r="232" s="57" customFormat="1" spans="1:6">
      <c r="A232" s="53">
        <v>7</v>
      </c>
      <c r="B232" s="53" t="s">
        <v>63</v>
      </c>
      <c r="C232" s="23" t="s">
        <v>64</v>
      </c>
      <c r="D232" s="53" t="s">
        <v>62</v>
      </c>
      <c r="E232" s="53">
        <v>180</v>
      </c>
      <c r="F232" s="53"/>
    </row>
    <row r="233" s="57" customFormat="1" spans="1:6">
      <c r="A233" s="53">
        <v>8</v>
      </c>
      <c r="B233" s="53" t="s">
        <v>65</v>
      </c>
      <c r="C233" s="23" t="s">
        <v>66</v>
      </c>
      <c r="D233" s="53" t="s">
        <v>62</v>
      </c>
      <c r="E233" s="53">
        <v>100</v>
      </c>
      <c r="F233" s="53"/>
    </row>
    <row r="234" s="57" customFormat="1" spans="1:6">
      <c r="A234" s="53">
        <v>9</v>
      </c>
      <c r="B234" s="53" t="s">
        <v>67</v>
      </c>
      <c r="C234" s="23" t="s">
        <v>68</v>
      </c>
      <c r="D234" s="53" t="s">
        <v>62</v>
      </c>
      <c r="E234" s="53">
        <v>230</v>
      </c>
      <c r="F234" s="53"/>
    </row>
    <row r="235" s="57" customFormat="1" spans="1:6">
      <c r="A235" s="53">
        <v>10</v>
      </c>
      <c r="B235" s="53" t="s">
        <v>69</v>
      </c>
      <c r="C235" s="23" t="s">
        <v>70</v>
      </c>
      <c r="D235" s="53" t="s">
        <v>62</v>
      </c>
      <c r="E235" s="53">
        <v>100</v>
      </c>
      <c r="F235" s="53"/>
    </row>
    <row r="236" s="57" customFormat="1" spans="1:6">
      <c r="A236" s="53">
        <v>11</v>
      </c>
      <c r="B236" s="53" t="s">
        <v>71</v>
      </c>
      <c r="C236" s="23" t="s">
        <v>72</v>
      </c>
      <c r="D236" s="53" t="s">
        <v>62</v>
      </c>
      <c r="E236" s="53">
        <v>330</v>
      </c>
      <c r="F236" s="53"/>
    </row>
    <row r="237" s="57" customFormat="1" spans="1:6">
      <c r="A237" s="53">
        <v>12</v>
      </c>
      <c r="B237" s="53" t="s">
        <v>73</v>
      </c>
      <c r="C237" s="23" t="s">
        <v>74</v>
      </c>
      <c r="D237" s="53" t="s">
        <v>58</v>
      </c>
      <c r="E237" s="53">
        <v>9</v>
      </c>
      <c r="F237" s="53"/>
    </row>
    <row r="238" s="57" customFormat="1" ht="228" spans="1:6">
      <c r="A238" s="53">
        <v>13</v>
      </c>
      <c r="B238" s="53" t="s">
        <v>75</v>
      </c>
      <c r="C238" s="29" t="s">
        <v>76</v>
      </c>
      <c r="D238" s="53" t="s">
        <v>77</v>
      </c>
      <c r="E238" s="53">
        <v>1</v>
      </c>
      <c r="F238" s="53"/>
    </row>
    <row r="239" s="57" customFormat="1" spans="1:6">
      <c r="A239" s="53">
        <v>14</v>
      </c>
      <c r="B239" s="53" t="s">
        <v>78</v>
      </c>
      <c r="C239" s="23" t="s">
        <v>79</v>
      </c>
      <c r="D239" s="53" t="s">
        <v>58</v>
      </c>
      <c r="E239" s="53">
        <v>4</v>
      </c>
      <c r="F239" s="53"/>
    </row>
    <row r="240" s="57" customFormat="1" spans="1:6">
      <c r="A240" s="53">
        <v>15</v>
      </c>
      <c r="B240" s="53" t="s">
        <v>80</v>
      </c>
      <c r="C240" s="23" t="s">
        <v>72</v>
      </c>
      <c r="D240" s="53" t="s">
        <v>58</v>
      </c>
      <c r="E240" s="53">
        <v>4</v>
      </c>
      <c r="F240" s="53"/>
    </row>
    <row r="241" s="57" customFormat="1" spans="1:6">
      <c r="A241" s="53">
        <v>16</v>
      </c>
      <c r="B241" s="53" t="s">
        <v>81</v>
      </c>
      <c r="C241" s="23" t="s">
        <v>82</v>
      </c>
      <c r="D241" s="53" t="s">
        <v>83</v>
      </c>
      <c r="E241" s="53">
        <v>1</v>
      </c>
      <c r="F241" s="53"/>
    </row>
    <row r="242" s="57" customFormat="1" spans="1:6">
      <c r="A242" s="53">
        <v>17</v>
      </c>
      <c r="B242" s="53" t="s">
        <v>84</v>
      </c>
      <c r="C242" s="23" t="s">
        <v>85</v>
      </c>
      <c r="D242" s="53" t="s">
        <v>86</v>
      </c>
      <c r="E242" s="53">
        <v>20</v>
      </c>
      <c r="F242" s="53"/>
    </row>
    <row r="243" s="57" customFormat="1" spans="1:6">
      <c r="A243" s="53">
        <v>18</v>
      </c>
      <c r="B243" s="53" t="s">
        <v>87</v>
      </c>
      <c r="C243" s="23" t="s">
        <v>88</v>
      </c>
      <c r="D243" s="53" t="s">
        <v>89</v>
      </c>
      <c r="E243" s="53">
        <v>1</v>
      </c>
      <c r="F243" s="53"/>
    </row>
    <row r="244" s="57" customFormat="1" spans="1:6">
      <c r="A244" s="53">
        <v>19</v>
      </c>
      <c r="B244" s="53" t="s">
        <v>90</v>
      </c>
      <c r="C244" s="23" t="s">
        <v>91</v>
      </c>
      <c r="D244" s="53" t="s">
        <v>83</v>
      </c>
      <c r="E244" s="53">
        <v>1</v>
      </c>
      <c r="F244" s="53"/>
    </row>
    <row r="245" s="56" customFormat="1" spans="1:6">
      <c r="A245" s="50"/>
      <c r="B245" s="50"/>
      <c r="C245" s="61"/>
      <c r="D245" s="50"/>
      <c r="E245" s="50"/>
      <c r="F245" s="50"/>
    </row>
    <row r="246" s="56" customFormat="1" ht="36" customHeight="1" spans="1:6">
      <c r="A246" s="50" t="s">
        <v>17</v>
      </c>
      <c r="B246" s="50"/>
      <c r="C246" s="61"/>
      <c r="D246" s="50"/>
      <c r="E246" s="50"/>
      <c r="F246" s="50"/>
    </row>
    <row r="247" s="56" customFormat="1" spans="1:6">
      <c r="A247" s="50" t="s">
        <v>1</v>
      </c>
      <c r="B247" s="50" t="s">
        <v>48</v>
      </c>
      <c r="C247" s="50" t="s">
        <v>49</v>
      </c>
      <c r="D247" s="50" t="s">
        <v>50</v>
      </c>
      <c r="E247" s="50" t="s">
        <v>51</v>
      </c>
      <c r="F247" s="50" t="s">
        <v>52</v>
      </c>
    </row>
    <row r="248" ht="370.5" spans="1:6">
      <c r="A248" s="53">
        <v>1</v>
      </c>
      <c r="B248" s="53" t="s">
        <v>53</v>
      </c>
      <c r="C248" s="29" t="s">
        <v>54</v>
      </c>
      <c r="D248" s="53" t="s">
        <v>55</v>
      </c>
      <c r="E248" s="53">
        <v>4</v>
      </c>
      <c r="F248" s="53"/>
    </row>
    <row r="249" ht="370.5" spans="1:6">
      <c r="A249" s="53">
        <v>2</v>
      </c>
      <c r="B249" s="53" t="s">
        <v>53</v>
      </c>
      <c r="C249" s="29" t="s">
        <v>92</v>
      </c>
      <c r="D249" s="53" t="s">
        <v>55</v>
      </c>
      <c r="E249" s="53">
        <v>3</v>
      </c>
      <c r="F249" s="53"/>
    </row>
    <row r="250" ht="71.25" spans="1:6">
      <c r="A250" s="53">
        <v>3</v>
      </c>
      <c r="B250" s="53" t="s">
        <v>56</v>
      </c>
      <c r="C250" s="23" t="s">
        <v>93</v>
      </c>
      <c r="D250" s="53" t="s">
        <v>58</v>
      </c>
      <c r="E250" s="53">
        <v>3</v>
      </c>
      <c r="F250" s="53"/>
    </row>
    <row r="251" ht="71.25" spans="1:6">
      <c r="A251" s="53">
        <v>4</v>
      </c>
      <c r="B251" s="53" t="s">
        <v>56</v>
      </c>
      <c r="C251" s="23" t="s">
        <v>57</v>
      </c>
      <c r="D251" s="53" t="s">
        <v>58</v>
      </c>
      <c r="E251" s="53">
        <v>1</v>
      </c>
      <c r="F251" s="53"/>
    </row>
    <row r="252" ht="28.5" spans="1:6">
      <c r="A252" s="53">
        <v>5</v>
      </c>
      <c r="B252" s="53" t="s">
        <v>59</v>
      </c>
      <c r="C252" s="23" t="s">
        <v>95</v>
      </c>
      <c r="D252" s="53" t="s">
        <v>58</v>
      </c>
      <c r="E252" s="53">
        <v>3</v>
      </c>
      <c r="F252" s="53"/>
    </row>
    <row r="253" ht="28.5" spans="1:6">
      <c r="A253" s="53">
        <v>6</v>
      </c>
      <c r="B253" s="53" t="s">
        <v>59</v>
      </c>
      <c r="C253" s="23" t="s">
        <v>60</v>
      </c>
      <c r="D253" s="53" t="s">
        <v>58</v>
      </c>
      <c r="E253" s="53">
        <v>1</v>
      </c>
      <c r="F253" s="53"/>
    </row>
    <row r="254" spans="1:6">
      <c r="A254" s="53">
        <v>7</v>
      </c>
      <c r="B254" s="53" t="s">
        <v>61</v>
      </c>
      <c r="C254" s="23"/>
      <c r="D254" s="53" t="s">
        <v>62</v>
      </c>
      <c r="E254" s="53">
        <v>180</v>
      </c>
      <c r="F254" s="53"/>
    </row>
    <row r="255" spans="1:6">
      <c r="A255" s="53">
        <v>8</v>
      </c>
      <c r="B255" s="53" t="s">
        <v>63</v>
      </c>
      <c r="C255" s="23" t="s">
        <v>64</v>
      </c>
      <c r="D255" s="53" t="s">
        <v>62</v>
      </c>
      <c r="E255" s="53">
        <v>180</v>
      </c>
      <c r="F255" s="53"/>
    </row>
    <row r="256" spans="1:6">
      <c r="A256" s="53">
        <v>9</v>
      </c>
      <c r="B256" s="53" t="s">
        <v>65</v>
      </c>
      <c r="C256" s="23" t="s">
        <v>66</v>
      </c>
      <c r="D256" s="53" t="s">
        <v>62</v>
      </c>
      <c r="E256" s="53">
        <v>80</v>
      </c>
      <c r="F256" s="53"/>
    </row>
    <row r="257" spans="1:6">
      <c r="A257" s="53">
        <v>10</v>
      </c>
      <c r="B257" s="53" t="s">
        <v>67</v>
      </c>
      <c r="C257" s="23" t="s">
        <v>68</v>
      </c>
      <c r="D257" s="53" t="s">
        <v>62</v>
      </c>
      <c r="E257" s="53">
        <v>230</v>
      </c>
      <c r="F257" s="53"/>
    </row>
    <row r="258" spans="1:6">
      <c r="A258" s="53">
        <v>11</v>
      </c>
      <c r="B258" s="53" t="s">
        <v>69</v>
      </c>
      <c r="C258" s="23" t="s">
        <v>70</v>
      </c>
      <c r="D258" s="53" t="s">
        <v>62</v>
      </c>
      <c r="E258" s="53">
        <v>100</v>
      </c>
      <c r="F258" s="53"/>
    </row>
    <row r="259" spans="1:6">
      <c r="A259" s="53">
        <v>12</v>
      </c>
      <c r="B259" s="53" t="s">
        <v>71</v>
      </c>
      <c r="C259" s="23" t="s">
        <v>72</v>
      </c>
      <c r="D259" s="53" t="s">
        <v>62</v>
      </c>
      <c r="E259" s="53">
        <v>330</v>
      </c>
      <c r="F259" s="53"/>
    </row>
    <row r="260" spans="1:6">
      <c r="A260" s="53">
        <v>13</v>
      </c>
      <c r="B260" s="53" t="s">
        <v>73</v>
      </c>
      <c r="C260" s="23" t="s">
        <v>74</v>
      </c>
      <c r="D260" s="53" t="s">
        <v>58</v>
      </c>
      <c r="E260" s="53">
        <v>9</v>
      </c>
      <c r="F260" s="53"/>
    </row>
    <row r="261" ht="228" spans="1:6">
      <c r="A261" s="53">
        <v>14</v>
      </c>
      <c r="B261" s="53" t="s">
        <v>75</v>
      </c>
      <c r="C261" s="29" t="s">
        <v>76</v>
      </c>
      <c r="D261" s="53" t="s">
        <v>77</v>
      </c>
      <c r="E261" s="53">
        <v>1</v>
      </c>
      <c r="F261" s="53"/>
    </row>
    <row r="262" spans="1:6">
      <c r="A262" s="53">
        <v>15</v>
      </c>
      <c r="B262" s="53" t="s">
        <v>78</v>
      </c>
      <c r="C262" s="23" t="s">
        <v>79</v>
      </c>
      <c r="D262" s="53" t="s">
        <v>58</v>
      </c>
      <c r="E262" s="53">
        <v>4</v>
      </c>
      <c r="F262" s="53"/>
    </row>
    <row r="263" spans="1:6">
      <c r="A263" s="53">
        <v>16</v>
      </c>
      <c r="B263" s="53" t="s">
        <v>80</v>
      </c>
      <c r="C263" s="23" t="s">
        <v>72</v>
      </c>
      <c r="D263" s="53" t="s">
        <v>58</v>
      </c>
      <c r="E263" s="53">
        <v>4</v>
      </c>
      <c r="F263" s="53"/>
    </row>
    <row r="264" spans="1:6">
      <c r="A264" s="53">
        <v>17</v>
      </c>
      <c r="B264" s="53" t="s">
        <v>81</v>
      </c>
      <c r="C264" s="23" t="s">
        <v>82</v>
      </c>
      <c r="D264" s="53" t="s">
        <v>83</v>
      </c>
      <c r="E264" s="53">
        <v>1</v>
      </c>
      <c r="F264" s="53"/>
    </row>
    <row r="265" spans="1:6">
      <c r="A265" s="53">
        <v>18</v>
      </c>
      <c r="B265" s="53" t="s">
        <v>84</v>
      </c>
      <c r="C265" s="23" t="s">
        <v>85</v>
      </c>
      <c r="D265" s="53" t="s">
        <v>86</v>
      </c>
      <c r="E265" s="53">
        <v>20</v>
      </c>
      <c r="F265" s="53"/>
    </row>
    <row r="266" spans="1:6">
      <c r="A266" s="53">
        <v>19</v>
      </c>
      <c r="B266" s="53" t="s">
        <v>87</v>
      </c>
      <c r="C266" s="23" t="s">
        <v>88</v>
      </c>
      <c r="D266" s="53" t="s">
        <v>89</v>
      </c>
      <c r="E266" s="53">
        <v>1</v>
      </c>
      <c r="F266" s="53"/>
    </row>
    <row r="267" spans="1:6">
      <c r="A267" s="53">
        <v>20</v>
      </c>
      <c r="B267" s="53" t="s">
        <v>90</v>
      </c>
      <c r="C267" s="23" t="s">
        <v>91</v>
      </c>
      <c r="D267" s="53" t="s">
        <v>83</v>
      </c>
      <c r="E267" s="53">
        <v>1</v>
      </c>
      <c r="F267" s="53"/>
    </row>
    <row r="268" s="56" customFormat="1" spans="1:6">
      <c r="A268" s="50"/>
      <c r="B268" s="50"/>
      <c r="C268" s="61"/>
      <c r="D268" s="50"/>
      <c r="E268" s="50"/>
      <c r="F268" s="50"/>
    </row>
    <row r="269" s="56" customFormat="1" ht="37" customHeight="1" spans="1:6">
      <c r="A269" s="50" t="s">
        <v>18</v>
      </c>
      <c r="B269" s="50"/>
      <c r="C269" s="61"/>
      <c r="D269" s="50"/>
      <c r="E269" s="50"/>
      <c r="F269" s="50"/>
    </row>
    <row r="270" s="56" customFormat="1" spans="1:6">
      <c r="A270" s="50" t="s">
        <v>1</v>
      </c>
      <c r="B270" s="50" t="s">
        <v>48</v>
      </c>
      <c r="C270" s="50" t="s">
        <v>49</v>
      </c>
      <c r="D270" s="50" t="s">
        <v>50</v>
      </c>
      <c r="E270" s="50" t="s">
        <v>51</v>
      </c>
      <c r="F270" s="50" t="s">
        <v>52</v>
      </c>
    </row>
    <row r="271" ht="370.5" spans="1:6">
      <c r="A271" s="53">
        <v>1</v>
      </c>
      <c r="B271" s="53" t="s">
        <v>53</v>
      </c>
      <c r="C271" s="29" t="s">
        <v>54</v>
      </c>
      <c r="D271" s="53" t="s">
        <v>55</v>
      </c>
      <c r="E271" s="53">
        <v>2</v>
      </c>
      <c r="F271" s="53"/>
    </row>
    <row r="272" ht="71.25" spans="1:6">
      <c r="A272" s="53">
        <v>2</v>
      </c>
      <c r="B272" s="53" t="s">
        <v>56</v>
      </c>
      <c r="C272" s="23" t="s">
        <v>97</v>
      </c>
      <c r="D272" s="53" t="s">
        <v>58</v>
      </c>
      <c r="E272" s="53">
        <v>1</v>
      </c>
      <c r="F272" s="53"/>
    </row>
    <row r="273" ht="28.5" spans="1:6">
      <c r="A273" s="53">
        <v>3</v>
      </c>
      <c r="B273" s="53" t="s">
        <v>59</v>
      </c>
      <c r="C273" s="23" t="s">
        <v>95</v>
      </c>
      <c r="D273" s="53" t="s">
        <v>58</v>
      </c>
      <c r="E273" s="53">
        <v>1</v>
      </c>
      <c r="F273" s="53"/>
    </row>
    <row r="274" spans="1:6">
      <c r="A274" s="53">
        <v>4</v>
      </c>
      <c r="B274" s="53" t="s">
        <v>61</v>
      </c>
      <c r="C274" s="23"/>
      <c r="D274" s="53" t="s">
        <v>62</v>
      </c>
      <c r="E274" s="53">
        <v>80</v>
      </c>
      <c r="F274" s="53"/>
    </row>
    <row r="275" spans="1:6">
      <c r="A275" s="53">
        <v>5</v>
      </c>
      <c r="B275" s="53" t="s">
        <v>63</v>
      </c>
      <c r="C275" s="23" t="s">
        <v>64</v>
      </c>
      <c r="D275" s="53" t="s">
        <v>62</v>
      </c>
      <c r="E275" s="53">
        <v>80</v>
      </c>
      <c r="F275" s="53"/>
    </row>
    <row r="276" spans="1:6">
      <c r="A276" s="53">
        <v>6</v>
      </c>
      <c r="B276" s="53" t="s">
        <v>65</v>
      </c>
      <c r="C276" s="23" t="s">
        <v>66</v>
      </c>
      <c r="D276" s="53" t="s">
        <v>62</v>
      </c>
      <c r="E276" s="53">
        <v>15</v>
      </c>
      <c r="F276" s="53"/>
    </row>
    <row r="277" spans="1:6">
      <c r="A277" s="53">
        <v>7</v>
      </c>
      <c r="B277" s="53" t="s">
        <v>67</v>
      </c>
      <c r="C277" s="23" t="s">
        <v>68</v>
      </c>
      <c r="D277" s="53" t="s">
        <v>62</v>
      </c>
      <c r="E277" s="53">
        <v>110</v>
      </c>
      <c r="F277" s="53"/>
    </row>
    <row r="278" spans="1:6">
      <c r="A278" s="53">
        <v>8</v>
      </c>
      <c r="B278" s="53" t="s">
        <v>71</v>
      </c>
      <c r="C278" s="23" t="s">
        <v>72</v>
      </c>
      <c r="D278" s="53" t="s">
        <v>62</v>
      </c>
      <c r="E278" s="53">
        <v>110</v>
      </c>
      <c r="F278" s="53"/>
    </row>
    <row r="279" spans="1:6">
      <c r="A279" s="53">
        <v>9</v>
      </c>
      <c r="B279" s="53" t="s">
        <v>73</v>
      </c>
      <c r="C279" s="23" t="s">
        <v>74</v>
      </c>
      <c r="D279" s="53" t="s">
        <v>58</v>
      </c>
      <c r="E279" s="53">
        <v>2</v>
      </c>
      <c r="F279" s="53"/>
    </row>
    <row r="280" ht="228" spans="1:6">
      <c r="A280" s="53">
        <v>10</v>
      </c>
      <c r="B280" s="53" t="s">
        <v>75</v>
      </c>
      <c r="C280" s="29" t="s">
        <v>76</v>
      </c>
      <c r="D280" s="53" t="s">
        <v>77</v>
      </c>
      <c r="E280" s="53">
        <v>1</v>
      </c>
      <c r="F280" s="53"/>
    </row>
    <row r="281" spans="1:6">
      <c r="A281" s="53">
        <v>11</v>
      </c>
      <c r="B281" s="53" t="s">
        <v>78</v>
      </c>
      <c r="C281" s="23" t="s">
        <v>79</v>
      </c>
      <c r="D281" s="53" t="s">
        <v>58</v>
      </c>
      <c r="E281" s="53">
        <v>1</v>
      </c>
      <c r="F281" s="53"/>
    </row>
    <row r="282" spans="1:6">
      <c r="A282" s="53">
        <v>12</v>
      </c>
      <c r="B282" s="53" t="s">
        <v>80</v>
      </c>
      <c r="C282" s="23" t="s">
        <v>72</v>
      </c>
      <c r="D282" s="53" t="s">
        <v>58</v>
      </c>
      <c r="E282" s="53">
        <v>1</v>
      </c>
      <c r="F282" s="53"/>
    </row>
    <row r="283" spans="1:6">
      <c r="A283" s="53">
        <v>13</v>
      </c>
      <c r="B283" s="53" t="s">
        <v>81</v>
      </c>
      <c r="C283" s="23" t="s">
        <v>82</v>
      </c>
      <c r="D283" s="53" t="s">
        <v>83</v>
      </c>
      <c r="E283" s="53">
        <v>1</v>
      </c>
      <c r="F283" s="53"/>
    </row>
    <row r="284" spans="1:6">
      <c r="A284" s="53">
        <v>14</v>
      </c>
      <c r="B284" s="53" t="s">
        <v>84</v>
      </c>
      <c r="C284" s="23" t="s">
        <v>85</v>
      </c>
      <c r="D284" s="53" t="s">
        <v>86</v>
      </c>
      <c r="E284" s="53">
        <v>5</v>
      </c>
      <c r="F284" s="53"/>
    </row>
    <row r="285" spans="1:6">
      <c r="A285" s="53">
        <v>15</v>
      </c>
      <c r="B285" s="53" t="s">
        <v>87</v>
      </c>
      <c r="C285" s="23" t="s">
        <v>88</v>
      </c>
      <c r="D285" s="53" t="s">
        <v>89</v>
      </c>
      <c r="E285" s="53">
        <v>1</v>
      </c>
      <c r="F285" s="53"/>
    </row>
    <row r="286" spans="1:6">
      <c r="A286" s="53">
        <v>16</v>
      </c>
      <c r="B286" s="53" t="s">
        <v>90</v>
      </c>
      <c r="C286" s="23" t="s">
        <v>91</v>
      </c>
      <c r="D286" s="53" t="s">
        <v>83</v>
      </c>
      <c r="E286" s="53">
        <v>1</v>
      </c>
      <c r="F286" s="53"/>
    </row>
    <row r="287" s="56" customFormat="1" spans="1:6">
      <c r="A287" s="50"/>
      <c r="B287" s="50"/>
      <c r="C287" s="61"/>
      <c r="D287" s="50"/>
      <c r="E287" s="50"/>
      <c r="F287" s="50"/>
    </row>
    <row r="288" s="56" customFormat="1" ht="32" customHeight="1" spans="1:6">
      <c r="A288" s="50" t="s">
        <v>19</v>
      </c>
      <c r="B288" s="50"/>
      <c r="C288" s="61"/>
      <c r="D288" s="50"/>
      <c r="E288" s="50"/>
      <c r="F288" s="50"/>
    </row>
    <row r="289" s="56" customFormat="1" spans="1:6">
      <c r="A289" s="50" t="s">
        <v>1</v>
      </c>
      <c r="B289" s="50" t="s">
        <v>48</v>
      </c>
      <c r="C289" s="50" t="s">
        <v>49</v>
      </c>
      <c r="D289" s="50" t="s">
        <v>50</v>
      </c>
      <c r="E289" s="50" t="s">
        <v>51</v>
      </c>
      <c r="F289" s="50" t="s">
        <v>52</v>
      </c>
    </row>
    <row r="290" ht="370.5" spans="1:6">
      <c r="A290" s="53">
        <v>1</v>
      </c>
      <c r="B290" s="53" t="s">
        <v>53</v>
      </c>
      <c r="C290" s="29" t="s">
        <v>54</v>
      </c>
      <c r="D290" s="53" t="s">
        <v>55</v>
      </c>
      <c r="E290" s="53">
        <v>2</v>
      </c>
      <c r="F290" s="53"/>
    </row>
    <row r="291" ht="71.25" spans="1:6">
      <c r="A291" s="53">
        <v>2</v>
      </c>
      <c r="B291" s="53" t="s">
        <v>56</v>
      </c>
      <c r="C291" s="23" t="s">
        <v>97</v>
      </c>
      <c r="D291" s="53" t="s">
        <v>58</v>
      </c>
      <c r="E291" s="53">
        <v>2</v>
      </c>
      <c r="F291" s="53"/>
    </row>
    <row r="292" ht="28.5" spans="1:6">
      <c r="A292" s="53">
        <v>3</v>
      </c>
      <c r="B292" s="53" t="s">
        <v>59</v>
      </c>
      <c r="C292" s="23" t="s">
        <v>95</v>
      </c>
      <c r="D292" s="53" t="s">
        <v>58</v>
      </c>
      <c r="E292" s="53">
        <v>2</v>
      </c>
      <c r="F292" s="53"/>
    </row>
    <row r="293" spans="1:6">
      <c r="A293" s="53">
        <v>4</v>
      </c>
      <c r="B293" s="53" t="s">
        <v>61</v>
      </c>
      <c r="C293" s="23"/>
      <c r="D293" s="53" t="s">
        <v>62</v>
      </c>
      <c r="E293" s="53">
        <v>40</v>
      </c>
      <c r="F293" s="53"/>
    </row>
    <row r="294" spans="1:6">
      <c r="A294" s="53">
        <v>5</v>
      </c>
      <c r="B294" s="53" t="s">
        <v>63</v>
      </c>
      <c r="C294" s="23" t="s">
        <v>64</v>
      </c>
      <c r="D294" s="53" t="s">
        <v>62</v>
      </c>
      <c r="E294" s="53">
        <v>40</v>
      </c>
      <c r="F294" s="53"/>
    </row>
    <row r="295" spans="1:6">
      <c r="A295" s="53">
        <v>6</v>
      </c>
      <c r="B295" s="53" t="s">
        <v>65</v>
      </c>
      <c r="C295" s="23" t="s">
        <v>66</v>
      </c>
      <c r="D295" s="53" t="s">
        <v>62</v>
      </c>
      <c r="E295" s="53">
        <v>20</v>
      </c>
      <c r="F295" s="53"/>
    </row>
    <row r="296" spans="1:6">
      <c r="A296" s="53">
        <v>7</v>
      </c>
      <c r="B296" s="53" t="s">
        <v>67</v>
      </c>
      <c r="C296" s="23" t="s">
        <v>68</v>
      </c>
      <c r="D296" s="53" t="s">
        <v>62</v>
      </c>
      <c r="E296" s="53">
        <v>160</v>
      </c>
      <c r="F296" s="53"/>
    </row>
    <row r="297" spans="1:6">
      <c r="A297" s="53">
        <v>8</v>
      </c>
      <c r="B297" s="53" t="s">
        <v>71</v>
      </c>
      <c r="C297" s="23" t="s">
        <v>72</v>
      </c>
      <c r="D297" s="53" t="s">
        <v>62</v>
      </c>
      <c r="E297" s="53">
        <v>180</v>
      </c>
      <c r="F297" s="53"/>
    </row>
    <row r="298" spans="1:6">
      <c r="A298" s="53">
        <v>9</v>
      </c>
      <c r="B298" s="53" t="s">
        <v>73</v>
      </c>
      <c r="C298" s="23" t="s">
        <v>74</v>
      </c>
      <c r="D298" s="53" t="s">
        <v>58</v>
      </c>
      <c r="E298" s="53">
        <v>5</v>
      </c>
      <c r="F298" s="53"/>
    </row>
    <row r="299" ht="228" spans="1:6">
      <c r="A299" s="53">
        <v>10</v>
      </c>
      <c r="B299" s="53" t="s">
        <v>75</v>
      </c>
      <c r="C299" s="29" t="s">
        <v>76</v>
      </c>
      <c r="D299" s="53" t="s">
        <v>77</v>
      </c>
      <c r="E299" s="53">
        <v>1</v>
      </c>
      <c r="F299" s="53"/>
    </row>
    <row r="300" spans="1:6">
      <c r="A300" s="53">
        <v>11</v>
      </c>
      <c r="B300" s="53" t="s">
        <v>78</v>
      </c>
      <c r="C300" s="23" t="s">
        <v>79</v>
      </c>
      <c r="D300" s="53" t="s">
        <v>58</v>
      </c>
      <c r="E300" s="53">
        <v>2</v>
      </c>
      <c r="F300" s="53"/>
    </row>
    <row r="301" spans="1:6">
      <c r="A301" s="53">
        <v>12</v>
      </c>
      <c r="B301" s="53" t="s">
        <v>80</v>
      </c>
      <c r="C301" s="23" t="s">
        <v>72</v>
      </c>
      <c r="D301" s="53" t="s">
        <v>58</v>
      </c>
      <c r="E301" s="53">
        <v>2</v>
      </c>
      <c r="F301" s="53"/>
    </row>
    <row r="302" spans="1:6">
      <c r="A302" s="53">
        <v>13</v>
      </c>
      <c r="B302" s="53" t="s">
        <v>81</v>
      </c>
      <c r="C302" s="23" t="s">
        <v>82</v>
      </c>
      <c r="D302" s="53" t="s">
        <v>83</v>
      </c>
      <c r="E302" s="53">
        <v>1</v>
      </c>
      <c r="F302" s="53"/>
    </row>
    <row r="303" spans="1:6">
      <c r="A303" s="53">
        <v>14</v>
      </c>
      <c r="B303" s="53" t="s">
        <v>84</v>
      </c>
      <c r="C303" s="23" t="s">
        <v>85</v>
      </c>
      <c r="D303" s="53" t="s">
        <v>86</v>
      </c>
      <c r="E303" s="53">
        <v>10</v>
      </c>
      <c r="F303" s="53"/>
    </row>
    <row r="304" spans="1:6">
      <c r="A304" s="53">
        <v>15</v>
      </c>
      <c r="B304" s="53" t="s">
        <v>87</v>
      </c>
      <c r="C304" s="23" t="s">
        <v>88</v>
      </c>
      <c r="D304" s="53" t="s">
        <v>89</v>
      </c>
      <c r="E304" s="53">
        <v>1</v>
      </c>
      <c r="F304" s="53"/>
    </row>
    <row r="305" spans="1:6">
      <c r="A305" s="53">
        <v>16</v>
      </c>
      <c r="B305" s="53" t="s">
        <v>90</v>
      </c>
      <c r="C305" s="23" t="s">
        <v>91</v>
      </c>
      <c r="D305" s="53" t="s">
        <v>83</v>
      </c>
      <c r="E305" s="53">
        <v>1</v>
      </c>
      <c r="F305" s="53"/>
    </row>
    <row r="306" s="56" customFormat="1" spans="1:6">
      <c r="A306" s="50"/>
      <c r="B306" s="50"/>
      <c r="C306" s="61"/>
      <c r="D306" s="50"/>
      <c r="E306" s="50"/>
      <c r="F306" s="50"/>
    </row>
    <row r="307" s="56" customFormat="1" ht="38" customHeight="1" spans="1:6">
      <c r="A307" s="50" t="s">
        <v>20</v>
      </c>
      <c r="B307" s="50"/>
      <c r="C307" s="61"/>
      <c r="D307" s="50"/>
      <c r="E307" s="50"/>
      <c r="F307" s="50"/>
    </row>
    <row r="308" s="56" customFormat="1" spans="1:6">
      <c r="A308" s="50" t="s">
        <v>1</v>
      </c>
      <c r="B308" s="50" t="s">
        <v>48</v>
      </c>
      <c r="C308" s="50" t="s">
        <v>49</v>
      </c>
      <c r="D308" s="50" t="s">
        <v>50</v>
      </c>
      <c r="E308" s="50" t="s">
        <v>51</v>
      </c>
      <c r="F308" s="50" t="s">
        <v>52</v>
      </c>
    </row>
    <row r="309" ht="370.5" spans="1:6">
      <c r="A309" s="53">
        <v>1</v>
      </c>
      <c r="B309" s="53" t="s">
        <v>53</v>
      </c>
      <c r="C309" s="29" t="s">
        <v>54</v>
      </c>
      <c r="D309" s="53" t="s">
        <v>55</v>
      </c>
      <c r="E309" s="53">
        <v>3</v>
      </c>
      <c r="F309" s="53"/>
    </row>
    <row r="310" ht="71.25" spans="1:6">
      <c r="A310" s="53">
        <v>2</v>
      </c>
      <c r="B310" s="53" t="s">
        <v>56</v>
      </c>
      <c r="C310" s="23" t="s">
        <v>97</v>
      </c>
      <c r="D310" s="53" t="s">
        <v>58</v>
      </c>
      <c r="E310" s="53">
        <v>3</v>
      </c>
      <c r="F310" s="53"/>
    </row>
    <row r="311" ht="28.5" spans="1:6">
      <c r="A311" s="53">
        <v>3</v>
      </c>
      <c r="B311" s="53" t="s">
        <v>59</v>
      </c>
      <c r="C311" s="23" t="s">
        <v>95</v>
      </c>
      <c r="D311" s="53" t="s">
        <v>58</v>
      </c>
      <c r="E311" s="53">
        <v>3</v>
      </c>
      <c r="F311" s="53"/>
    </row>
    <row r="312" spans="1:6">
      <c r="A312" s="53">
        <v>4</v>
      </c>
      <c r="B312" s="53" t="s">
        <v>61</v>
      </c>
      <c r="C312" s="23"/>
      <c r="D312" s="53" t="s">
        <v>62</v>
      </c>
      <c r="E312" s="53">
        <v>110</v>
      </c>
      <c r="F312" s="53"/>
    </row>
    <row r="313" spans="1:6">
      <c r="A313" s="53">
        <v>5</v>
      </c>
      <c r="B313" s="53" t="s">
        <v>63</v>
      </c>
      <c r="C313" s="23" t="s">
        <v>64</v>
      </c>
      <c r="D313" s="53" t="s">
        <v>62</v>
      </c>
      <c r="E313" s="53">
        <v>110</v>
      </c>
      <c r="F313" s="53"/>
    </row>
    <row r="314" spans="1:6">
      <c r="A314" s="53">
        <v>6</v>
      </c>
      <c r="B314" s="53" t="s">
        <v>65</v>
      </c>
      <c r="C314" s="23" t="s">
        <v>66</v>
      </c>
      <c r="D314" s="53" t="s">
        <v>62</v>
      </c>
      <c r="E314" s="53">
        <v>80</v>
      </c>
      <c r="F314" s="53"/>
    </row>
    <row r="315" spans="1:6">
      <c r="A315" s="53">
        <v>7</v>
      </c>
      <c r="B315" s="53" t="s">
        <v>67</v>
      </c>
      <c r="C315" s="23" t="s">
        <v>68</v>
      </c>
      <c r="D315" s="53" t="s">
        <v>62</v>
      </c>
      <c r="E315" s="53">
        <v>230</v>
      </c>
      <c r="F315" s="53"/>
    </row>
    <row r="316" spans="1:6">
      <c r="A316" s="53">
        <v>8</v>
      </c>
      <c r="B316" s="53" t="s">
        <v>69</v>
      </c>
      <c r="C316" s="23" t="s">
        <v>70</v>
      </c>
      <c r="D316" s="53" t="s">
        <v>62</v>
      </c>
      <c r="E316" s="53">
        <v>100</v>
      </c>
      <c r="F316" s="53"/>
    </row>
    <row r="317" spans="1:6">
      <c r="A317" s="53">
        <v>9</v>
      </c>
      <c r="B317" s="53" t="s">
        <v>71</v>
      </c>
      <c r="C317" s="23" t="s">
        <v>72</v>
      </c>
      <c r="D317" s="53" t="s">
        <v>62</v>
      </c>
      <c r="E317" s="53">
        <v>330</v>
      </c>
      <c r="F317" s="53"/>
    </row>
    <row r="318" spans="1:6">
      <c r="A318" s="53">
        <v>10</v>
      </c>
      <c r="B318" s="53" t="s">
        <v>73</v>
      </c>
      <c r="C318" s="23" t="s">
        <v>74</v>
      </c>
      <c r="D318" s="53" t="s">
        <v>58</v>
      </c>
      <c r="E318" s="53">
        <v>7</v>
      </c>
      <c r="F318" s="53"/>
    </row>
    <row r="319" ht="228" spans="1:6">
      <c r="A319" s="53">
        <v>11</v>
      </c>
      <c r="B319" s="53" t="s">
        <v>75</v>
      </c>
      <c r="C319" s="29" t="s">
        <v>76</v>
      </c>
      <c r="D319" s="53" t="s">
        <v>77</v>
      </c>
      <c r="E319" s="53">
        <v>1</v>
      </c>
      <c r="F319" s="53"/>
    </row>
    <row r="320" spans="1:6">
      <c r="A320" s="53">
        <v>12</v>
      </c>
      <c r="B320" s="53" t="s">
        <v>78</v>
      </c>
      <c r="C320" s="23" t="s">
        <v>79</v>
      </c>
      <c r="D320" s="53" t="s">
        <v>58</v>
      </c>
      <c r="E320" s="53">
        <v>3</v>
      </c>
      <c r="F320" s="53"/>
    </row>
    <row r="321" spans="1:6">
      <c r="A321" s="53">
        <v>13</v>
      </c>
      <c r="B321" s="53" t="s">
        <v>80</v>
      </c>
      <c r="C321" s="23" t="s">
        <v>72</v>
      </c>
      <c r="D321" s="53" t="s">
        <v>58</v>
      </c>
      <c r="E321" s="53">
        <v>3</v>
      </c>
      <c r="F321" s="53"/>
    </row>
    <row r="322" spans="1:6">
      <c r="A322" s="53">
        <v>14</v>
      </c>
      <c r="B322" s="53" t="s">
        <v>81</v>
      </c>
      <c r="C322" s="23" t="s">
        <v>82</v>
      </c>
      <c r="D322" s="53" t="s">
        <v>83</v>
      </c>
      <c r="E322" s="53">
        <v>1</v>
      </c>
      <c r="F322" s="53"/>
    </row>
    <row r="323" spans="1:6">
      <c r="A323" s="53">
        <v>15</v>
      </c>
      <c r="B323" s="53" t="s">
        <v>84</v>
      </c>
      <c r="C323" s="23" t="s">
        <v>85</v>
      </c>
      <c r="D323" s="53" t="s">
        <v>86</v>
      </c>
      <c r="E323" s="53">
        <v>20</v>
      </c>
      <c r="F323" s="53"/>
    </row>
    <row r="324" spans="1:6">
      <c r="A324" s="53">
        <v>16</v>
      </c>
      <c r="B324" s="53" t="s">
        <v>87</v>
      </c>
      <c r="C324" s="23" t="s">
        <v>88</v>
      </c>
      <c r="D324" s="53" t="s">
        <v>89</v>
      </c>
      <c r="E324" s="53">
        <v>1</v>
      </c>
      <c r="F324" s="53"/>
    </row>
    <row r="325" spans="1:6">
      <c r="A325" s="53">
        <v>17</v>
      </c>
      <c r="B325" s="53" t="s">
        <v>90</v>
      </c>
      <c r="C325" s="23" t="s">
        <v>91</v>
      </c>
      <c r="D325" s="53" t="s">
        <v>83</v>
      </c>
      <c r="E325" s="53">
        <v>1</v>
      </c>
      <c r="F325" s="53"/>
    </row>
    <row r="326" s="56" customFormat="1" spans="1:6">
      <c r="A326" s="50"/>
      <c r="B326" s="50"/>
      <c r="C326" s="61"/>
      <c r="D326" s="50"/>
      <c r="E326" s="50"/>
      <c r="F326" s="50"/>
    </row>
  </sheetData>
  <autoFilter ref="A1:F326">
    <extLst>
      <etc:autoFilterAnalysis etc:version="v1" etc:showPane="0">
        <etc:analysisCharts>
          <etc:chart etc:type="pie">
            <etc:category etc:colId="1"/>
            <etc:seriesCollections etc:count="1">
              <etc:series etc:colId="1" etc:subtotal="count"/>
            </etc:seriesCollections>
          </etc:chart>
        </etc:analysisCharts>
      </etc:autoFilterAnalysis>
    </extLst>
  </autoFilter>
  <mergeCells count="16">
    <mergeCell ref="A1:F1"/>
    <mergeCell ref="A2:F2"/>
    <mergeCell ref="A22:F22"/>
    <mergeCell ref="A45:F45"/>
    <mergeCell ref="A68:F68"/>
    <mergeCell ref="A89:F89"/>
    <mergeCell ref="A113:F113"/>
    <mergeCell ref="A137:F137"/>
    <mergeCell ref="A158:F158"/>
    <mergeCell ref="A181:F181"/>
    <mergeCell ref="A203:F203"/>
    <mergeCell ref="A224:F224"/>
    <mergeCell ref="A246:F246"/>
    <mergeCell ref="A269:F269"/>
    <mergeCell ref="A288:F288"/>
    <mergeCell ref="A307:F307"/>
  </mergeCells>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632"/>
  <sheetViews>
    <sheetView workbookViewId="0">
      <selection activeCell="H4" sqref="H4"/>
    </sheetView>
  </sheetViews>
  <sheetFormatPr defaultColWidth="18.5666666666667" defaultRowHeight="14.25" outlineLevelCol="5"/>
  <cols>
    <col min="1" max="1" width="5.625" style="45" customWidth="1"/>
    <col min="2" max="2" width="20.625" style="45" customWidth="1"/>
    <col min="3" max="3" width="114.625" style="46" customWidth="1"/>
    <col min="4" max="6" width="5.625" style="45" customWidth="1"/>
    <col min="7" max="16362" width="25.7083333333333" style="45" customWidth="1"/>
    <col min="16363" max="16363" width="25.7083333333333" style="45"/>
    <col min="16364" max="16384" width="18.5666666666667" style="45"/>
  </cols>
  <sheetData>
    <row r="1" s="44" customFormat="1" ht="39" customHeight="1" spans="1:6">
      <c r="A1" s="47" t="s">
        <v>98</v>
      </c>
      <c r="B1" s="47"/>
      <c r="C1" s="48"/>
      <c r="D1" s="47"/>
      <c r="E1" s="47"/>
      <c r="F1" s="47"/>
    </row>
    <row r="2" s="44" customFormat="1" ht="26" customHeight="1" spans="1:6">
      <c r="A2" s="19" t="s">
        <v>5</v>
      </c>
      <c r="B2" s="19"/>
      <c r="C2" s="49"/>
      <c r="D2" s="19"/>
      <c r="E2" s="19"/>
      <c r="F2" s="19"/>
    </row>
    <row r="3" s="44" customFormat="1" spans="1:6">
      <c r="A3" s="19" t="s">
        <v>1</v>
      </c>
      <c r="B3" s="50" t="s">
        <v>44</v>
      </c>
      <c r="C3" s="19" t="s">
        <v>99</v>
      </c>
      <c r="D3" s="19" t="s">
        <v>50</v>
      </c>
      <c r="E3" s="19" t="s">
        <v>51</v>
      </c>
      <c r="F3" s="19" t="s">
        <v>52</v>
      </c>
    </row>
    <row r="4" ht="327.75" spans="1:6">
      <c r="A4" s="27">
        <v>1</v>
      </c>
      <c r="B4" s="27" t="s">
        <v>100</v>
      </c>
      <c r="C4" s="29" t="s">
        <v>101</v>
      </c>
      <c r="D4" s="27" t="s">
        <v>77</v>
      </c>
      <c r="E4" s="27">
        <v>4</v>
      </c>
      <c r="F4" s="27"/>
    </row>
    <row r="5" ht="270.75" spans="1:6">
      <c r="A5" s="27">
        <v>2</v>
      </c>
      <c r="B5" s="28" t="s">
        <v>102</v>
      </c>
      <c r="C5" s="29" t="s">
        <v>103</v>
      </c>
      <c r="D5" s="27" t="s">
        <v>77</v>
      </c>
      <c r="E5" s="27">
        <v>4</v>
      </c>
      <c r="F5" s="27"/>
    </row>
    <row r="6" ht="156.75" spans="1:6">
      <c r="A6" s="27">
        <v>3</v>
      </c>
      <c r="B6" s="28" t="s">
        <v>104</v>
      </c>
      <c r="C6" s="29" t="s">
        <v>105</v>
      </c>
      <c r="D6" s="27" t="s">
        <v>106</v>
      </c>
      <c r="E6" s="27">
        <v>5</v>
      </c>
      <c r="F6" s="27"/>
    </row>
    <row r="7" ht="256.5" spans="1:6">
      <c r="A7" s="27">
        <v>4</v>
      </c>
      <c r="B7" s="28" t="s">
        <v>107</v>
      </c>
      <c r="C7" s="29" t="s">
        <v>108</v>
      </c>
      <c r="D7" s="27" t="s">
        <v>77</v>
      </c>
      <c r="E7" s="27">
        <v>1</v>
      </c>
      <c r="F7" s="27"/>
    </row>
    <row r="8" ht="114" spans="1:6">
      <c r="A8" s="27">
        <v>5</v>
      </c>
      <c r="B8" s="28" t="s">
        <v>109</v>
      </c>
      <c r="C8" s="29" t="s">
        <v>110</v>
      </c>
      <c r="D8" s="27" t="s">
        <v>77</v>
      </c>
      <c r="E8" s="27">
        <v>1</v>
      </c>
      <c r="F8" s="27"/>
    </row>
    <row r="9" ht="71.25" spans="1:6">
      <c r="A9" s="27">
        <v>6</v>
      </c>
      <c r="B9" s="28" t="s">
        <v>111</v>
      </c>
      <c r="C9" s="51" t="s">
        <v>57</v>
      </c>
      <c r="D9" s="27" t="s">
        <v>58</v>
      </c>
      <c r="E9" s="27">
        <v>4</v>
      </c>
      <c r="F9" s="27"/>
    </row>
    <row r="10" ht="28.5" spans="1:6">
      <c r="A10" s="27">
        <v>7</v>
      </c>
      <c r="B10" s="28" t="s">
        <v>112</v>
      </c>
      <c r="C10" s="31" t="s">
        <v>113</v>
      </c>
      <c r="D10" s="27" t="s">
        <v>58</v>
      </c>
      <c r="E10" s="27">
        <v>4</v>
      </c>
      <c r="F10" s="27"/>
    </row>
    <row r="11" spans="1:6">
      <c r="A11" s="27">
        <v>8</v>
      </c>
      <c r="B11" s="27" t="s">
        <v>114</v>
      </c>
      <c r="C11" s="31" t="s">
        <v>115</v>
      </c>
      <c r="D11" s="27" t="s">
        <v>58</v>
      </c>
      <c r="E11" s="27">
        <v>4</v>
      </c>
      <c r="F11" s="27"/>
    </row>
    <row r="12" spans="1:6">
      <c r="A12" s="27">
        <v>9</v>
      </c>
      <c r="B12" s="28" t="s">
        <v>116</v>
      </c>
      <c r="C12" s="31" t="s">
        <v>117</v>
      </c>
      <c r="D12" s="27" t="s">
        <v>77</v>
      </c>
      <c r="E12" s="27">
        <v>4</v>
      </c>
      <c r="F12" s="27"/>
    </row>
    <row r="13" spans="1:6">
      <c r="A13" s="27">
        <v>10</v>
      </c>
      <c r="B13" s="28" t="s">
        <v>118</v>
      </c>
      <c r="C13" s="52" t="s">
        <v>119</v>
      </c>
      <c r="D13" s="27" t="s">
        <v>58</v>
      </c>
      <c r="E13" s="27">
        <v>1</v>
      </c>
      <c r="F13" s="27"/>
    </row>
    <row r="14" spans="1:6">
      <c r="A14" s="27">
        <v>11</v>
      </c>
      <c r="B14" s="28" t="s">
        <v>120</v>
      </c>
      <c r="C14" s="31" t="s">
        <v>121</v>
      </c>
      <c r="D14" s="27" t="s">
        <v>77</v>
      </c>
      <c r="E14" s="27">
        <v>1</v>
      </c>
      <c r="F14" s="27"/>
    </row>
    <row r="15" spans="1:6">
      <c r="A15" s="27">
        <v>12</v>
      </c>
      <c r="B15" s="28" t="s">
        <v>122</v>
      </c>
      <c r="C15" s="52"/>
      <c r="D15" s="27" t="s">
        <v>62</v>
      </c>
      <c r="E15" s="27">
        <v>80</v>
      </c>
      <c r="F15" s="27"/>
    </row>
    <row r="16" spans="1:6">
      <c r="A16" s="27">
        <v>13</v>
      </c>
      <c r="B16" s="53" t="s">
        <v>63</v>
      </c>
      <c r="C16" s="23" t="s">
        <v>64</v>
      </c>
      <c r="D16" s="27" t="s">
        <v>62</v>
      </c>
      <c r="E16" s="27">
        <v>80</v>
      </c>
      <c r="F16" s="27"/>
    </row>
    <row r="17" spans="1:6">
      <c r="A17" s="27">
        <v>14</v>
      </c>
      <c r="B17" s="28" t="s">
        <v>73</v>
      </c>
      <c r="C17" s="31" t="s">
        <v>123</v>
      </c>
      <c r="D17" s="27" t="s">
        <v>58</v>
      </c>
      <c r="E17" s="27">
        <v>8</v>
      </c>
      <c r="F17" s="27"/>
    </row>
    <row r="18" spans="1:6">
      <c r="A18" s="27">
        <v>15</v>
      </c>
      <c r="B18" s="28" t="s">
        <v>124</v>
      </c>
      <c r="C18" s="31" t="s">
        <v>66</v>
      </c>
      <c r="D18" s="27" t="s">
        <v>62</v>
      </c>
      <c r="E18" s="27">
        <v>80</v>
      </c>
      <c r="F18" s="27"/>
    </row>
    <row r="19" spans="1:6">
      <c r="A19" s="27">
        <v>16</v>
      </c>
      <c r="B19" s="28" t="s">
        <v>125</v>
      </c>
      <c r="C19" s="31" t="s">
        <v>126</v>
      </c>
      <c r="D19" s="27" t="s">
        <v>62</v>
      </c>
      <c r="E19" s="27">
        <v>220</v>
      </c>
      <c r="F19" s="27"/>
    </row>
    <row r="20" spans="1:6">
      <c r="A20" s="27">
        <v>17</v>
      </c>
      <c r="B20" s="28" t="s">
        <v>127</v>
      </c>
      <c r="C20" s="31" t="s">
        <v>128</v>
      </c>
      <c r="D20" s="27" t="s">
        <v>62</v>
      </c>
      <c r="E20" s="27">
        <v>261</v>
      </c>
      <c r="F20" s="27"/>
    </row>
    <row r="21" spans="1:6">
      <c r="A21" s="27">
        <v>18</v>
      </c>
      <c r="B21" s="28" t="s">
        <v>129</v>
      </c>
      <c r="C21" s="31" t="s">
        <v>130</v>
      </c>
      <c r="D21" s="27" t="s">
        <v>62</v>
      </c>
      <c r="E21" s="27">
        <v>80</v>
      </c>
      <c r="F21" s="27"/>
    </row>
    <row r="22" spans="1:6">
      <c r="A22" s="27">
        <v>19</v>
      </c>
      <c r="B22" s="28" t="s">
        <v>131</v>
      </c>
      <c r="C22" s="31"/>
      <c r="D22" s="27" t="s">
        <v>62</v>
      </c>
      <c r="E22" s="27">
        <v>80</v>
      </c>
      <c r="F22" s="27"/>
    </row>
    <row r="23" spans="1:6">
      <c r="A23" s="27">
        <v>20</v>
      </c>
      <c r="B23" s="28" t="s">
        <v>132</v>
      </c>
      <c r="C23" s="52" t="s">
        <v>133</v>
      </c>
      <c r="D23" s="27" t="s">
        <v>62</v>
      </c>
      <c r="E23" s="27">
        <v>260</v>
      </c>
      <c r="F23" s="27"/>
    </row>
    <row r="24" spans="1:6">
      <c r="A24" s="27">
        <v>21</v>
      </c>
      <c r="B24" s="28" t="s">
        <v>134</v>
      </c>
      <c r="C24" s="23" t="s">
        <v>68</v>
      </c>
      <c r="D24" s="27" t="s">
        <v>62</v>
      </c>
      <c r="E24" s="27">
        <v>10</v>
      </c>
      <c r="F24" s="27"/>
    </row>
    <row r="25" spans="1:6">
      <c r="A25" s="27">
        <v>22</v>
      </c>
      <c r="B25" s="28" t="s">
        <v>135</v>
      </c>
      <c r="C25" s="52"/>
      <c r="D25" s="27" t="s">
        <v>62</v>
      </c>
      <c r="E25" s="27">
        <v>910</v>
      </c>
      <c r="F25" s="27"/>
    </row>
    <row r="26" spans="1:6">
      <c r="A26" s="27">
        <v>23</v>
      </c>
      <c r="B26" s="28" t="s">
        <v>84</v>
      </c>
      <c r="C26" s="52"/>
      <c r="D26" s="27" t="s">
        <v>86</v>
      </c>
      <c r="E26" s="27">
        <v>12</v>
      </c>
      <c r="F26" s="27"/>
    </row>
    <row r="27" spans="1:6">
      <c r="A27" s="27">
        <v>24</v>
      </c>
      <c r="B27" s="28" t="s">
        <v>136</v>
      </c>
      <c r="C27" s="31" t="s">
        <v>137</v>
      </c>
      <c r="D27" s="27" t="s">
        <v>89</v>
      </c>
      <c r="E27" s="27">
        <v>1</v>
      </c>
      <c r="F27" s="27"/>
    </row>
    <row r="28" spans="1:6">
      <c r="A28" s="27">
        <v>25</v>
      </c>
      <c r="B28" s="28" t="s">
        <v>90</v>
      </c>
      <c r="C28" s="31" t="s">
        <v>91</v>
      </c>
      <c r="D28" s="43" t="s">
        <v>83</v>
      </c>
      <c r="E28" s="27">
        <v>1</v>
      </c>
      <c r="F28" s="27"/>
    </row>
    <row r="29" s="44" customFormat="1" spans="1:6">
      <c r="A29" s="19"/>
      <c r="B29" s="38"/>
      <c r="C29" s="54"/>
      <c r="D29" s="55"/>
      <c r="E29" s="19"/>
      <c r="F29" s="19"/>
    </row>
    <row r="30" s="44" customFormat="1" ht="31" customHeight="1" spans="1:6">
      <c r="A30" s="19" t="s">
        <v>22</v>
      </c>
      <c r="B30" s="19"/>
      <c r="C30" s="49"/>
      <c r="D30" s="19"/>
      <c r="E30" s="19"/>
      <c r="F30" s="19"/>
    </row>
    <row r="31" s="44" customFormat="1" spans="1:6">
      <c r="A31" s="19" t="s">
        <v>1</v>
      </c>
      <c r="B31" s="19" t="s">
        <v>44</v>
      </c>
      <c r="C31" s="19" t="s">
        <v>99</v>
      </c>
      <c r="D31" s="19" t="s">
        <v>50</v>
      </c>
      <c r="E31" s="19" t="s">
        <v>51</v>
      </c>
      <c r="F31" s="19" t="s">
        <v>52</v>
      </c>
    </row>
    <row r="32" ht="327.75" spans="1:6">
      <c r="A32" s="27">
        <v>1</v>
      </c>
      <c r="B32" s="27" t="s">
        <v>100</v>
      </c>
      <c r="C32" s="29" t="s">
        <v>101</v>
      </c>
      <c r="D32" s="27" t="s">
        <v>77</v>
      </c>
      <c r="E32" s="27">
        <v>2</v>
      </c>
      <c r="F32" s="27"/>
    </row>
    <row r="33" ht="270.75" spans="1:6">
      <c r="A33" s="27">
        <v>2</v>
      </c>
      <c r="B33" s="28" t="s">
        <v>102</v>
      </c>
      <c r="C33" s="29" t="s">
        <v>103</v>
      </c>
      <c r="D33" s="27" t="s">
        <v>77</v>
      </c>
      <c r="E33" s="27">
        <v>2</v>
      </c>
      <c r="F33" s="27"/>
    </row>
    <row r="34" ht="156.75" spans="1:6">
      <c r="A34" s="27">
        <v>3</v>
      </c>
      <c r="B34" s="28" t="s">
        <v>104</v>
      </c>
      <c r="C34" s="29" t="s">
        <v>105</v>
      </c>
      <c r="D34" s="27" t="s">
        <v>106</v>
      </c>
      <c r="E34" s="27">
        <v>2</v>
      </c>
      <c r="F34" s="27"/>
    </row>
    <row r="35" ht="256.5" spans="1:6">
      <c r="A35" s="27">
        <v>4</v>
      </c>
      <c r="B35" s="28" t="s">
        <v>107</v>
      </c>
      <c r="C35" s="29" t="s">
        <v>108</v>
      </c>
      <c r="D35" s="27" t="s">
        <v>77</v>
      </c>
      <c r="E35" s="27">
        <v>1</v>
      </c>
      <c r="F35" s="27"/>
    </row>
    <row r="36" ht="114" spans="1:6">
      <c r="A36" s="27">
        <v>5</v>
      </c>
      <c r="B36" s="28" t="s">
        <v>109</v>
      </c>
      <c r="C36" s="29" t="s">
        <v>110</v>
      </c>
      <c r="D36" s="27" t="s">
        <v>77</v>
      </c>
      <c r="E36" s="27">
        <v>1</v>
      </c>
      <c r="F36" s="27"/>
    </row>
    <row r="37" ht="71.25" spans="1:6">
      <c r="A37" s="27">
        <v>6</v>
      </c>
      <c r="B37" s="28" t="s">
        <v>111</v>
      </c>
      <c r="C37" s="51" t="s">
        <v>57</v>
      </c>
      <c r="D37" s="27" t="s">
        <v>58</v>
      </c>
      <c r="E37" s="27">
        <v>2</v>
      </c>
      <c r="F37" s="27"/>
    </row>
    <row r="38" spans="1:6">
      <c r="A38" s="27">
        <v>7</v>
      </c>
      <c r="B38" s="27" t="s">
        <v>114</v>
      </c>
      <c r="C38" s="31" t="s">
        <v>115</v>
      </c>
      <c r="D38" s="27" t="s">
        <v>58</v>
      </c>
      <c r="E38" s="27">
        <v>2</v>
      </c>
      <c r="F38" s="27"/>
    </row>
    <row r="39" ht="28.5" spans="1:6">
      <c r="A39" s="27">
        <v>8</v>
      </c>
      <c r="B39" s="28" t="s">
        <v>112</v>
      </c>
      <c r="C39" s="31" t="s">
        <v>113</v>
      </c>
      <c r="D39" s="27" t="s">
        <v>58</v>
      </c>
      <c r="E39" s="27">
        <v>2</v>
      </c>
      <c r="F39" s="27"/>
    </row>
    <row r="40" spans="1:6">
      <c r="A40" s="27">
        <v>9</v>
      </c>
      <c r="B40" s="28" t="s">
        <v>116</v>
      </c>
      <c r="C40" s="31" t="s">
        <v>117</v>
      </c>
      <c r="D40" s="27" t="s">
        <v>77</v>
      </c>
      <c r="E40" s="27">
        <v>2</v>
      </c>
      <c r="F40" s="27"/>
    </row>
    <row r="41" spans="1:6">
      <c r="A41" s="27">
        <v>10</v>
      </c>
      <c r="B41" s="28" t="s">
        <v>122</v>
      </c>
      <c r="C41" s="52"/>
      <c r="D41" s="27" t="s">
        <v>62</v>
      </c>
      <c r="E41" s="27">
        <v>80</v>
      </c>
      <c r="F41" s="27"/>
    </row>
    <row r="42" spans="1:6">
      <c r="A42" s="27">
        <v>11</v>
      </c>
      <c r="B42" s="53" t="s">
        <v>63</v>
      </c>
      <c r="C42" s="23" t="s">
        <v>64</v>
      </c>
      <c r="D42" s="27" t="s">
        <v>62</v>
      </c>
      <c r="E42" s="27">
        <v>80</v>
      </c>
      <c r="F42" s="27"/>
    </row>
    <row r="43" spans="1:6">
      <c r="A43" s="27">
        <v>12</v>
      </c>
      <c r="B43" s="28" t="s">
        <v>73</v>
      </c>
      <c r="C43" s="31" t="s">
        <v>123</v>
      </c>
      <c r="D43" s="27" t="s">
        <v>58</v>
      </c>
      <c r="E43" s="27">
        <v>4</v>
      </c>
      <c r="F43" s="27"/>
    </row>
    <row r="44" spans="1:6">
      <c r="A44" s="27">
        <v>13</v>
      </c>
      <c r="B44" s="28" t="s">
        <v>124</v>
      </c>
      <c r="C44" s="31" t="s">
        <v>66</v>
      </c>
      <c r="D44" s="27" t="s">
        <v>62</v>
      </c>
      <c r="E44" s="27">
        <v>50</v>
      </c>
      <c r="F44" s="27"/>
    </row>
    <row r="45" spans="1:6">
      <c r="A45" s="27">
        <v>14</v>
      </c>
      <c r="B45" s="28" t="s">
        <v>125</v>
      </c>
      <c r="C45" s="31" t="s">
        <v>126</v>
      </c>
      <c r="D45" s="27" t="s">
        <v>62</v>
      </c>
      <c r="E45" s="27">
        <v>160</v>
      </c>
      <c r="F45" s="27"/>
    </row>
    <row r="46" spans="1:6">
      <c r="A46" s="27">
        <v>15</v>
      </c>
      <c r="B46" s="28" t="s">
        <v>127</v>
      </c>
      <c r="C46" s="31" t="s">
        <v>128</v>
      </c>
      <c r="D46" s="27" t="s">
        <v>62</v>
      </c>
      <c r="E46" s="27">
        <v>190</v>
      </c>
      <c r="F46" s="27"/>
    </row>
    <row r="47" spans="1:6">
      <c r="A47" s="27">
        <v>16</v>
      </c>
      <c r="B47" s="28" t="s">
        <v>129</v>
      </c>
      <c r="C47" s="31" t="s">
        <v>130</v>
      </c>
      <c r="D47" s="27" t="s">
        <v>62</v>
      </c>
      <c r="E47" s="27">
        <v>80</v>
      </c>
      <c r="F47" s="27"/>
    </row>
    <row r="48" spans="1:6">
      <c r="A48" s="27">
        <v>17</v>
      </c>
      <c r="B48" s="28" t="s">
        <v>131</v>
      </c>
      <c r="C48" s="31"/>
      <c r="D48" s="27" t="s">
        <v>62</v>
      </c>
      <c r="E48" s="27">
        <v>80</v>
      </c>
      <c r="F48" s="27"/>
    </row>
    <row r="49" spans="1:6">
      <c r="A49" s="27">
        <v>18</v>
      </c>
      <c r="B49" s="28" t="s">
        <v>132</v>
      </c>
      <c r="C49" s="52" t="s">
        <v>133</v>
      </c>
      <c r="D49" s="27" t="s">
        <v>62</v>
      </c>
      <c r="E49" s="27">
        <v>190</v>
      </c>
      <c r="F49" s="27"/>
    </row>
    <row r="50" spans="1:6">
      <c r="A50" s="27">
        <v>19</v>
      </c>
      <c r="B50" s="28" t="s">
        <v>134</v>
      </c>
      <c r="C50" s="23" t="s">
        <v>68</v>
      </c>
      <c r="D50" s="27" t="s">
        <v>62</v>
      </c>
      <c r="E50" s="27">
        <v>10</v>
      </c>
      <c r="F50" s="27"/>
    </row>
    <row r="51" spans="1:6">
      <c r="A51" s="27">
        <v>20</v>
      </c>
      <c r="B51" s="28" t="s">
        <v>135</v>
      </c>
      <c r="C51" s="52"/>
      <c r="D51" s="27" t="s">
        <v>62</v>
      </c>
      <c r="E51" s="27">
        <v>710</v>
      </c>
      <c r="F51" s="27"/>
    </row>
    <row r="52" spans="1:6">
      <c r="A52" s="27">
        <v>21</v>
      </c>
      <c r="B52" s="28" t="s">
        <v>84</v>
      </c>
      <c r="C52" s="52"/>
      <c r="D52" s="27" t="s">
        <v>86</v>
      </c>
      <c r="E52" s="27">
        <v>12</v>
      </c>
      <c r="F52" s="27"/>
    </row>
    <row r="53" spans="1:6">
      <c r="A53" s="27">
        <v>22</v>
      </c>
      <c r="B53" s="28" t="s">
        <v>136</v>
      </c>
      <c r="C53" s="31" t="s">
        <v>137</v>
      </c>
      <c r="D53" s="27" t="s">
        <v>89</v>
      </c>
      <c r="E53" s="27">
        <v>1</v>
      </c>
      <c r="F53" s="27"/>
    </row>
    <row r="54" spans="1:6">
      <c r="A54" s="27">
        <v>23</v>
      </c>
      <c r="B54" s="28" t="s">
        <v>90</v>
      </c>
      <c r="C54" s="31" t="s">
        <v>91</v>
      </c>
      <c r="D54" s="43" t="s">
        <v>83</v>
      </c>
      <c r="E54" s="27">
        <v>1</v>
      </c>
      <c r="F54" s="27"/>
    </row>
    <row r="55" s="44" customFormat="1" spans="1:6">
      <c r="A55" s="19"/>
      <c r="B55" s="38"/>
      <c r="C55" s="54"/>
      <c r="D55" s="55"/>
      <c r="E55" s="19"/>
      <c r="F55" s="19"/>
    </row>
    <row r="56" s="44" customFormat="1" ht="33" customHeight="1" spans="1:6">
      <c r="A56" s="19" t="s">
        <v>6</v>
      </c>
      <c r="B56" s="19"/>
      <c r="C56" s="49"/>
      <c r="D56" s="19"/>
      <c r="E56" s="19"/>
      <c r="F56" s="19"/>
    </row>
    <row r="57" s="44" customFormat="1" spans="1:6">
      <c r="A57" s="19" t="s">
        <v>1</v>
      </c>
      <c r="B57" s="19" t="s">
        <v>44</v>
      </c>
      <c r="C57" s="19" t="s">
        <v>99</v>
      </c>
      <c r="D57" s="19" t="s">
        <v>50</v>
      </c>
      <c r="E57" s="19" t="s">
        <v>51</v>
      </c>
      <c r="F57" s="19" t="s">
        <v>52</v>
      </c>
    </row>
    <row r="58" ht="327.75" spans="1:6">
      <c r="A58" s="27">
        <v>1</v>
      </c>
      <c r="B58" s="27" t="s">
        <v>100</v>
      </c>
      <c r="C58" s="29" t="s">
        <v>138</v>
      </c>
      <c r="D58" s="27" t="s">
        <v>77</v>
      </c>
      <c r="E58" s="27">
        <v>2</v>
      </c>
      <c r="F58" s="27"/>
    </row>
    <row r="59" ht="409.5" spans="1:6">
      <c r="A59" s="27">
        <v>2</v>
      </c>
      <c r="B59" s="27" t="s">
        <v>100</v>
      </c>
      <c r="C59" s="41" t="s">
        <v>139</v>
      </c>
      <c r="D59" s="27" t="s">
        <v>77</v>
      </c>
      <c r="E59" s="27">
        <v>2</v>
      </c>
      <c r="F59" s="27"/>
    </row>
    <row r="60" ht="270.75" spans="1:6">
      <c r="A60" s="27">
        <v>3</v>
      </c>
      <c r="B60" s="28" t="s">
        <v>102</v>
      </c>
      <c r="C60" s="29" t="s">
        <v>103</v>
      </c>
      <c r="D60" s="27" t="s">
        <v>77</v>
      </c>
      <c r="E60" s="27">
        <v>10</v>
      </c>
      <c r="F60" s="27"/>
    </row>
    <row r="61" ht="156.75" spans="1:6">
      <c r="A61" s="27">
        <v>4</v>
      </c>
      <c r="B61" s="28" t="s">
        <v>104</v>
      </c>
      <c r="C61" s="29" t="s">
        <v>105</v>
      </c>
      <c r="D61" s="27" t="s">
        <v>106</v>
      </c>
      <c r="E61" s="27">
        <v>5</v>
      </c>
      <c r="F61" s="27"/>
    </row>
    <row r="62" ht="256.5" spans="1:6">
      <c r="A62" s="27">
        <v>5</v>
      </c>
      <c r="B62" s="28" t="s">
        <v>107</v>
      </c>
      <c r="C62" s="29" t="s">
        <v>108</v>
      </c>
      <c r="D62" s="27" t="s">
        <v>77</v>
      </c>
      <c r="E62" s="27">
        <v>1</v>
      </c>
      <c r="F62" s="27"/>
    </row>
    <row r="63" ht="114" spans="1:6">
      <c r="A63" s="27">
        <v>6</v>
      </c>
      <c r="B63" s="28" t="s">
        <v>109</v>
      </c>
      <c r="C63" s="29" t="s">
        <v>110</v>
      </c>
      <c r="D63" s="27" t="s">
        <v>77</v>
      </c>
      <c r="E63" s="27">
        <v>1</v>
      </c>
      <c r="F63" s="27"/>
    </row>
    <row r="64" ht="71.25" spans="1:6">
      <c r="A64" s="27">
        <v>7</v>
      </c>
      <c r="B64" s="28" t="s">
        <v>111</v>
      </c>
      <c r="C64" s="51" t="s">
        <v>93</v>
      </c>
      <c r="D64" s="27" t="s">
        <v>58</v>
      </c>
      <c r="E64" s="27">
        <v>2</v>
      </c>
      <c r="F64" s="27"/>
    </row>
    <row r="65" ht="71.25" spans="1:6">
      <c r="A65" s="27">
        <v>8</v>
      </c>
      <c r="B65" s="28" t="s">
        <v>111</v>
      </c>
      <c r="C65" s="51" t="s">
        <v>94</v>
      </c>
      <c r="D65" s="27" t="s">
        <v>58</v>
      </c>
      <c r="E65" s="27">
        <v>2</v>
      </c>
      <c r="F65" s="27"/>
    </row>
    <row r="66" spans="1:6">
      <c r="A66" s="27">
        <v>9</v>
      </c>
      <c r="B66" s="27" t="s">
        <v>114</v>
      </c>
      <c r="C66" s="31" t="s">
        <v>115</v>
      </c>
      <c r="D66" s="27" t="s">
        <v>58</v>
      </c>
      <c r="E66" s="27">
        <v>4</v>
      </c>
      <c r="F66" s="27"/>
    </row>
    <row r="67" ht="28.5" spans="1:6">
      <c r="A67" s="27">
        <v>10</v>
      </c>
      <c r="B67" s="28" t="s">
        <v>112</v>
      </c>
      <c r="C67" s="31" t="s">
        <v>95</v>
      </c>
      <c r="D67" s="27" t="s">
        <v>58</v>
      </c>
      <c r="E67" s="27">
        <v>4</v>
      </c>
      <c r="F67" s="27"/>
    </row>
    <row r="68" spans="1:6">
      <c r="A68" s="27">
        <v>11</v>
      </c>
      <c r="B68" s="28" t="s">
        <v>116</v>
      </c>
      <c r="C68" s="31" t="s">
        <v>117</v>
      </c>
      <c r="D68" s="27" t="s">
        <v>77</v>
      </c>
      <c r="E68" s="27">
        <v>4</v>
      </c>
      <c r="F68" s="27"/>
    </row>
    <row r="69" spans="1:6">
      <c r="A69" s="27">
        <v>12</v>
      </c>
      <c r="B69" s="28" t="s">
        <v>118</v>
      </c>
      <c r="C69" s="52" t="s">
        <v>119</v>
      </c>
      <c r="D69" s="27" t="s">
        <v>58</v>
      </c>
      <c r="E69" s="27">
        <v>1</v>
      </c>
      <c r="F69" s="27"/>
    </row>
    <row r="70" spans="1:6">
      <c r="A70" s="27">
        <v>13</v>
      </c>
      <c r="B70" s="28" t="s">
        <v>120</v>
      </c>
      <c r="C70" s="31" t="s">
        <v>121</v>
      </c>
      <c r="D70" s="27" t="s">
        <v>77</v>
      </c>
      <c r="E70" s="27">
        <v>1</v>
      </c>
      <c r="F70" s="27"/>
    </row>
    <row r="71" spans="1:6">
      <c r="A71" s="27">
        <v>14</v>
      </c>
      <c r="B71" s="28" t="s">
        <v>122</v>
      </c>
      <c r="C71" s="52"/>
      <c r="D71" s="27" t="s">
        <v>62</v>
      </c>
      <c r="E71" s="27">
        <v>80</v>
      </c>
      <c r="F71" s="27"/>
    </row>
    <row r="72" spans="1:6">
      <c r="A72" s="27">
        <v>15</v>
      </c>
      <c r="B72" s="53" t="s">
        <v>63</v>
      </c>
      <c r="C72" s="23" t="s">
        <v>64</v>
      </c>
      <c r="D72" s="27" t="s">
        <v>62</v>
      </c>
      <c r="E72" s="27">
        <v>80</v>
      </c>
      <c r="F72" s="27"/>
    </row>
    <row r="73" spans="1:6">
      <c r="A73" s="27">
        <v>16</v>
      </c>
      <c r="B73" s="28" t="s">
        <v>73</v>
      </c>
      <c r="C73" s="31" t="s">
        <v>123</v>
      </c>
      <c r="D73" s="27" t="s">
        <v>58</v>
      </c>
      <c r="E73" s="27">
        <v>8</v>
      </c>
      <c r="F73" s="27"/>
    </row>
    <row r="74" spans="1:6">
      <c r="A74" s="27">
        <v>17</v>
      </c>
      <c r="B74" s="28" t="s">
        <v>124</v>
      </c>
      <c r="C74" s="31" t="s">
        <v>66</v>
      </c>
      <c r="D74" s="27" t="s">
        <v>62</v>
      </c>
      <c r="E74" s="27">
        <v>80</v>
      </c>
      <c r="F74" s="27"/>
    </row>
    <row r="75" spans="1:6">
      <c r="A75" s="27">
        <v>18</v>
      </c>
      <c r="B75" s="28" t="s">
        <v>125</v>
      </c>
      <c r="C75" s="31" t="s">
        <v>126</v>
      </c>
      <c r="D75" s="27" t="s">
        <v>62</v>
      </c>
      <c r="E75" s="27">
        <v>260</v>
      </c>
      <c r="F75" s="27"/>
    </row>
    <row r="76" spans="1:6">
      <c r="A76" s="27">
        <v>19</v>
      </c>
      <c r="B76" s="28" t="s">
        <v>127</v>
      </c>
      <c r="C76" s="31" t="s">
        <v>128</v>
      </c>
      <c r="D76" s="27" t="s">
        <v>62</v>
      </c>
      <c r="E76" s="27">
        <v>320</v>
      </c>
      <c r="F76" s="27"/>
    </row>
    <row r="77" spans="1:6">
      <c r="A77" s="27">
        <v>20</v>
      </c>
      <c r="B77" s="28" t="s">
        <v>129</v>
      </c>
      <c r="C77" s="31" t="s">
        <v>130</v>
      </c>
      <c r="D77" s="27" t="s">
        <v>62</v>
      </c>
      <c r="E77" s="27">
        <v>80</v>
      </c>
      <c r="F77" s="27"/>
    </row>
    <row r="78" spans="1:6">
      <c r="A78" s="27">
        <v>21</v>
      </c>
      <c r="B78" s="28" t="s">
        <v>131</v>
      </c>
      <c r="C78" s="31"/>
      <c r="D78" s="27" t="s">
        <v>62</v>
      </c>
      <c r="E78" s="27">
        <v>80</v>
      </c>
      <c r="F78" s="27"/>
    </row>
    <row r="79" spans="1:6">
      <c r="A79" s="27">
        <v>22</v>
      </c>
      <c r="B79" s="28" t="s">
        <v>132</v>
      </c>
      <c r="C79" s="52" t="s">
        <v>133</v>
      </c>
      <c r="D79" s="27" t="s">
        <v>62</v>
      </c>
      <c r="E79" s="27">
        <v>320</v>
      </c>
      <c r="F79" s="27"/>
    </row>
    <row r="80" spans="1:6">
      <c r="A80" s="27">
        <v>23</v>
      </c>
      <c r="B80" s="28" t="s">
        <v>134</v>
      </c>
      <c r="C80" s="23" t="s">
        <v>68</v>
      </c>
      <c r="D80" s="27" t="s">
        <v>62</v>
      </c>
      <c r="E80" s="27">
        <v>10</v>
      </c>
      <c r="F80" s="27"/>
    </row>
    <row r="81" spans="1:6">
      <c r="A81" s="27">
        <v>24</v>
      </c>
      <c r="B81" s="28" t="s">
        <v>135</v>
      </c>
      <c r="C81" s="52"/>
      <c r="D81" s="27" t="s">
        <v>62</v>
      </c>
      <c r="E81" s="27">
        <v>1070</v>
      </c>
      <c r="F81" s="27"/>
    </row>
    <row r="82" spans="1:6">
      <c r="A82" s="27">
        <v>25</v>
      </c>
      <c r="B82" s="28" t="s">
        <v>84</v>
      </c>
      <c r="C82" s="52"/>
      <c r="D82" s="27" t="s">
        <v>86</v>
      </c>
      <c r="E82" s="27">
        <v>20</v>
      </c>
      <c r="F82" s="27"/>
    </row>
    <row r="83" spans="1:6">
      <c r="A83" s="27">
        <v>26</v>
      </c>
      <c r="B83" s="28" t="s">
        <v>136</v>
      </c>
      <c r="C83" s="31" t="s">
        <v>137</v>
      </c>
      <c r="D83" s="27" t="s">
        <v>89</v>
      </c>
      <c r="E83" s="27">
        <v>1</v>
      </c>
      <c r="F83" s="27"/>
    </row>
    <row r="84" spans="1:6">
      <c r="A84" s="27">
        <v>27</v>
      </c>
      <c r="B84" s="28" t="s">
        <v>90</v>
      </c>
      <c r="C84" s="31" t="s">
        <v>91</v>
      </c>
      <c r="D84" s="43" t="s">
        <v>83</v>
      </c>
      <c r="E84" s="27">
        <v>1</v>
      </c>
      <c r="F84" s="27"/>
    </row>
    <row r="85" s="44" customFormat="1" spans="1:6">
      <c r="A85" s="19"/>
      <c r="B85" s="38"/>
      <c r="C85" s="54"/>
      <c r="D85" s="55"/>
      <c r="E85" s="19"/>
      <c r="F85" s="19"/>
    </row>
    <row r="86" s="44" customFormat="1" ht="33" customHeight="1" spans="1:6">
      <c r="A86" s="19" t="s">
        <v>23</v>
      </c>
      <c r="B86" s="19"/>
      <c r="C86" s="49"/>
      <c r="D86" s="19"/>
      <c r="E86" s="19"/>
      <c r="F86" s="19"/>
    </row>
    <row r="87" s="44" customFormat="1" spans="1:6">
      <c r="A87" s="19" t="s">
        <v>1</v>
      </c>
      <c r="B87" s="19" t="s">
        <v>44</v>
      </c>
      <c r="C87" s="19" t="s">
        <v>99</v>
      </c>
      <c r="D87" s="19" t="s">
        <v>50</v>
      </c>
      <c r="E87" s="19" t="s">
        <v>51</v>
      </c>
      <c r="F87" s="19" t="s">
        <v>52</v>
      </c>
    </row>
    <row r="88" ht="327.75" spans="1:6">
      <c r="A88" s="27">
        <v>1</v>
      </c>
      <c r="B88" s="27" t="s">
        <v>100</v>
      </c>
      <c r="C88" s="29" t="s">
        <v>138</v>
      </c>
      <c r="D88" s="27" t="s">
        <v>77</v>
      </c>
      <c r="E88" s="27">
        <v>4</v>
      </c>
      <c r="F88" s="27"/>
    </row>
    <row r="89" ht="270.75" spans="1:6">
      <c r="A89" s="27">
        <v>2</v>
      </c>
      <c r="B89" s="28" t="s">
        <v>102</v>
      </c>
      <c r="C89" s="29" t="s">
        <v>103</v>
      </c>
      <c r="D89" s="27" t="s">
        <v>77</v>
      </c>
      <c r="E89" s="27">
        <v>8</v>
      </c>
      <c r="F89" s="27"/>
    </row>
    <row r="90" ht="156.75" spans="1:6">
      <c r="A90" s="27">
        <v>3</v>
      </c>
      <c r="B90" s="28" t="s">
        <v>104</v>
      </c>
      <c r="C90" s="29" t="s">
        <v>105</v>
      </c>
      <c r="D90" s="27" t="s">
        <v>106</v>
      </c>
      <c r="E90" s="27">
        <v>5</v>
      </c>
      <c r="F90" s="27"/>
    </row>
    <row r="91" ht="256.5" spans="1:6">
      <c r="A91" s="27">
        <v>4</v>
      </c>
      <c r="B91" s="28" t="s">
        <v>107</v>
      </c>
      <c r="C91" s="29" t="s">
        <v>108</v>
      </c>
      <c r="D91" s="27" t="s">
        <v>77</v>
      </c>
      <c r="E91" s="27">
        <v>1</v>
      </c>
      <c r="F91" s="27"/>
    </row>
    <row r="92" ht="114" spans="1:6">
      <c r="A92" s="27">
        <v>5</v>
      </c>
      <c r="B92" s="28" t="s">
        <v>109</v>
      </c>
      <c r="C92" s="29" t="s">
        <v>110</v>
      </c>
      <c r="D92" s="27" t="s">
        <v>77</v>
      </c>
      <c r="E92" s="27">
        <v>1</v>
      </c>
      <c r="F92" s="27"/>
    </row>
    <row r="93" ht="71.25" spans="1:6">
      <c r="A93" s="27">
        <v>6</v>
      </c>
      <c r="B93" s="28" t="s">
        <v>111</v>
      </c>
      <c r="C93" s="51" t="s">
        <v>93</v>
      </c>
      <c r="D93" s="27" t="s">
        <v>58</v>
      </c>
      <c r="E93" s="27">
        <v>4</v>
      </c>
      <c r="F93" s="27"/>
    </row>
    <row r="94" spans="1:6">
      <c r="A94" s="27">
        <v>7</v>
      </c>
      <c r="B94" s="27" t="s">
        <v>114</v>
      </c>
      <c r="C94" s="31" t="s">
        <v>115</v>
      </c>
      <c r="D94" s="27" t="s">
        <v>58</v>
      </c>
      <c r="E94" s="27">
        <v>4</v>
      </c>
      <c r="F94" s="27"/>
    </row>
    <row r="95" ht="28.5" spans="1:6">
      <c r="A95" s="27">
        <v>8</v>
      </c>
      <c r="B95" s="28" t="s">
        <v>112</v>
      </c>
      <c r="C95" s="31" t="s">
        <v>95</v>
      </c>
      <c r="D95" s="27" t="s">
        <v>58</v>
      </c>
      <c r="E95" s="27">
        <v>4</v>
      </c>
      <c r="F95" s="27"/>
    </row>
    <row r="96" spans="1:6">
      <c r="A96" s="27">
        <v>9</v>
      </c>
      <c r="B96" s="28" t="s">
        <v>116</v>
      </c>
      <c r="C96" s="31" t="s">
        <v>117</v>
      </c>
      <c r="D96" s="27" t="s">
        <v>77</v>
      </c>
      <c r="E96" s="27">
        <v>4</v>
      </c>
      <c r="F96" s="27"/>
    </row>
    <row r="97" spans="1:6">
      <c r="A97" s="27">
        <v>10</v>
      </c>
      <c r="B97" s="28" t="s">
        <v>118</v>
      </c>
      <c r="C97" s="52" t="s">
        <v>119</v>
      </c>
      <c r="D97" s="27" t="s">
        <v>58</v>
      </c>
      <c r="E97" s="27">
        <v>1</v>
      </c>
      <c r="F97" s="27"/>
    </row>
    <row r="98" spans="1:6">
      <c r="A98" s="27">
        <v>11</v>
      </c>
      <c r="B98" s="28" t="s">
        <v>120</v>
      </c>
      <c r="C98" s="31" t="s">
        <v>121</v>
      </c>
      <c r="D98" s="27" t="s">
        <v>77</v>
      </c>
      <c r="E98" s="27">
        <v>1</v>
      </c>
      <c r="F98" s="27"/>
    </row>
    <row r="99" spans="1:6">
      <c r="A99" s="27">
        <v>12</v>
      </c>
      <c r="B99" s="28" t="s">
        <v>122</v>
      </c>
      <c r="C99" s="52"/>
      <c r="D99" s="27" t="s">
        <v>62</v>
      </c>
      <c r="E99" s="27">
        <v>120</v>
      </c>
      <c r="F99" s="27"/>
    </row>
    <row r="100" spans="1:6">
      <c r="A100" s="27">
        <v>13</v>
      </c>
      <c r="B100" s="53" t="s">
        <v>63</v>
      </c>
      <c r="C100" s="23" t="s">
        <v>64</v>
      </c>
      <c r="D100" s="27" t="s">
        <v>62</v>
      </c>
      <c r="E100" s="27">
        <v>120</v>
      </c>
      <c r="F100" s="27"/>
    </row>
    <row r="101" spans="1:6">
      <c r="A101" s="27">
        <v>14</v>
      </c>
      <c r="B101" s="28" t="s">
        <v>73</v>
      </c>
      <c r="C101" s="31" t="s">
        <v>123</v>
      </c>
      <c r="D101" s="27" t="s">
        <v>58</v>
      </c>
      <c r="E101" s="27">
        <v>8</v>
      </c>
      <c r="F101" s="27"/>
    </row>
    <row r="102" spans="1:6">
      <c r="A102" s="27">
        <v>15</v>
      </c>
      <c r="B102" s="28" t="s">
        <v>125</v>
      </c>
      <c r="C102" s="31" t="s">
        <v>126</v>
      </c>
      <c r="D102" s="27" t="s">
        <v>62</v>
      </c>
      <c r="E102" s="27">
        <v>260</v>
      </c>
      <c r="F102" s="27"/>
    </row>
    <row r="103" spans="1:6">
      <c r="A103" s="27">
        <v>16</v>
      </c>
      <c r="B103" s="28" t="s">
        <v>127</v>
      </c>
      <c r="C103" s="31" t="s">
        <v>128</v>
      </c>
      <c r="D103" s="27" t="s">
        <v>62</v>
      </c>
      <c r="E103" s="27">
        <v>310</v>
      </c>
      <c r="F103" s="27"/>
    </row>
    <row r="104" spans="1:6">
      <c r="A104" s="27">
        <v>17</v>
      </c>
      <c r="B104" s="28" t="s">
        <v>129</v>
      </c>
      <c r="C104" s="31" t="s">
        <v>130</v>
      </c>
      <c r="D104" s="27" t="s">
        <v>62</v>
      </c>
      <c r="E104" s="27">
        <v>80</v>
      </c>
      <c r="F104" s="27"/>
    </row>
    <row r="105" spans="1:6">
      <c r="A105" s="27">
        <v>18</v>
      </c>
      <c r="B105" s="28" t="s">
        <v>131</v>
      </c>
      <c r="C105" s="31"/>
      <c r="D105" s="27" t="s">
        <v>62</v>
      </c>
      <c r="E105" s="27">
        <v>80</v>
      </c>
      <c r="F105" s="27"/>
    </row>
    <row r="106" spans="1:6">
      <c r="A106" s="27">
        <v>19</v>
      </c>
      <c r="B106" s="28" t="s">
        <v>132</v>
      </c>
      <c r="C106" s="52" t="s">
        <v>133</v>
      </c>
      <c r="D106" s="27" t="s">
        <v>62</v>
      </c>
      <c r="E106" s="27">
        <v>310</v>
      </c>
      <c r="F106" s="27"/>
    </row>
    <row r="107" spans="1:6">
      <c r="A107" s="27">
        <v>20</v>
      </c>
      <c r="B107" s="28" t="s">
        <v>134</v>
      </c>
      <c r="C107" s="23" t="s">
        <v>68</v>
      </c>
      <c r="D107" s="27" t="s">
        <v>62</v>
      </c>
      <c r="E107" s="27">
        <v>10</v>
      </c>
      <c r="F107" s="27"/>
    </row>
    <row r="108" spans="1:6">
      <c r="A108" s="27">
        <v>21</v>
      </c>
      <c r="B108" s="28" t="s">
        <v>135</v>
      </c>
      <c r="C108" s="52"/>
      <c r="D108" s="27" t="s">
        <v>62</v>
      </c>
      <c r="E108" s="27">
        <v>1050</v>
      </c>
      <c r="F108" s="27"/>
    </row>
    <row r="109" spans="1:6">
      <c r="A109" s="27">
        <v>22</v>
      </c>
      <c r="B109" s="28" t="s">
        <v>84</v>
      </c>
      <c r="C109" s="52"/>
      <c r="D109" s="27" t="s">
        <v>86</v>
      </c>
      <c r="E109" s="27">
        <v>20</v>
      </c>
      <c r="F109" s="27"/>
    </row>
    <row r="110" spans="1:6">
      <c r="A110" s="27">
        <v>23</v>
      </c>
      <c r="B110" s="28" t="s">
        <v>136</v>
      </c>
      <c r="C110" s="31" t="s">
        <v>137</v>
      </c>
      <c r="D110" s="27" t="s">
        <v>89</v>
      </c>
      <c r="E110" s="27">
        <v>1</v>
      </c>
      <c r="F110" s="27"/>
    </row>
    <row r="111" spans="1:6">
      <c r="A111" s="27">
        <v>24</v>
      </c>
      <c r="B111" s="28" t="s">
        <v>90</v>
      </c>
      <c r="C111" s="31" t="s">
        <v>91</v>
      </c>
      <c r="D111" s="43" t="s">
        <v>83</v>
      </c>
      <c r="E111" s="27">
        <v>1</v>
      </c>
      <c r="F111" s="27"/>
    </row>
    <row r="112" s="44" customFormat="1" spans="1:6">
      <c r="A112" s="19"/>
      <c r="B112" s="38"/>
      <c r="C112" s="54"/>
      <c r="D112" s="55"/>
      <c r="E112" s="19"/>
      <c r="F112" s="19"/>
    </row>
    <row r="113" s="44" customFormat="1" ht="35" customHeight="1" spans="1:6">
      <c r="A113" s="19" t="s">
        <v>24</v>
      </c>
      <c r="B113" s="19"/>
      <c r="C113" s="49"/>
      <c r="D113" s="19"/>
      <c r="E113" s="19"/>
      <c r="F113" s="19"/>
    </row>
    <row r="114" s="44" customFormat="1" spans="1:6">
      <c r="A114" s="19" t="s">
        <v>1</v>
      </c>
      <c r="B114" s="19" t="s">
        <v>44</v>
      </c>
      <c r="C114" s="19" t="s">
        <v>99</v>
      </c>
      <c r="D114" s="19" t="s">
        <v>50</v>
      </c>
      <c r="E114" s="19" t="s">
        <v>51</v>
      </c>
      <c r="F114" s="19" t="s">
        <v>52</v>
      </c>
    </row>
    <row r="115" ht="327.75" spans="1:6">
      <c r="A115" s="27">
        <v>1</v>
      </c>
      <c r="B115" s="27" t="s">
        <v>100</v>
      </c>
      <c r="C115" s="29" t="s">
        <v>138</v>
      </c>
      <c r="D115" s="27" t="s">
        <v>77</v>
      </c>
      <c r="E115" s="27">
        <v>4</v>
      </c>
      <c r="F115" s="27"/>
    </row>
    <row r="116" ht="270.75" spans="1:6">
      <c r="A116" s="27">
        <v>2</v>
      </c>
      <c r="B116" s="28" t="s">
        <v>102</v>
      </c>
      <c r="C116" s="29" t="s">
        <v>103</v>
      </c>
      <c r="D116" s="27" t="s">
        <v>77</v>
      </c>
      <c r="E116" s="27">
        <v>8</v>
      </c>
      <c r="F116" s="27"/>
    </row>
    <row r="117" ht="156.75" spans="1:6">
      <c r="A117" s="27">
        <v>3</v>
      </c>
      <c r="B117" s="28" t="s">
        <v>104</v>
      </c>
      <c r="C117" s="29" t="s">
        <v>105</v>
      </c>
      <c r="D117" s="27" t="s">
        <v>106</v>
      </c>
      <c r="E117" s="27">
        <v>5</v>
      </c>
      <c r="F117" s="27"/>
    </row>
    <row r="118" ht="256.5" spans="1:6">
      <c r="A118" s="27">
        <v>4</v>
      </c>
      <c r="B118" s="28" t="s">
        <v>107</v>
      </c>
      <c r="C118" s="29" t="s">
        <v>108</v>
      </c>
      <c r="D118" s="27" t="s">
        <v>77</v>
      </c>
      <c r="E118" s="27">
        <v>1</v>
      </c>
      <c r="F118" s="27"/>
    </row>
    <row r="119" ht="114" spans="1:6">
      <c r="A119" s="27">
        <v>5</v>
      </c>
      <c r="B119" s="28" t="s">
        <v>109</v>
      </c>
      <c r="C119" s="29" t="s">
        <v>110</v>
      </c>
      <c r="D119" s="27" t="s">
        <v>77</v>
      </c>
      <c r="E119" s="27">
        <v>1</v>
      </c>
      <c r="F119" s="27"/>
    </row>
    <row r="120" ht="71.25" spans="1:6">
      <c r="A120" s="27">
        <v>6</v>
      </c>
      <c r="B120" s="28" t="s">
        <v>111</v>
      </c>
      <c r="C120" s="51" t="s">
        <v>93</v>
      </c>
      <c r="D120" s="27" t="s">
        <v>58</v>
      </c>
      <c r="E120" s="27">
        <v>4</v>
      </c>
      <c r="F120" s="27"/>
    </row>
    <row r="121" spans="1:6">
      <c r="A121" s="27">
        <v>7</v>
      </c>
      <c r="B121" s="27" t="s">
        <v>114</v>
      </c>
      <c r="C121" s="31" t="s">
        <v>115</v>
      </c>
      <c r="D121" s="27" t="s">
        <v>58</v>
      </c>
      <c r="E121" s="27">
        <v>4</v>
      </c>
      <c r="F121" s="27"/>
    </row>
    <row r="122" ht="28.5" spans="1:6">
      <c r="A122" s="27">
        <v>8</v>
      </c>
      <c r="B122" s="28" t="s">
        <v>112</v>
      </c>
      <c r="C122" s="31" t="s">
        <v>95</v>
      </c>
      <c r="D122" s="27" t="s">
        <v>58</v>
      </c>
      <c r="E122" s="27">
        <v>4</v>
      </c>
      <c r="F122" s="27"/>
    </row>
    <row r="123" spans="1:6">
      <c r="A123" s="27">
        <v>9</v>
      </c>
      <c r="B123" s="28" t="s">
        <v>116</v>
      </c>
      <c r="C123" s="31" t="s">
        <v>117</v>
      </c>
      <c r="D123" s="27" t="s">
        <v>77</v>
      </c>
      <c r="E123" s="27">
        <v>4</v>
      </c>
      <c r="F123" s="27"/>
    </row>
    <row r="124" spans="1:6">
      <c r="A124" s="27">
        <v>10</v>
      </c>
      <c r="B124" s="28" t="s">
        <v>122</v>
      </c>
      <c r="C124" s="52"/>
      <c r="D124" s="27" t="s">
        <v>62</v>
      </c>
      <c r="E124" s="27">
        <v>120</v>
      </c>
      <c r="F124" s="27"/>
    </row>
    <row r="125" spans="1:6">
      <c r="A125" s="27">
        <v>11</v>
      </c>
      <c r="B125" s="53" t="s">
        <v>63</v>
      </c>
      <c r="C125" s="23" t="s">
        <v>64</v>
      </c>
      <c r="D125" s="27" t="s">
        <v>62</v>
      </c>
      <c r="E125" s="27">
        <v>120</v>
      </c>
      <c r="F125" s="27"/>
    </row>
    <row r="126" spans="1:6">
      <c r="A126" s="27">
        <v>12</v>
      </c>
      <c r="B126" s="28" t="s">
        <v>73</v>
      </c>
      <c r="C126" s="31" t="s">
        <v>123</v>
      </c>
      <c r="D126" s="27" t="s">
        <v>58</v>
      </c>
      <c r="E126" s="27">
        <v>8</v>
      </c>
      <c r="F126" s="27"/>
    </row>
    <row r="127" spans="1:6">
      <c r="A127" s="27">
        <v>13</v>
      </c>
      <c r="B127" s="28" t="s">
        <v>125</v>
      </c>
      <c r="C127" s="31" t="s">
        <v>126</v>
      </c>
      <c r="D127" s="27" t="s">
        <v>62</v>
      </c>
      <c r="E127" s="27">
        <v>260</v>
      </c>
      <c r="F127" s="27"/>
    </row>
    <row r="128" spans="1:6">
      <c r="A128" s="27">
        <v>14</v>
      </c>
      <c r="B128" s="28" t="s">
        <v>127</v>
      </c>
      <c r="C128" s="31" t="s">
        <v>128</v>
      </c>
      <c r="D128" s="27" t="s">
        <v>62</v>
      </c>
      <c r="E128" s="27">
        <v>310</v>
      </c>
      <c r="F128" s="27"/>
    </row>
    <row r="129" spans="1:6">
      <c r="A129" s="27">
        <v>15</v>
      </c>
      <c r="B129" s="28" t="s">
        <v>129</v>
      </c>
      <c r="C129" s="31" t="s">
        <v>130</v>
      </c>
      <c r="D129" s="27" t="s">
        <v>62</v>
      </c>
      <c r="E129" s="27">
        <v>80</v>
      </c>
      <c r="F129" s="27"/>
    </row>
    <row r="130" spans="1:6">
      <c r="A130" s="27">
        <v>16</v>
      </c>
      <c r="B130" s="28" t="s">
        <v>131</v>
      </c>
      <c r="C130" s="31"/>
      <c r="D130" s="27" t="s">
        <v>62</v>
      </c>
      <c r="E130" s="27">
        <v>80</v>
      </c>
      <c r="F130" s="27"/>
    </row>
    <row r="131" spans="1:6">
      <c r="A131" s="27">
        <v>17</v>
      </c>
      <c r="B131" s="28" t="s">
        <v>132</v>
      </c>
      <c r="C131" s="52" t="s">
        <v>133</v>
      </c>
      <c r="D131" s="27" t="s">
        <v>62</v>
      </c>
      <c r="E131" s="27">
        <v>310</v>
      </c>
      <c r="F131" s="27"/>
    </row>
    <row r="132" spans="1:6">
      <c r="A132" s="27">
        <v>18</v>
      </c>
      <c r="B132" s="28" t="s">
        <v>134</v>
      </c>
      <c r="C132" s="23" t="s">
        <v>68</v>
      </c>
      <c r="D132" s="27" t="s">
        <v>62</v>
      </c>
      <c r="E132" s="27">
        <v>10</v>
      </c>
      <c r="F132" s="27"/>
    </row>
    <row r="133" spans="1:6">
      <c r="A133" s="27">
        <v>19</v>
      </c>
      <c r="B133" s="28" t="s">
        <v>135</v>
      </c>
      <c r="C133" s="52"/>
      <c r="D133" s="27" t="s">
        <v>62</v>
      </c>
      <c r="E133" s="27">
        <v>1050</v>
      </c>
      <c r="F133" s="27"/>
    </row>
    <row r="134" spans="1:6">
      <c r="A134" s="27">
        <v>20</v>
      </c>
      <c r="B134" s="28" t="s">
        <v>84</v>
      </c>
      <c r="C134" s="52"/>
      <c r="D134" s="27" t="s">
        <v>86</v>
      </c>
      <c r="E134" s="27">
        <v>20</v>
      </c>
      <c r="F134" s="27"/>
    </row>
    <row r="135" spans="1:6">
      <c r="A135" s="27">
        <v>21</v>
      </c>
      <c r="B135" s="28" t="s">
        <v>136</v>
      </c>
      <c r="C135" s="31" t="s">
        <v>137</v>
      </c>
      <c r="D135" s="27" t="s">
        <v>89</v>
      </c>
      <c r="E135" s="27">
        <v>1</v>
      </c>
      <c r="F135" s="27"/>
    </row>
    <row r="136" spans="1:6">
      <c r="A136" s="27">
        <v>22</v>
      </c>
      <c r="B136" s="28" t="s">
        <v>90</v>
      </c>
      <c r="C136" s="31" t="s">
        <v>91</v>
      </c>
      <c r="D136" s="43" t="s">
        <v>83</v>
      </c>
      <c r="E136" s="27">
        <v>1</v>
      </c>
      <c r="F136" s="27"/>
    </row>
    <row r="137" s="44" customFormat="1" spans="1:6">
      <c r="A137" s="19"/>
      <c r="B137" s="38"/>
      <c r="C137" s="54"/>
      <c r="D137" s="55"/>
      <c r="E137" s="19"/>
      <c r="F137" s="19"/>
    </row>
    <row r="138" s="44" customFormat="1" ht="39" customHeight="1" spans="1:6">
      <c r="A138" s="19" t="s">
        <v>25</v>
      </c>
      <c r="B138" s="19"/>
      <c r="C138" s="49"/>
      <c r="D138" s="19"/>
      <c r="E138" s="19"/>
      <c r="F138" s="19"/>
    </row>
    <row r="139" s="44" customFormat="1" spans="1:6">
      <c r="A139" s="19" t="s">
        <v>1</v>
      </c>
      <c r="B139" s="19" t="s">
        <v>44</v>
      </c>
      <c r="C139" s="19" t="s">
        <v>99</v>
      </c>
      <c r="D139" s="19" t="s">
        <v>50</v>
      </c>
      <c r="E139" s="19" t="s">
        <v>51</v>
      </c>
      <c r="F139" s="19" t="s">
        <v>52</v>
      </c>
    </row>
    <row r="140" s="45" customFormat="1" ht="327.75" spans="1:6">
      <c r="A140" s="27">
        <v>1</v>
      </c>
      <c r="B140" s="27" t="s">
        <v>100</v>
      </c>
      <c r="C140" s="29" t="s">
        <v>138</v>
      </c>
      <c r="D140" s="27" t="s">
        <v>77</v>
      </c>
      <c r="E140" s="27">
        <v>2</v>
      </c>
      <c r="F140" s="27"/>
    </row>
    <row r="141" s="45" customFormat="1" ht="270.75" spans="1:6">
      <c r="A141" s="27">
        <v>2</v>
      </c>
      <c r="B141" s="28" t="s">
        <v>102</v>
      </c>
      <c r="C141" s="29" t="s">
        <v>103</v>
      </c>
      <c r="D141" s="27" t="s">
        <v>77</v>
      </c>
      <c r="E141" s="27">
        <v>4</v>
      </c>
      <c r="F141" s="27"/>
    </row>
    <row r="142" s="45" customFormat="1" ht="156.75" spans="1:6">
      <c r="A142" s="27">
        <v>3</v>
      </c>
      <c r="B142" s="28" t="s">
        <v>104</v>
      </c>
      <c r="C142" s="29" t="s">
        <v>105</v>
      </c>
      <c r="D142" s="27" t="s">
        <v>106</v>
      </c>
      <c r="E142" s="27">
        <v>2</v>
      </c>
      <c r="F142" s="27"/>
    </row>
    <row r="143" s="45" customFormat="1" ht="71.25" spans="1:6">
      <c r="A143" s="27">
        <v>4</v>
      </c>
      <c r="B143" s="28" t="s">
        <v>111</v>
      </c>
      <c r="C143" s="51" t="s">
        <v>93</v>
      </c>
      <c r="D143" s="27" t="s">
        <v>58</v>
      </c>
      <c r="E143" s="27">
        <v>2</v>
      </c>
      <c r="F143" s="27"/>
    </row>
    <row r="144" s="45" customFormat="1" spans="1:6">
      <c r="A144" s="27">
        <v>5</v>
      </c>
      <c r="B144" s="27" t="s">
        <v>114</v>
      </c>
      <c r="C144" s="31" t="s">
        <v>115</v>
      </c>
      <c r="D144" s="27" t="s">
        <v>58</v>
      </c>
      <c r="E144" s="27">
        <v>2</v>
      </c>
      <c r="F144" s="27"/>
    </row>
    <row r="145" s="45" customFormat="1" ht="28.5" spans="1:6">
      <c r="A145" s="27">
        <v>6</v>
      </c>
      <c r="B145" s="28" t="s">
        <v>112</v>
      </c>
      <c r="C145" s="31" t="s">
        <v>113</v>
      </c>
      <c r="D145" s="27" t="s">
        <v>58</v>
      </c>
      <c r="E145" s="27">
        <v>2</v>
      </c>
      <c r="F145" s="27"/>
    </row>
    <row r="146" s="45" customFormat="1" spans="1:6">
      <c r="A146" s="27">
        <v>7</v>
      </c>
      <c r="B146" s="28" t="s">
        <v>116</v>
      </c>
      <c r="C146" s="31" t="s">
        <v>117</v>
      </c>
      <c r="D146" s="27" t="s">
        <v>77</v>
      </c>
      <c r="E146" s="27">
        <v>2</v>
      </c>
      <c r="F146" s="27"/>
    </row>
    <row r="147" s="45" customFormat="1" spans="1:6">
      <c r="A147" s="27">
        <v>8</v>
      </c>
      <c r="B147" s="28" t="s">
        <v>122</v>
      </c>
      <c r="C147" s="52"/>
      <c r="D147" s="27" t="s">
        <v>62</v>
      </c>
      <c r="E147" s="27">
        <v>80</v>
      </c>
      <c r="F147" s="27"/>
    </row>
    <row r="148" s="45" customFormat="1" spans="1:6">
      <c r="A148" s="27">
        <v>9</v>
      </c>
      <c r="B148" s="53" t="s">
        <v>63</v>
      </c>
      <c r="C148" s="23" t="s">
        <v>64</v>
      </c>
      <c r="D148" s="27" t="s">
        <v>62</v>
      </c>
      <c r="E148" s="27">
        <v>80</v>
      </c>
      <c r="F148" s="27"/>
    </row>
    <row r="149" s="45" customFormat="1" spans="1:6">
      <c r="A149" s="27">
        <v>10</v>
      </c>
      <c r="B149" s="28" t="s">
        <v>73</v>
      </c>
      <c r="C149" s="31" t="s">
        <v>123</v>
      </c>
      <c r="D149" s="27" t="s">
        <v>58</v>
      </c>
      <c r="E149" s="27">
        <v>3</v>
      </c>
      <c r="F149" s="27"/>
    </row>
    <row r="150" s="45" customFormat="1" spans="1:6">
      <c r="A150" s="27">
        <v>11</v>
      </c>
      <c r="B150" s="28" t="s">
        <v>125</v>
      </c>
      <c r="C150" s="31" t="s">
        <v>126</v>
      </c>
      <c r="D150" s="27" t="s">
        <v>62</v>
      </c>
      <c r="E150" s="27">
        <v>190</v>
      </c>
      <c r="F150" s="27"/>
    </row>
    <row r="151" s="45" customFormat="1" spans="1:6">
      <c r="A151" s="27">
        <v>12</v>
      </c>
      <c r="B151" s="28" t="s">
        <v>127</v>
      </c>
      <c r="C151" s="31" t="s">
        <v>128</v>
      </c>
      <c r="D151" s="27" t="s">
        <v>62</v>
      </c>
      <c r="E151" s="27">
        <v>230</v>
      </c>
      <c r="F151" s="27"/>
    </row>
    <row r="152" s="45" customFormat="1" spans="1:6">
      <c r="A152" s="27">
        <v>13</v>
      </c>
      <c r="B152" s="28" t="s">
        <v>129</v>
      </c>
      <c r="C152" s="31" t="s">
        <v>130</v>
      </c>
      <c r="D152" s="27" t="s">
        <v>62</v>
      </c>
      <c r="E152" s="27">
        <v>80</v>
      </c>
      <c r="F152" s="27"/>
    </row>
    <row r="153" s="45" customFormat="1" spans="1:6">
      <c r="A153" s="27">
        <v>14</v>
      </c>
      <c r="B153" s="28" t="s">
        <v>131</v>
      </c>
      <c r="C153" s="31"/>
      <c r="D153" s="27" t="s">
        <v>62</v>
      </c>
      <c r="E153" s="27">
        <v>80</v>
      </c>
      <c r="F153" s="27"/>
    </row>
    <row r="154" s="45" customFormat="1" spans="1:6">
      <c r="A154" s="27">
        <v>15</v>
      </c>
      <c r="B154" s="28" t="s">
        <v>132</v>
      </c>
      <c r="C154" s="52" t="s">
        <v>133</v>
      </c>
      <c r="D154" s="27" t="s">
        <v>62</v>
      </c>
      <c r="E154" s="27">
        <v>230</v>
      </c>
      <c r="F154" s="27"/>
    </row>
    <row r="155" s="45" customFormat="1" spans="1:6">
      <c r="A155" s="27">
        <v>16</v>
      </c>
      <c r="B155" s="28" t="s">
        <v>134</v>
      </c>
      <c r="C155" s="23" t="s">
        <v>68</v>
      </c>
      <c r="D155" s="27" t="s">
        <v>62</v>
      </c>
      <c r="E155" s="27">
        <v>10</v>
      </c>
      <c r="F155" s="27"/>
    </row>
    <row r="156" s="45" customFormat="1" spans="1:6">
      <c r="A156" s="27">
        <v>17</v>
      </c>
      <c r="B156" s="28" t="s">
        <v>135</v>
      </c>
      <c r="C156" s="52"/>
      <c r="D156" s="27" t="s">
        <v>62</v>
      </c>
      <c r="E156" s="27">
        <v>820</v>
      </c>
      <c r="F156" s="27"/>
    </row>
    <row r="157" s="45" customFormat="1" spans="1:6">
      <c r="A157" s="27">
        <v>18</v>
      </c>
      <c r="B157" s="28" t="s">
        <v>84</v>
      </c>
      <c r="C157" s="52"/>
      <c r="D157" s="27" t="s">
        <v>86</v>
      </c>
      <c r="E157" s="27">
        <v>10</v>
      </c>
      <c r="F157" s="27"/>
    </row>
    <row r="158" s="45" customFormat="1" spans="1:6">
      <c r="A158" s="27">
        <v>19</v>
      </c>
      <c r="B158" s="28" t="s">
        <v>136</v>
      </c>
      <c r="C158" s="31" t="s">
        <v>137</v>
      </c>
      <c r="D158" s="27" t="s">
        <v>89</v>
      </c>
      <c r="E158" s="27">
        <v>1</v>
      </c>
      <c r="F158" s="27"/>
    </row>
    <row r="159" s="45" customFormat="1" spans="1:6">
      <c r="A159" s="27">
        <v>20</v>
      </c>
      <c r="B159" s="28" t="s">
        <v>90</v>
      </c>
      <c r="C159" s="31" t="s">
        <v>91</v>
      </c>
      <c r="D159" s="43" t="s">
        <v>83</v>
      </c>
      <c r="E159" s="27">
        <v>1</v>
      </c>
      <c r="F159" s="27"/>
    </row>
    <row r="160" s="44" customFormat="1" spans="1:6">
      <c r="A160" s="19"/>
      <c r="B160" s="38"/>
      <c r="C160" s="54"/>
      <c r="D160" s="55"/>
      <c r="E160" s="19"/>
      <c r="F160" s="19"/>
    </row>
    <row r="161" s="44" customFormat="1" ht="37" customHeight="1" spans="1:6">
      <c r="A161" s="19" t="s">
        <v>7</v>
      </c>
      <c r="B161" s="19"/>
      <c r="C161" s="49"/>
      <c r="D161" s="19"/>
      <c r="E161" s="19"/>
      <c r="F161" s="19"/>
    </row>
    <row r="162" s="44" customFormat="1" spans="1:6">
      <c r="A162" s="19" t="s">
        <v>1</v>
      </c>
      <c r="B162" s="19" t="s">
        <v>44</v>
      </c>
      <c r="C162" s="19" t="s">
        <v>99</v>
      </c>
      <c r="D162" s="19" t="s">
        <v>50</v>
      </c>
      <c r="E162" s="19" t="s">
        <v>51</v>
      </c>
      <c r="F162" s="19" t="s">
        <v>52</v>
      </c>
    </row>
    <row r="163" ht="327.75" spans="1:6">
      <c r="A163" s="27">
        <v>1</v>
      </c>
      <c r="B163" s="27" t="s">
        <v>100</v>
      </c>
      <c r="C163" s="29" t="s">
        <v>101</v>
      </c>
      <c r="D163" s="27" t="s">
        <v>77</v>
      </c>
      <c r="E163" s="27">
        <v>1</v>
      </c>
      <c r="F163" s="27"/>
    </row>
    <row r="164" ht="327.75" spans="1:6">
      <c r="A164" s="27">
        <v>2</v>
      </c>
      <c r="B164" s="27" t="s">
        <v>100</v>
      </c>
      <c r="C164" s="29" t="s">
        <v>138</v>
      </c>
      <c r="D164" s="27" t="s">
        <v>77</v>
      </c>
      <c r="E164" s="27">
        <v>3</v>
      </c>
      <c r="F164" s="27"/>
    </row>
    <row r="165" ht="270.75" spans="1:6">
      <c r="A165" s="27">
        <v>3</v>
      </c>
      <c r="B165" s="28" t="s">
        <v>102</v>
      </c>
      <c r="C165" s="29" t="s">
        <v>103</v>
      </c>
      <c r="D165" s="27" t="s">
        <v>77</v>
      </c>
      <c r="E165" s="27">
        <v>7</v>
      </c>
      <c r="F165" s="27"/>
    </row>
    <row r="166" ht="156.75" spans="1:6">
      <c r="A166" s="27">
        <v>4</v>
      </c>
      <c r="B166" s="28" t="s">
        <v>104</v>
      </c>
      <c r="C166" s="29" t="s">
        <v>105</v>
      </c>
      <c r="D166" s="27" t="s">
        <v>106</v>
      </c>
      <c r="E166" s="27">
        <v>5</v>
      </c>
      <c r="F166" s="27"/>
    </row>
    <row r="167" ht="256.5" spans="1:6">
      <c r="A167" s="27">
        <v>5</v>
      </c>
      <c r="B167" s="28" t="s">
        <v>107</v>
      </c>
      <c r="C167" s="29" t="s">
        <v>108</v>
      </c>
      <c r="D167" s="27" t="s">
        <v>77</v>
      </c>
      <c r="E167" s="27">
        <v>1</v>
      </c>
      <c r="F167" s="27"/>
    </row>
    <row r="168" ht="114" spans="1:6">
      <c r="A168" s="27">
        <v>6</v>
      </c>
      <c r="B168" s="28" t="s">
        <v>109</v>
      </c>
      <c r="C168" s="29" t="s">
        <v>110</v>
      </c>
      <c r="D168" s="27" t="s">
        <v>77</v>
      </c>
      <c r="E168" s="27">
        <v>1</v>
      </c>
      <c r="F168" s="27"/>
    </row>
    <row r="169" ht="71.25" spans="1:6">
      <c r="A169" s="27">
        <v>7</v>
      </c>
      <c r="B169" s="28" t="s">
        <v>111</v>
      </c>
      <c r="C169" s="51" t="s">
        <v>57</v>
      </c>
      <c r="D169" s="27" t="s">
        <v>58</v>
      </c>
      <c r="E169" s="27">
        <v>1</v>
      </c>
      <c r="F169" s="27"/>
    </row>
    <row r="170" ht="71.25" spans="1:6">
      <c r="A170" s="27">
        <v>8</v>
      </c>
      <c r="B170" s="28" t="s">
        <v>111</v>
      </c>
      <c r="C170" s="51" t="s">
        <v>93</v>
      </c>
      <c r="D170" s="27" t="s">
        <v>58</v>
      </c>
      <c r="E170" s="27">
        <v>3</v>
      </c>
      <c r="F170" s="27"/>
    </row>
    <row r="171" spans="1:6">
      <c r="A171" s="27">
        <v>9</v>
      </c>
      <c r="B171" s="27" t="s">
        <v>114</v>
      </c>
      <c r="C171" s="31" t="s">
        <v>115</v>
      </c>
      <c r="D171" s="27" t="s">
        <v>58</v>
      </c>
      <c r="E171" s="27">
        <v>4</v>
      </c>
      <c r="F171" s="27"/>
    </row>
    <row r="172" ht="28.5" spans="1:6">
      <c r="A172" s="27">
        <v>10</v>
      </c>
      <c r="B172" s="28" t="s">
        <v>112</v>
      </c>
      <c r="C172" s="31" t="s">
        <v>113</v>
      </c>
      <c r="D172" s="27" t="s">
        <v>58</v>
      </c>
      <c r="E172" s="27">
        <v>1</v>
      </c>
      <c r="F172" s="27"/>
    </row>
    <row r="173" ht="28.5" spans="1:6">
      <c r="A173" s="27">
        <v>11</v>
      </c>
      <c r="B173" s="28" t="s">
        <v>112</v>
      </c>
      <c r="C173" s="31" t="s">
        <v>95</v>
      </c>
      <c r="D173" s="27" t="s">
        <v>58</v>
      </c>
      <c r="E173" s="27">
        <v>3</v>
      </c>
      <c r="F173" s="27"/>
    </row>
    <row r="174" spans="1:6">
      <c r="A174" s="27">
        <v>12</v>
      </c>
      <c r="B174" s="28" t="s">
        <v>116</v>
      </c>
      <c r="C174" s="31" t="s">
        <v>117</v>
      </c>
      <c r="D174" s="27" t="s">
        <v>77</v>
      </c>
      <c r="E174" s="27">
        <v>4</v>
      </c>
      <c r="F174" s="27"/>
    </row>
    <row r="175" spans="1:6">
      <c r="A175" s="27">
        <v>13</v>
      </c>
      <c r="B175" s="28" t="s">
        <v>118</v>
      </c>
      <c r="C175" s="52" t="s">
        <v>119</v>
      </c>
      <c r="D175" s="27" t="s">
        <v>58</v>
      </c>
      <c r="E175" s="27">
        <v>1</v>
      </c>
      <c r="F175" s="27"/>
    </row>
    <row r="176" spans="1:6">
      <c r="A176" s="27">
        <v>14</v>
      </c>
      <c r="B176" s="28" t="s">
        <v>120</v>
      </c>
      <c r="C176" s="31" t="s">
        <v>121</v>
      </c>
      <c r="D176" s="27" t="s">
        <v>77</v>
      </c>
      <c r="E176" s="27">
        <v>1</v>
      </c>
      <c r="F176" s="27"/>
    </row>
    <row r="177" spans="1:6">
      <c r="A177" s="27">
        <v>15</v>
      </c>
      <c r="B177" s="28" t="s">
        <v>122</v>
      </c>
      <c r="C177" s="52"/>
      <c r="D177" s="27" t="s">
        <v>62</v>
      </c>
      <c r="E177" s="27">
        <v>80</v>
      </c>
      <c r="F177" s="27"/>
    </row>
    <row r="178" spans="1:6">
      <c r="A178" s="27">
        <v>16</v>
      </c>
      <c r="B178" s="53" t="s">
        <v>63</v>
      </c>
      <c r="C178" s="23" t="s">
        <v>64</v>
      </c>
      <c r="D178" s="27" t="s">
        <v>62</v>
      </c>
      <c r="E178" s="27">
        <v>80</v>
      </c>
      <c r="F178" s="27"/>
    </row>
    <row r="179" spans="1:6">
      <c r="A179" s="27">
        <v>17</v>
      </c>
      <c r="B179" s="28" t="s">
        <v>73</v>
      </c>
      <c r="C179" s="31" t="s">
        <v>123</v>
      </c>
      <c r="D179" s="27" t="s">
        <v>58</v>
      </c>
      <c r="E179" s="27">
        <v>6</v>
      </c>
      <c r="F179" s="27"/>
    </row>
    <row r="180" spans="1:6">
      <c r="A180" s="27">
        <v>18</v>
      </c>
      <c r="B180" s="28" t="s">
        <v>124</v>
      </c>
      <c r="C180" s="31" t="s">
        <v>66</v>
      </c>
      <c r="D180" s="27" t="s">
        <v>62</v>
      </c>
      <c r="E180" s="27">
        <v>80</v>
      </c>
      <c r="F180" s="27"/>
    </row>
    <row r="181" spans="1:6">
      <c r="A181" s="27">
        <v>19</v>
      </c>
      <c r="B181" s="28" t="s">
        <v>125</v>
      </c>
      <c r="C181" s="31" t="s">
        <v>126</v>
      </c>
      <c r="D181" s="27" t="s">
        <v>62</v>
      </c>
      <c r="E181" s="27">
        <v>260</v>
      </c>
      <c r="F181" s="27"/>
    </row>
    <row r="182" spans="1:6">
      <c r="A182" s="27">
        <v>20</v>
      </c>
      <c r="B182" s="28" t="s">
        <v>127</v>
      </c>
      <c r="C182" s="31" t="s">
        <v>128</v>
      </c>
      <c r="D182" s="27" t="s">
        <v>62</v>
      </c>
      <c r="E182" s="27">
        <v>320</v>
      </c>
      <c r="F182" s="27"/>
    </row>
    <row r="183" spans="1:6">
      <c r="A183" s="27">
        <v>21</v>
      </c>
      <c r="B183" s="28" t="s">
        <v>129</v>
      </c>
      <c r="C183" s="31" t="s">
        <v>130</v>
      </c>
      <c r="D183" s="27" t="s">
        <v>62</v>
      </c>
      <c r="E183" s="27">
        <v>80</v>
      </c>
      <c r="F183" s="27"/>
    </row>
    <row r="184" spans="1:6">
      <c r="A184" s="27">
        <v>22</v>
      </c>
      <c r="B184" s="28" t="s">
        <v>131</v>
      </c>
      <c r="C184" s="31"/>
      <c r="D184" s="27" t="s">
        <v>62</v>
      </c>
      <c r="E184" s="27">
        <v>80</v>
      </c>
      <c r="F184" s="27"/>
    </row>
    <row r="185" spans="1:6">
      <c r="A185" s="27">
        <v>23</v>
      </c>
      <c r="B185" s="28" t="s">
        <v>132</v>
      </c>
      <c r="C185" s="52" t="s">
        <v>133</v>
      </c>
      <c r="D185" s="27" t="s">
        <v>62</v>
      </c>
      <c r="E185" s="27">
        <v>320</v>
      </c>
      <c r="F185" s="27"/>
    </row>
    <row r="186" spans="1:6">
      <c r="A186" s="27">
        <v>24</v>
      </c>
      <c r="B186" s="28" t="s">
        <v>134</v>
      </c>
      <c r="C186" s="23" t="s">
        <v>68</v>
      </c>
      <c r="D186" s="27" t="s">
        <v>62</v>
      </c>
      <c r="E186" s="27">
        <v>10</v>
      </c>
      <c r="F186" s="27"/>
    </row>
    <row r="187" spans="1:6">
      <c r="A187" s="27">
        <v>25</v>
      </c>
      <c r="B187" s="28" t="s">
        <v>135</v>
      </c>
      <c r="C187" s="52"/>
      <c r="D187" s="27" t="s">
        <v>62</v>
      </c>
      <c r="E187" s="27">
        <v>1070</v>
      </c>
      <c r="F187" s="27"/>
    </row>
    <row r="188" spans="1:6">
      <c r="A188" s="27">
        <v>26</v>
      </c>
      <c r="B188" s="28" t="s">
        <v>84</v>
      </c>
      <c r="C188" s="52"/>
      <c r="D188" s="27" t="s">
        <v>86</v>
      </c>
      <c r="E188" s="27">
        <v>18</v>
      </c>
      <c r="F188" s="27"/>
    </row>
    <row r="189" spans="1:6">
      <c r="A189" s="27">
        <v>27</v>
      </c>
      <c r="B189" s="28" t="s">
        <v>136</v>
      </c>
      <c r="C189" s="31" t="s">
        <v>137</v>
      </c>
      <c r="D189" s="27" t="s">
        <v>89</v>
      </c>
      <c r="E189" s="27">
        <v>1</v>
      </c>
      <c r="F189" s="27"/>
    </row>
    <row r="190" spans="1:6">
      <c r="A190" s="27">
        <v>28</v>
      </c>
      <c r="B190" s="28" t="s">
        <v>90</v>
      </c>
      <c r="C190" s="31" t="s">
        <v>91</v>
      </c>
      <c r="D190" s="43" t="s">
        <v>83</v>
      </c>
      <c r="E190" s="27">
        <v>1</v>
      </c>
      <c r="F190" s="27"/>
    </row>
    <row r="191" s="44" customFormat="1" spans="1:6">
      <c r="A191" s="19"/>
      <c r="B191" s="38"/>
      <c r="C191" s="54"/>
      <c r="D191" s="55"/>
      <c r="E191" s="19"/>
      <c r="F191" s="19"/>
    </row>
    <row r="192" s="44" customFormat="1" ht="41" customHeight="1" spans="1:6">
      <c r="A192" s="19" t="s">
        <v>8</v>
      </c>
      <c r="B192" s="19"/>
      <c r="C192" s="49"/>
      <c r="D192" s="19"/>
      <c r="E192" s="19"/>
      <c r="F192" s="19"/>
    </row>
    <row r="193" s="44" customFormat="1" spans="1:6">
      <c r="A193" s="19" t="s">
        <v>1</v>
      </c>
      <c r="B193" s="19" t="s">
        <v>44</v>
      </c>
      <c r="C193" s="19" t="s">
        <v>99</v>
      </c>
      <c r="D193" s="19" t="s">
        <v>50</v>
      </c>
      <c r="E193" s="19" t="s">
        <v>51</v>
      </c>
      <c r="F193" s="19" t="s">
        <v>52</v>
      </c>
    </row>
    <row r="194" s="45" customFormat="1" ht="327.75" spans="1:6">
      <c r="A194" s="27">
        <v>1</v>
      </c>
      <c r="B194" s="27" t="s">
        <v>100</v>
      </c>
      <c r="C194" s="29" t="s">
        <v>138</v>
      </c>
      <c r="D194" s="27" t="s">
        <v>77</v>
      </c>
      <c r="E194" s="27">
        <v>4</v>
      </c>
      <c r="F194" s="27"/>
    </row>
    <row r="195" s="45" customFormat="1" ht="270.75" spans="1:6">
      <c r="A195" s="27">
        <v>2</v>
      </c>
      <c r="B195" s="28" t="s">
        <v>102</v>
      </c>
      <c r="C195" s="29" t="s">
        <v>103</v>
      </c>
      <c r="D195" s="27" t="s">
        <v>77</v>
      </c>
      <c r="E195" s="27">
        <v>8</v>
      </c>
      <c r="F195" s="27"/>
    </row>
    <row r="196" s="45" customFormat="1" ht="156.75" spans="1:6">
      <c r="A196" s="27">
        <v>3</v>
      </c>
      <c r="B196" s="28" t="s">
        <v>104</v>
      </c>
      <c r="C196" s="29" t="s">
        <v>105</v>
      </c>
      <c r="D196" s="27" t="s">
        <v>106</v>
      </c>
      <c r="E196" s="27">
        <v>5</v>
      </c>
      <c r="F196" s="27"/>
    </row>
    <row r="197" s="45" customFormat="1" ht="256.5" spans="1:6">
      <c r="A197" s="27">
        <v>4</v>
      </c>
      <c r="B197" s="28" t="s">
        <v>107</v>
      </c>
      <c r="C197" s="29" t="s">
        <v>108</v>
      </c>
      <c r="D197" s="27" t="s">
        <v>77</v>
      </c>
      <c r="E197" s="27">
        <v>1</v>
      </c>
      <c r="F197" s="27"/>
    </row>
    <row r="198" s="45" customFormat="1" ht="114" spans="1:6">
      <c r="A198" s="27">
        <v>5</v>
      </c>
      <c r="B198" s="28" t="s">
        <v>109</v>
      </c>
      <c r="C198" s="29" t="s">
        <v>110</v>
      </c>
      <c r="D198" s="27" t="s">
        <v>77</v>
      </c>
      <c r="E198" s="27">
        <v>1</v>
      </c>
      <c r="F198" s="27"/>
    </row>
    <row r="199" s="45" customFormat="1" ht="71.25" spans="1:6">
      <c r="A199" s="27">
        <v>6</v>
      </c>
      <c r="B199" s="28" t="s">
        <v>111</v>
      </c>
      <c r="C199" s="51" t="s">
        <v>93</v>
      </c>
      <c r="D199" s="27" t="s">
        <v>58</v>
      </c>
      <c r="E199" s="27">
        <v>4</v>
      </c>
      <c r="F199" s="27"/>
    </row>
    <row r="200" s="45" customFormat="1" spans="1:6">
      <c r="A200" s="27">
        <v>7</v>
      </c>
      <c r="B200" s="27" t="s">
        <v>114</v>
      </c>
      <c r="C200" s="31" t="s">
        <v>115</v>
      </c>
      <c r="D200" s="27" t="s">
        <v>58</v>
      </c>
      <c r="E200" s="27">
        <v>4</v>
      </c>
      <c r="F200" s="27"/>
    </row>
    <row r="201" s="45" customFormat="1" ht="28.5" spans="1:6">
      <c r="A201" s="27">
        <v>8</v>
      </c>
      <c r="B201" s="28" t="s">
        <v>112</v>
      </c>
      <c r="C201" s="31" t="s">
        <v>95</v>
      </c>
      <c r="D201" s="27" t="s">
        <v>58</v>
      </c>
      <c r="E201" s="27">
        <v>4</v>
      </c>
      <c r="F201" s="27"/>
    </row>
    <row r="202" s="45" customFormat="1" spans="1:6">
      <c r="A202" s="27">
        <v>9</v>
      </c>
      <c r="B202" s="28" t="s">
        <v>116</v>
      </c>
      <c r="C202" s="31" t="s">
        <v>117</v>
      </c>
      <c r="D202" s="27" t="s">
        <v>77</v>
      </c>
      <c r="E202" s="27">
        <v>4</v>
      </c>
      <c r="F202" s="27"/>
    </row>
    <row r="203" s="45" customFormat="1" spans="1:6">
      <c r="A203" s="27">
        <v>10</v>
      </c>
      <c r="B203" s="28" t="s">
        <v>118</v>
      </c>
      <c r="C203" s="52" t="s">
        <v>119</v>
      </c>
      <c r="D203" s="27" t="s">
        <v>58</v>
      </c>
      <c r="E203" s="27">
        <v>1</v>
      </c>
      <c r="F203" s="27"/>
    </row>
    <row r="204" s="45" customFormat="1" spans="1:6">
      <c r="A204" s="27">
        <v>11</v>
      </c>
      <c r="B204" s="28" t="s">
        <v>120</v>
      </c>
      <c r="C204" s="31" t="s">
        <v>121</v>
      </c>
      <c r="D204" s="27" t="s">
        <v>77</v>
      </c>
      <c r="E204" s="27">
        <v>1</v>
      </c>
      <c r="F204" s="27"/>
    </row>
    <row r="205" s="45" customFormat="1" spans="1:6">
      <c r="A205" s="27">
        <v>12</v>
      </c>
      <c r="B205" s="28" t="s">
        <v>122</v>
      </c>
      <c r="C205" s="52"/>
      <c r="D205" s="27" t="s">
        <v>62</v>
      </c>
      <c r="E205" s="27">
        <v>80</v>
      </c>
      <c r="F205" s="27"/>
    </row>
    <row r="206" s="45" customFormat="1" spans="1:6">
      <c r="A206" s="27">
        <v>13</v>
      </c>
      <c r="B206" s="53" t="s">
        <v>63</v>
      </c>
      <c r="C206" s="23" t="s">
        <v>64</v>
      </c>
      <c r="D206" s="27" t="s">
        <v>62</v>
      </c>
      <c r="E206" s="27">
        <v>80</v>
      </c>
      <c r="F206" s="27"/>
    </row>
    <row r="207" s="45" customFormat="1" spans="1:6">
      <c r="A207" s="27">
        <v>14</v>
      </c>
      <c r="B207" s="28" t="s">
        <v>73</v>
      </c>
      <c r="C207" s="31" t="s">
        <v>123</v>
      </c>
      <c r="D207" s="27" t="s">
        <v>58</v>
      </c>
      <c r="E207" s="27">
        <v>6</v>
      </c>
      <c r="F207" s="27"/>
    </row>
    <row r="208" s="45" customFormat="1" spans="1:6">
      <c r="A208" s="27">
        <v>15</v>
      </c>
      <c r="B208" s="28" t="s">
        <v>124</v>
      </c>
      <c r="C208" s="31" t="s">
        <v>66</v>
      </c>
      <c r="D208" s="27" t="s">
        <v>62</v>
      </c>
      <c r="E208" s="27">
        <v>80</v>
      </c>
      <c r="F208" s="27"/>
    </row>
    <row r="209" s="45" customFormat="1" spans="1:6">
      <c r="A209" s="27">
        <v>16</v>
      </c>
      <c r="B209" s="28" t="s">
        <v>125</v>
      </c>
      <c r="C209" s="31" t="s">
        <v>126</v>
      </c>
      <c r="D209" s="27" t="s">
        <v>62</v>
      </c>
      <c r="E209" s="27">
        <v>280</v>
      </c>
      <c r="F209" s="27"/>
    </row>
    <row r="210" s="45" customFormat="1" spans="1:6">
      <c r="A210" s="27">
        <v>17</v>
      </c>
      <c r="B210" s="28" t="s">
        <v>127</v>
      </c>
      <c r="C210" s="31" t="s">
        <v>128</v>
      </c>
      <c r="D210" s="27" t="s">
        <v>62</v>
      </c>
      <c r="E210" s="27">
        <v>340</v>
      </c>
      <c r="F210" s="27"/>
    </row>
    <row r="211" s="45" customFormat="1" spans="1:6">
      <c r="A211" s="27">
        <v>18</v>
      </c>
      <c r="B211" s="28" t="s">
        <v>129</v>
      </c>
      <c r="C211" s="31" t="s">
        <v>130</v>
      </c>
      <c r="D211" s="27" t="s">
        <v>62</v>
      </c>
      <c r="E211" s="27">
        <v>80</v>
      </c>
      <c r="F211" s="27"/>
    </row>
    <row r="212" s="45" customFormat="1" spans="1:6">
      <c r="A212" s="27">
        <v>19</v>
      </c>
      <c r="B212" s="28" t="s">
        <v>131</v>
      </c>
      <c r="C212" s="31"/>
      <c r="D212" s="27" t="s">
        <v>62</v>
      </c>
      <c r="E212" s="27">
        <v>80</v>
      </c>
      <c r="F212" s="27"/>
    </row>
    <row r="213" s="45" customFormat="1" spans="1:6">
      <c r="A213" s="27">
        <v>20</v>
      </c>
      <c r="B213" s="28" t="s">
        <v>132</v>
      </c>
      <c r="C213" s="52" t="s">
        <v>133</v>
      </c>
      <c r="D213" s="27" t="s">
        <v>62</v>
      </c>
      <c r="E213" s="27">
        <v>340</v>
      </c>
      <c r="F213" s="27"/>
    </row>
    <row r="214" s="45" customFormat="1" spans="1:6">
      <c r="A214" s="27">
        <v>21</v>
      </c>
      <c r="B214" s="28" t="s">
        <v>134</v>
      </c>
      <c r="C214" s="23" t="s">
        <v>68</v>
      </c>
      <c r="D214" s="27" t="s">
        <v>62</v>
      </c>
      <c r="E214" s="27">
        <v>10</v>
      </c>
      <c r="F214" s="27"/>
    </row>
    <row r="215" s="45" customFormat="1" spans="1:6">
      <c r="A215" s="27">
        <v>22</v>
      </c>
      <c r="B215" s="28" t="s">
        <v>135</v>
      </c>
      <c r="C215" s="52"/>
      <c r="D215" s="27" t="s">
        <v>62</v>
      </c>
      <c r="E215" s="27">
        <v>1130</v>
      </c>
      <c r="F215" s="27"/>
    </row>
    <row r="216" s="45" customFormat="1" spans="1:6">
      <c r="A216" s="27">
        <v>23</v>
      </c>
      <c r="B216" s="28" t="s">
        <v>84</v>
      </c>
      <c r="C216" s="52"/>
      <c r="D216" s="27" t="s">
        <v>86</v>
      </c>
      <c r="E216" s="27">
        <v>20</v>
      </c>
      <c r="F216" s="27"/>
    </row>
    <row r="217" s="45" customFormat="1" spans="1:6">
      <c r="A217" s="27">
        <v>24</v>
      </c>
      <c r="B217" s="28" t="s">
        <v>136</v>
      </c>
      <c r="C217" s="31" t="s">
        <v>137</v>
      </c>
      <c r="D217" s="27" t="s">
        <v>89</v>
      </c>
      <c r="E217" s="27">
        <v>1</v>
      </c>
      <c r="F217" s="27"/>
    </row>
    <row r="218" s="45" customFormat="1" spans="1:6">
      <c r="A218" s="27">
        <v>25</v>
      </c>
      <c r="B218" s="28" t="s">
        <v>90</v>
      </c>
      <c r="C218" s="31" t="s">
        <v>91</v>
      </c>
      <c r="D218" s="43" t="s">
        <v>83</v>
      </c>
      <c r="E218" s="27">
        <v>1</v>
      </c>
      <c r="F218" s="27"/>
    </row>
    <row r="219" s="44" customFormat="1" spans="1:6">
      <c r="A219" s="19"/>
      <c r="B219" s="38"/>
      <c r="C219" s="54"/>
      <c r="D219" s="55"/>
      <c r="E219" s="19"/>
      <c r="F219" s="19"/>
    </row>
    <row r="220" s="44" customFormat="1" ht="42" customHeight="1" spans="1:6">
      <c r="A220" s="19" t="s">
        <v>9</v>
      </c>
      <c r="B220" s="19"/>
      <c r="C220" s="49"/>
      <c r="D220" s="19"/>
      <c r="E220" s="19"/>
      <c r="F220" s="19"/>
    </row>
    <row r="221" s="44" customFormat="1" spans="1:6">
      <c r="A221" s="19" t="s">
        <v>1</v>
      </c>
      <c r="B221" s="19" t="s">
        <v>44</v>
      </c>
      <c r="C221" s="19" t="s">
        <v>99</v>
      </c>
      <c r="D221" s="19" t="s">
        <v>50</v>
      </c>
      <c r="E221" s="19" t="s">
        <v>51</v>
      </c>
      <c r="F221" s="19" t="s">
        <v>52</v>
      </c>
    </row>
    <row r="222" s="45" customFormat="1" ht="327.75" spans="1:6">
      <c r="A222" s="27">
        <v>1</v>
      </c>
      <c r="B222" s="27" t="s">
        <v>100</v>
      </c>
      <c r="C222" s="29" t="s">
        <v>101</v>
      </c>
      <c r="D222" s="27" t="s">
        <v>77</v>
      </c>
      <c r="E222" s="27">
        <v>1</v>
      </c>
      <c r="F222" s="27"/>
    </row>
    <row r="223" s="45" customFormat="1" ht="327.75" spans="1:6">
      <c r="A223" s="27">
        <v>2</v>
      </c>
      <c r="B223" s="27" t="s">
        <v>100</v>
      </c>
      <c r="C223" s="29" t="s">
        <v>138</v>
      </c>
      <c r="D223" s="27" t="s">
        <v>77</v>
      </c>
      <c r="E223" s="27">
        <v>1</v>
      </c>
      <c r="F223" s="27"/>
    </row>
    <row r="224" s="45" customFormat="1" ht="409.5" spans="1:6">
      <c r="A224" s="27">
        <v>3</v>
      </c>
      <c r="B224" s="27" t="s">
        <v>100</v>
      </c>
      <c r="C224" s="41" t="s">
        <v>139</v>
      </c>
      <c r="D224" s="27" t="s">
        <v>77</v>
      </c>
      <c r="E224" s="27">
        <v>2</v>
      </c>
      <c r="F224" s="27"/>
    </row>
    <row r="225" s="45" customFormat="1" ht="270.75" spans="1:6">
      <c r="A225" s="27">
        <v>4</v>
      </c>
      <c r="B225" s="28" t="s">
        <v>102</v>
      </c>
      <c r="C225" s="29" t="s">
        <v>103</v>
      </c>
      <c r="D225" s="27" t="s">
        <v>77</v>
      </c>
      <c r="E225" s="27">
        <v>9</v>
      </c>
      <c r="F225" s="27"/>
    </row>
    <row r="226" s="45" customFormat="1" ht="156.75" spans="1:6">
      <c r="A226" s="27">
        <v>5</v>
      </c>
      <c r="B226" s="28" t="s">
        <v>104</v>
      </c>
      <c r="C226" s="29" t="s">
        <v>105</v>
      </c>
      <c r="D226" s="27" t="s">
        <v>106</v>
      </c>
      <c r="E226" s="27">
        <v>5</v>
      </c>
      <c r="F226" s="27"/>
    </row>
    <row r="227" s="45" customFormat="1" ht="256.5" spans="1:6">
      <c r="A227" s="27">
        <v>6</v>
      </c>
      <c r="B227" s="28" t="s">
        <v>107</v>
      </c>
      <c r="C227" s="29" t="s">
        <v>108</v>
      </c>
      <c r="D227" s="27" t="s">
        <v>77</v>
      </c>
      <c r="E227" s="27">
        <v>1</v>
      </c>
      <c r="F227" s="27"/>
    </row>
    <row r="228" s="45" customFormat="1" ht="114" spans="1:6">
      <c r="A228" s="27">
        <v>7</v>
      </c>
      <c r="B228" s="28" t="s">
        <v>109</v>
      </c>
      <c r="C228" s="29" t="s">
        <v>110</v>
      </c>
      <c r="D228" s="27" t="s">
        <v>77</v>
      </c>
      <c r="E228" s="27">
        <v>1</v>
      </c>
      <c r="F228" s="27"/>
    </row>
    <row r="229" s="45" customFormat="1" ht="71.25" spans="1:6">
      <c r="A229" s="27">
        <v>8</v>
      </c>
      <c r="B229" s="28" t="s">
        <v>111</v>
      </c>
      <c r="C229" s="51" t="s">
        <v>57</v>
      </c>
      <c r="D229" s="27" t="s">
        <v>58</v>
      </c>
      <c r="E229" s="27">
        <v>1</v>
      </c>
      <c r="F229" s="27"/>
    </row>
    <row r="230" s="45" customFormat="1" ht="71.25" spans="1:6">
      <c r="A230" s="27">
        <v>9</v>
      </c>
      <c r="B230" s="28" t="s">
        <v>111</v>
      </c>
      <c r="C230" s="51" t="s">
        <v>93</v>
      </c>
      <c r="D230" s="27" t="s">
        <v>58</v>
      </c>
      <c r="E230" s="27">
        <v>1</v>
      </c>
      <c r="F230" s="27"/>
    </row>
    <row r="231" s="45" customFormat="1" ht="71.25" spans="1:6">
      <c r="A231" s="27">
        <v>10</v>
      </c>
      <c r="B231" s="28" t="s">
        <v>111</v>
      </c>
      <c r="C231" s="51" t="s">
        <v>96</v>
      </c>
      <c r="D231" s="27" t="s">
        <v>58</v>
      </c>
      <c r="E231" s="27">
        <v>2</v>
      </c>
      <c r="F231" s="27"/>
    </row>
    <row r="232" s="45" customFormat="1" spans="1:6">
      <c r="A232" s="27">
        <v>11</v>
      </c>
      <c r="B232" s="27" t="s">
        <v>114</v>
      </c>
      <c r="C232" s="31" t="s">
        <v>115</v>
      </c>
      <c r="D232" s="27" t="s">
        <v>58</v>
      </c>
      <c r="E232" s="27">
        <v>4</v>
      </c>
      <c r="F232" s="27"/>
    </row>
    <row r="233" s="45" customFormat="1" ht="28.5" spans="1:6">
      <c r="A233" s="27">
        <v>12</v>
      </c>
      <c r="B233" s="28" t="s">
        <v>112</v>
      </c>
      <c r="C233" s="31" t="s">
        <v>113</v>
      </c>
      <c r="D233" s="27" t="s">
        <v>58</v>
      </c>
      <c r="E233" s="27">
        <v>1</v>
      </c>
      <c r="F233" s="27"/>
    </row>
    <row r="234" s="45" customFormat="1" ht="28.5" spans="1:6">
      <c r="A234" s="27">
        <v>13</v>
      </c>
      <c r="B234" s="28" t="s">
        <v>112</v>
      </c>
      <c r="C234" s="31" t="s">
        <v>95</v>
      </c>
      <c r="D234" s="27" t="s">
        <v>58</v>
      </c>
      <c r="E234" s="27">
        <v>3</v>
      </c>
      <c r="F234" s="27"/>
    </row>
    <row r="235" s="45" customFormat="1" spans="1:6">
      <c r="A235" s="27">
        <v>14</v>
      </c>
      <c r="B235" s="28" t="s">
        <v>116</v>
      </c>
      <c r="C235" s="31" t="s">
        <v>117</v>
      </c>
      <c r="D235" s="27" t="s">
        <v>77</v>
      </c>
      <c r="E235" s="27">
        <v>4</v>
      </c>
      <c r="F235" s="27"/>
    </row>
    <row r="236" s="45" customFormat="1" spans="1:6">
      <c r="A236" s="27">
        <v>15</v>
      </c>
      <c r="B236" s="28" t="s">
        <v>118</v>
      </c>
      <c r="C236" s="52" t="s">
        <v>119</v>
      </c>
      <c r="D236" s="27" t="s">
        <v>58</v>
      </c>
      <c r="E236" s="27">
        <v>1</v>
      </c>
      <c r="F236" s="27"/>
    </row>
    <row r="237" s="45" customFormat="1" spans="1:6">
      <c r="A237" s="27">
        <v>16</v>
      </c>
      <c r="B237" s="28" t="s">
        <v>120</v>
      </c>
      <c r="C237" s="31" t="s">
        <v>121</v>
      </c>
      <c r="D237" s="27" t="s">
        <v>77</v>
      </c>
      <c r="E237" s="27">
        <v>1</v>
      </c>
      <c r="F237" s="27"/>
    </row>
    <row r="238" s="45" customFormat="1" spans="1:6">
      <c r="A238" s="27">
        <v>17</v>
      </c>
      <c r="B238" s="28" t="s">
        <v>122</v>
      </c>
      <c r="C238" s="52"/>
      <c r="D238" s="27" t="s">
        <v>62</v>
      </c>
      <c r="E238" s="27">
        <v>80</v>
      </c>
      <c r="F238" s="27"/>
    </row>
    <row r="239" s="45" customFormat="1" spans="1:6">
      <c r="A239" s="27">
        <v>18</v>
      </c>
      <c r="B239" s="53" t="s">
        <v>63</v>
      </c>
      <c r="C239" s="23" t="s">
        <v>64</v>
      </c>
      <c r="D239" s="27" t="s">
        <v>62</v>
      </c>
      <c r="E239" s="27">
        <v>80</v>
      </c>
      <c r="F239" s="27"/>
    </row>
    <row r="240" s="45" customFormat="1" spans="1:6">
      <c r="A240" s="27">
        <v>19</v>
      </c>
      <c r="B240" s="28" t="s">
        <v>73</v>
      </c>
      <c r="C240" s="31" t="s">
        <v>123</v>
      </c>
      <c r="D240" s="27" t="s">
        <v>58</v>
      </c>
      <c r="E240" s="27">
        <v>8</v>
      </c>
      <c r="F240" s="27"/>
    </row>
    <row r="241" s="45" customFormat="1" spans="1:6">
      <c r="A241" s="27">
        <v>20</v>
      </c>
      <c r="B241" s="28" t="s">
        <v>124</v>
      </c>
      <c r="C241" s="31" t="s">
        <v>66</v>
      </c>
      <c r="D241" s="27" t="s">
        <v>62</v>
      </c>
      <c r="E241" s="27">
        <v>80</v>
      </c>
      <c r="F241" s="27"/>
    </row>
    <row r="242" s="45" customFormat="1" spans="1:6">
      <c r="A242" s="27">
        <v>21</v>
      </c>
      <c r="B242" s="28" t="s">
        <v>125</v>
      </c>
      <c r="C242" s="31" t="s">
        <v>126</v>
      </c>
      <c r="D242" s="27" t="s">
        <v>62</v>
      </c>
      <c r="E242" s="27">
        <v>280</v>
      </c>
      <c r="F242" s="27"/>
    </row>
    <row r="243" s="45" customFormat="1" spans="1:6">
      <c r="A243" s="27">
        <v>22</v>
      </c>
      <c r="B243" s="28" t="s">
        <v>127</v>
      </c>
      <c r="C243" s="31" t="s">
        <v>128</v>
      </c>
      <c r="D243" s="27" t="s">
        <v>62</v>
      </c>
      <c r="E243" s="27">
        <v>360</v>
      </c>
      <c r="F243" s="27"/>
    </row>
    <row r="244" s="45" customFormat="1" spans="1:6">
      <c r="A244" s="27">
        <v>23</v>
      </c>
      <c r="B244" s="28" t="s">
        <v>129</v>
      </c>
      <c r="C244" s="31" t="s">
        <v>130</v>
      </c>
      <c r="D244" s="27" t="s">
        <v>62</v>
      </c>
      <c r="E244" s="27">
        <v>80</v>
      </c>
      <c r="F244" s="27"/>
    </row>
    <row r="245" s="45" customFormat="1" spans="1:6">
      <c r="A245" s="27">
        <v>24</v>
      </c>
      <c r="B245" s="28" t="s">
        <v>131</v>
      </c>
      <c r="C245" s="31"/>
      <c r="D245" s="27" t="s">
        <v>62</v>
      </c>
      <c r="E245" s="27">
        <v>80</v>
      </c>
      <c r="F245" s="27"/>
    </row>
    <row r="246" s="45" customFormat="1" spans="1:6">
      <c r="A246" s="27">
        <v>25</v>
      </c>
      <c r="B246" s="28" t="s">
        <v>132</v>
      </c>
      <c r="C246" s="52" t="s">
        <v>133</v>
      </c>
      <c r="D246" s="27" t="s">
        <v>62</v>
      </c>
      <c r="E246" s="27">
        <v>360</v>
      </c>
      <c r="F246" s="27"/>
    </row>
    <row r="247" s="45" customFormat="1" spans="1:6">
      <c r="A247" s="27">
        <v>26</v>
      </c>
      <c r="B247" s="28" t="s">
        <v>134</v>
      </c>
      <c r="C247" s="23" t="s">
        <v>68</v>
      </c>
      <c r="D247" s="27" t="s">
        <v>62</v>
      </c>
      <c r="E247" s="27">
        <v>10</v>
      </c>
      <c r="F247" s="27"/>
    </row>
    <row r="248" s="45" customFormat="1" spans="1:6">
      <c r="A248" s="27">
        <v>27</v>
      </c>
      <c r="B248" s="28" t="s">
        <v>135</v>
      </c>
      <c r="C248" s="52"/>
      <c r="D248" s="27" t="s">
        <v>62</v>
      </c>
      <c r="E248" s="27">
        <v>1170</v>
      </c>
      <c r="F248" s="27"/>
    </row>
    <row r="249" s="45" customFormat="1" spans="1:6">
      <c r="A249" s="27">
        <v>28</v>
      </c>
      <c r="B249" s="28" t="s">
        <v>84</v>
      </c>
      <c r="C249" s="52"/>
      <c r="D249" s="27" t="s">
        <v>86</v>
      </c>
      <c r="E249" s="27">
        <v>20</v>
      </c>
      <c r="F249" s="27"/>
    </row>
    <row r="250" s="45" customFormat="1" spans="1:6">
      <c r="A250" s="27">
        <v>29</v>
      </c>
      <c r="B250" s="28" t="s">
        <v>136</v>
      </c>
      <c r="C250" s="31" t="s">
        <v>137</v>
      </c>
      <c r="D250" s="27" t="s">
        <v>89</v>
      </c>
      <c r="E250" s="27">
        <v>1</v>
      </c>
      <c r="F250" s="27"/>
    </row>
    <row r="251" s="45" customFormat="1" spans="1:6">
      <c r="A251" s="27">
        <v>30</v>
      </c>
      <c r="B251" s="28" t="s">
        <v>90</v>
      </c>
      <c r="C251" s="31" t="s">
        <v>91</v>
      </c>
      <c r="D251" s="43" t="s">
        <v>83</v>
      </c>
      <c r="E251" s="27">
        <v>1</v>
      </c>
      <c r="F251" s="27"/>
    </row>
    <row r="252" s="44" customFormat="1" spans="1:6">
      <c r="A252" s="19"/>
      <c r="B252" s="38"/>
      <c r="C252" s="54"/>
      <c r="D252" s="55"/>
      <c r="E252" s="19"/>
      <c r="F252" s="19"/>
    </row>
    <row r="253" s="44" customFormat="1" ht="34" customHeight="1" spans="1:6">
      <c r="A253" s="19" t="s">
        <v>10</v>
      </c>
      <c r="B253" s="19"/>
      <c r="C253" s="49"/>
      <c r="D253" s="19"/>
      <c r="E253" s="19"/>
      <c r="F253" s="19"/>
    </row>
    <row r="254" s="44" customFormat="1" spans="1:6">
      <c r="A254" s="19" t="s">
        <v>1</v>
      </c>
      <c r="B254" s="19" t="s">
        <v>44</v>
      </c>
      <c r="C254" s="19" t="s">
        <v>99</v>
      </c>
      <c r="D254" s="19" t="s">
        <v>50</v>
      </c>
      <c r="E254" s="19" t="s">
        <v>51</v>
      </c>
      <c r="F254" s="19" t="s">
        <v>52</v>
      </c>
    </row>
    <row r="255" ht="327.75" spans="1:6">
      <c r="A255" s="27">
        <v>1</v>
      </c>
      <c r="B255" s="27" t="s">
        <v>100</v>
      </c>
      <c r="C255" s="29" t="s">
        <v>101</v>
      </c>
      <c r="D255" s="27" t="s">
        <v>77</v>
      </c>
      <c r="E255" s="27">
        <v>1</v>
      </c>
      <c r="F255" s="27"/>
    </row>
    <row r="256" ht="327.75" spans="1:6">
      <c r="A256" s="27">
        <v>2</v>
      </c>
      <c r="B256" s="27" t="s">
        <v>100</v>
      </c>
      <c r="C256" s="29" t="s">
        <v>138</v>
      </c>
      <c r="D256" s="27" t="s">
        <v>77</v>
      </c>
      <c r="E256" s="27">
        <v>1</v>
      </c>
      <c r="F256" s="27"/>
    </row>
    <row r="257" ht="409.5" spans="1:6">
      <c r="A257" s="27">
        <v>3</v>
      </c>
      <c r="B257" s="27" t="s">
        <v>100</v>
      </c>
      <c r="C257" s="41" t="s">
        <v>139</v>
      </c>
      <c r="D257" s="27" t="s">
        <v>77</v>
      </c>
      <c r="E257" s="27">
        <v>2</v>
      </c>
      <c r="F257" s="27"/>
    </row>
    <row r="258" ht="270.75" spans="1:6">
      <c r="A258" s="27">
        <v>4</v>
      </c>
      <c r="B258" s="28" t="s">
        <v>102</v>
      </c>
      <c r="C258" s="29" t="s">
        <v>103</v>
      </c>
      <c r="D258" s="27" t="s">
        <v>77</v>
      </c>
      <c r="E258" s="27">
        <v>10</v>
      </c>
      <c r="F258" s="27"/>
    </row>
    <row r="259" ht="156.75" spans="1:6">
      <c r="A259" s="27">
        <v>5</v>
      </c>
      <c r="B259" s="28" t="s">
        <v>104</v>
      </c>
      <c r="C259" s="29" t="s">
        <v>105</v>
      </c>
      <c r="D259" s="27" t="s">
        <v>106</v>
      </c>
      <c r="E259" s="27">
        <v>5</v>
      </c>
      <c r="F259" s="27"/>
    </row>
    <row r="260" ht="256.5" spans="1:6">
      <c r="A260" s="27">
        <v>6</v>
      </c>
      <c r="B260" s="28" t="s">
        <v>107</v>
      </c>
      <c r="C260" s="29" t="s">
        <v>108</v>
      </c>
      <c r="D260" s="27" t="s">
        <v>77</v>
      </c>
      <c r="E260" s="27">
        <v>1</v>
      </c>
      <c r="F260" s="27"/>
    </row>
    <row r="261" ht="114" spans="1:6">
      <c r="A261" s="27">
        <v>7</v>
      </c>
      <c r="B261" s="28" t="s">
        <v>109</v>
      </c>
      <c r="C261" s="29" t="s">
        <v>110</v>
      </c>
      <c r="D261" s="27" t="s">
        <v>77</v>
      </c>
      <c r="E261" s="27">
        <v>1</v>
      </c>
      <c r="F261" s="27"/>
    </row>
    <row r="262" ht="71.25" spans="1:6">
      <c r="A262" s="27">
        <v>8</v>
      </c>
      <c r="B262" s="28" t="s">
        <v>111</v>
      </c>
      <c r="C262" s="51" t="s">
        <v>57</v>
      </c>
      <c r="D262" s="27" t="s">
        <v>58</v>
      </c>
      <c r="E262" s="27">
        <v>1</v>
      </c>
      <c r="F262" s="27"/>
    </row>
    <row r="263" ht="71.25" spans="1:6">
      <c r="A263" s="27">
        <v>9</v>
      </c>
      <c r="B263" s="28" t="s">
        <v>111</v>
      </c>
      <c r="C263" s="51" t="s">
        <v>94</v>
      </c>
      <c r="D263" s="27" t="s">
        <v>58</v>
      </c>
      <c r="E263" s="27">
        <v>1</v>
      </c>
      <c r="F263" s="27"/>
    </row>
    <row r="264" ht="71.25" spans="1:6">
      <c r="A264" s="27">
        <v>10</v>
      </c>
      <c r="B264" s="28" t="s">
        <v>111</v>
      </c>
      <c r="C264" s="51" t="s">
        <v>96</v>
      </c>
      <c r="D264" s="27" t="s">
        <v>58</v>
      </c>
      <c r="E264" s="27">
        <v>2</v>
      </c>
      <c r="F264" s="27"/>
    </row>
    <row r="265" spans="1:6">
      <c r="A265" s="27">
        <v>11</v>
      </c>
      <c r="B265" s="27" t="s">
        <v>114</v>
      </c>
      <c r="C265" s="31" t="s">
        <v>115</v>
      </c>
      <c r="D265" s="27" t="s">
        <v>58</v>
      </c>
      <c r="E265" s="27">
        <v>4</v>
      </c>
      <c r="F265" s="27"/>
    </row>
    <row r="266" ht="28.5" spans="1:6">
      <c r="A266" s="27">
        <v>12</v>
      </c>
      <c r="B266" s="28" t="s">
        <v>112</v>
      </c>
      <c r="C266" s="31" t="s">
        <v>113</v>
      </c>
      <c r="D266" s="27" t="s">
        <v>58</v>
      </c>
      <c r="E266" s="27">
        <v>1</v>
      </c>
      <c r="F266" s="27"/>
    </row>
    <row r="267" ht="28.5" spans="1:6">
      <c r="A267" s="27">
        <v>13</v>
      </c>
      <c r="B267" s="28" t="s">
        <v>112</v>
      </c>
      <c r="C267" s="31" t="s">
        <v>95</v>
      </c>
      <c r="D267" s="27" t="s">
        <v>58</v>
      </c>
      <c r="E267" s="27">
        <v>3</v>
      </c>
      <c r="F267" s="27"/>
    </row>
    <row r="268" spans="1:6">
      <c r="A268" s="27">
        <v>14</v>
      </c>
      <c r="B268" s="28" t="s">
        <v>116</v>
      </c>
      <c r="C268" s="31" t="s">
        <v>117</v>
      </c>
      <c r="D268" s="27" t="s">
        <v>77</v>
      </c>
      <c r="E268" s="27">
        <v>4</v>
      </c>
      <c r="F268" s="27"/>
    </row>
    <row r="269" spans="1:6">
      <c r="A269" s="27">
        <v>15</v>
      </c>
      <c r="B269" s="28" t="s">
        <v>118</v>
      </c>
      <c r="C269" s="52" t="s">
        <v>119</v>
      </c>
      <c r="D269" s="27" t="s">
        <v>58</v>
      </c>
      <c r="E269" s="27">
        <v>1</v>
      </c>
      <c r="F269" s="27"/>
    </row>
    <row r="270" spans="1:6">
      <c r="A270" s="27">
        <v>16</v>
      </c>
      <c r="B270" s="28" t="s">
        <v>120</v>
      </c>
      <c r="C270" s="31" t="s">
        <v>121</v>
      </c>
      <c r="D270" s="27" t="s">
        <v>77</v>
      </c>
      <c r="E270" s="27">
        <v>1</v>
      </c>
      <c r="F270" s="27"/>
    </row>
    <row r="271" spans="1:6">
      <c r="A271" s="27">
        <v>17</v>
      </c>
      <c r="B271" s="28" t="s">
        <v>122</v>
      </c>
      <c r="C271" s="52"/>
      <c r="D271" s="27" t="s">
        <v>62</v>
      </c>
      <c r="E271" s="27">
        <v>80</v>
      </c>
      <c r="F271" s="27"/>
    </row>
    <row r="272" spans="1:6">
      <c r="A272" s="27">
        <v>18</v>
      </c>
      <c r="B272" s="53" t="s">
        <v>63</v>
      </c>
      <c r="C272" s="23" t="s">
        <v>64</v>
      </c>
      <c r="D272" s="27" t="s">
        <v>62</v>
      </c>
      <c r="E272" s="27">
        <v>80</v>
      </c>
      <c r="F272" s="27"/>
    </row>
    <row r="273" spans="1:6">
      <c r="A273" s="27">
        <v>19</v>
      </c>
      <c r="B273" s="28" t="s">
        <v>73</v>
      </c>
      <c r="C273" s="31" t="s">
        <v>123</v>
      </c>
      <c r="D273" s="27" t="s">
        <v>58</v>
      </c>
      <c r="E273" s="27">
        <v>8</v>
      </c>
      <c r="F273" s="27"/>
    </row>
    <row r="274" spans="1:6">
      <c r="A274" s="27">
        <v>20</v>
      </c>
      <c r="B274" s="28" t="s">
        <v>124</v>
      </c>
      <c r="C274" s="31" t="s">
        <v>66</v>
      </c>
      <c r="D274" s="27" t="s">
        <v>62</v>
      </c>
      <c r="E274" s="27">
        <v>80</v>
      </c>
      <c r="F274" s="27"/>
    </row>
    <row r="275" spans="1:6">
      <c r="A275" s="27">
        <v>21</v>
      </c>
      <c r="B275" s="28" t="s">
        <v>125</v>
      </c>
      <c r="C275" s="31" t="s">
        <v>126</v>
      </c>
      <c r="D275" s="27" t="s">
        <v>62</v>
      </c>
      <c r="E275" s="27">
        <v>300</v>
      </c>
      <c r="F275" s="27"/>
    </row>
    <row r="276" spans="1:6">
      <c r="A276" s="27">
        <v>22</v>
      </c>
      <c r="B276" s="28" t="s">
        <v>127</v>
      </c>
      <c r="C276" s="31" t="s">
        <v>128</v>
      </c>
      <c r="D276" s="27" t="s">
        <v>62</v>
      </c>
      <c r="E276" s="27">
        <v>410</v>
      </c>
      <c r="F276" s="27"/>
    </row>
    <row r="277" spans="1:6">
      <c r="A277" s="27">
        <v>23</v>
      </c>
      <c r="B277" s="28" t="s">
        <v>129</v>
      </c>
      <c r="C277" s="31" t="s">
        <v>130</v>
      </c>
      <c r="D277" s="27" t="s">
        <v>62</v>
      </c>
      <c r="E277" s="27">
        <v>80</v>
      </c>
      <c r="F277" s="27"/>
    </row>
    <row r="278" spans="1:6">
      <c r="A278" s="27">
        <v>24</v>
      </c>
      <c r="B278" s="28" t="s">
        <v>131</v>
      </c>
      <c r="C278" s="31"/>
      <c r="D278" s="27" t="s">
        <v>62</v>
      </c>
      <c r="E278" s="27">
        <v>80</v>
      </c>
      <c r="F278" s="27"/>
    </row>
    <row r="279" spans="1:6">
      <c r="A279" s="27">
        <v>25</v>
      </c>
      <c r="B279" s="28" t="s">
        <v>132</v>
      </c>
      <c r="C279" s="52" t="s">
        <v>133</v>
      </c>
      <c r="D279" s="27" t="s">
        <v>62</v>
      </c>
      <c r="E279" s="27">
        <v>410</v>
      </c>
      <c r="F279" s="27"/>
    </row>
    <row r="280" spans="1:6">
      <c r="A280" s="27">
        <v>26</v>
      </c>
      <c r="B280" s="28" t="s">
        <v>134</v>
      </c>
      <c r="C280" s="23" t="s">
        <v>68</v>
      </c>
      <c r="D280" s="27" t="s">
        <v>62</v>
      </c>
      <c r="E280" s="27">
        <v>10</v>
      </c>
      <c r="F280" s="27"/>
    </row>
    <row r="281" spans="1:6">
      <c r="A281" s="27">
        <v>27</v>
      </c>
      <c r="B281" s="28" t="s">
        <v>135</v>
      </c>
      <c r="C281" s="52"/>
      <c r="D281" s="27" t="s">
        <v>62</v>
      </c>
      <c r="E281" s="27">
        <v>1290</v>
      </c>
      <c r="F281" s="27"/>
    </row>
    <row r="282" spans="1:6">
      <c r="A282" s="27">
        <v>28</v>
      </c>
      <c r="B282" s="28" t="s">
        <v>84</v>
      </c>
      <c r="C282" s="52"/>
      <c r="D282" s="27" t="s">
        <v>86</v>
      </c>
      <c r="E282" s="27">
        <v>20</v>
      </c>
      <c r="F282" s="27"/>
    </row>
    <row r="283" spans="1:6">
      <c r="A283" s="27">
        <v>29</v>
      </c>
      <c r="B283" s="28" t="s">
        <v>136</v>
      </c>
      <c r="C283" s="31" t="s">
        <v>137</v>
      </c>
      <c r="D283" s="27" t="s">
        <v>89</v>
      </c>
      <c r="E283" s="27">
        <v>1</v>
      </c>
      <c r="F283" s="27"/>
    </row>
    <row r="284" spans="1:6">
      <c r="A284" s="27">
        <v>30</v>
      </c>
      <c r="B284" s="28" t="s">
        <v>90</v>
      </c>
      <c r="C284" s="31" t="s">
        <v>91</v>
      </c>
      <c r="D284" s="43" t="s">
        <v>83</v>
      </c>
      <c r="E284" s="27">
        <v>1</v>
      </c>
      <c r="F284" s="27"/>
    </row>
    <row r="285" s="44" customFormat="1" spans="1:6">
      <c r="A285" s="19"/>
      <c r="B285" s="38"/>
      <c r="C285" s="54"/>
      <c r="D285" s="55"/>
      <c r="E285" s="19"/>
      <c r="F285" s="19"/>
    </row>
    <row r="286" s="44" customFormat="1" ht="36" customHeight="1" spans="1:6">
      <c r="A286" s="19" t="s">
        <v>11</v>
      </c>
      <c r="B286" s="19"/>
      <c r="C286" s="49"/>
      <c r="D286" s="19"/>
      <c r="E286" s="19"/>
      <c r="F286" s="19"/>
    </row>
    <row r="287" s="44" customFormat="1" spans="1:6">
      <c r="A287" s="19" t="s">
        <v>1</v>
      </c>
      <c r="B287" s="19" t="s">
        <v>44</v>
      </c>
      <c r="C287" s="19" t="s">
        <v>99</v>
      </c>
      <c r="D287" s="19" t="s">
        <v>50</v>
      </c>
      <c r="E287" s="19" t="s">
        <v>51</v>
      </c>
      <c r="F287" s="19" t="s">
        <v>52</v>
      </c>
    </row>
    <row r="288" ht="327.75" spans="1:6">
      <c r="A288" s="27">
        <v>1</v>
      </c>
      <c r="B288" s="27" t="s">
        <v>100</v>
      </c>
      <c r="C288" s="29" t="s">
        <v>138</v>
      </c>
      <c r="D288" s="27" t="s">
        <v>77</v>
      </c>
      <c r="E288" s="27">
        <v>4</v>
      </c>
      <c r="F288" s="27"/>
    </row>
    <row r="289" ht="270.75" spans="1:6">
      <c r="A289" s="27">
        <v>2</v>
      </c>
      <c r="B289" s="28" t="s">
        <v>102</v>
      </c>
      <c r="C289" s="29" t="s">
        <v>103</v>
      </c>
      <c r="D289" s="27" t="s">
        <v>77</v>
      </c>
      <c r="E289" s="27">
        <v>8</v>
      </c>
      <c r="F289" s="27"/>
    </row>
    <row r="290" ht="156.75" spans="1:6">
      <c r="A290" s="27">
        <v>3</v>
      </c>
      <c r="B290" s="28" t="s">
        <v>104</v>
      </c>
      <c r="C290" s="29" t="s">
        <v>105</v>
      </c>
      <c r="D290" s="27" t="s">
        <v>106</v>
      </c>
      <c r="E290" s="27">
        <v>5</v>
      </c>
      <c r="F290" s="27"/>
    </row>
    <row r="291" ht="256.5" spans="1:6">
      <c r="A291" s="27">
        <v>4</v>
      </c>
      <c r="B291" s="28" t="s">
        <v>107</v>
      </c>
      <c r="C291" s="29" t="s">
        <v>108</v>
      </c>
      <c r="D291" s="27" t="s">
        <v>77</v>
      </c>
      <c r="E291" s="27">
        <v>1</v>
      </c>
      <c r="F291" s="27"/>
    </row>
    <row r="292" ht="114" spans="1:6">
      <c r="A292" s="27">
        <v>5</v>
      </c>
      <c r="B292" s="28" t="s">
        <v>109</v>
      </c>
      <c r="C292" s="29" t="s">
        <v>110</v>
      </c>
      <c r="D292" s="27" t="s">
        <v>77</v>
      </c>
      <c r="E292" s="27">
        <v>1</v>
      </c>
      <c r="F292" s="27"/>
    </row>
    <row r="293" ht="71.25" spans="1:6">
      <c r="A293" s="27">
        <v>6</v>
      </c>
      <c r="B293" s="28" t="s">
        <v>111</v>
      </c>
      <c r="C293" s="51" t="s">
        <v>93</v>
      </c>
      <c r="D293" s="27" t="s">
        <v>58</v>
      </c>
      <c r="E293" s="27">
        <v>4</v>
      </c>
      <c r="F293" s="27"/>
    </row>
    <row r="294" spans="1:6">
      <c r="A294" s="27">
        <v>7</v>
      </c>
      <c r="B294" s="27" t="s">
        <v>114</v>
      </c>
      <c r="C294" s="31" t="s">
        <v>115</v>
      </c>
      <c r="D294" s="27" t="s">
        <v>58</v>
      </c>
      <c r="E294" s="27">
        <v>4</v>
      </c>
      <c r="F294" s="27"/>
    </row>
    <row r="295" ht="28.5" spans="1:6">
      <c r="A295" s="27">
        <v>8</v>
      </c>
      <c r="B295" s="28" t="s">
        <v>112</v>
      </c>
      <c r="C295" s="31" t="s">
        <v>95</v>
      </c>
      <c r="D295" s="27" t="s">
        <v>58</v>
      </c>
      <c r="E295" s="27">
        <v>4</v>
      </c>
      <c r="F295" s="27"/>
    </row>
    <row r="296" spans="1:6">
      <c r="A296" s="27">
        <v>9</v>
      </c>
      <c r="B296" s="28" t="s">
        <v>116</v>
      </c>
      <c r="C296" s="31" t="s">
        <v>117</v>
      </c>
      <c r="D296" s="27" t="s">
        <v>77</v>
      </c>
      <c r="E296" s="27">
        <v>4</v>
      </c>
      <c r="F296" s="27"/>
    </row>
    <row r="297" spans="1:6">
      <c r="A297" s="27">
        <v>10</v>
      </c>
      <c r="B297" s="28" t="s">
        <v>118</v>
      </c>
      <c r="C297" s="52" t="s">
        <v>119</v>
      </c>
      <c r="D297" s="27" t="s">
        <v>58</v>
      </c>
      <c r="E297" s="27">
        <v>1</v>
      </c>
      <c r="F297" s="27"/>
    </row>
    <row r="298" spans="1:6">
      <c r="A298" s="27">
        <v>11</v>
      </c>
      <c r="B298" s="28" t="s">
        <v>120</v>
      </c>
      <c r="C298" s="31" t="s">
        <v>121</v>
      </c>
      <c r="D298" s="27" t="s">
        <v>77</v>
      </c>
      <c r="E298" s="27">
        <v>1</v>
      </c>
      <c r="F298" s="27"/>
    </row>
    <row r="299" spans="1:6">
      <c r="A299" s="27">
        <v>12</v>
      </c>
      <c r="B299" s="28" t="s">
        <v>122</v>
      </c>
      <c r="C299" s="52"/>
      <c r="D299" s="27" t="s">
        <v>62</v>
      </c>
      <c r="E299" s="27">
        <v>80</v>
      </c>
      <c r="F299" s="27"/>
    </row>
    <row r="300" spans="1:6">
      <c r="A300" s="27">
        <v>13</v>
      </c>
      <c r="B300" s="53" t="s">
        <v>63</v>
      </c>
      <c r="C300" s="23" t="s">
        <v>64</v>
      </c>
      <c r="D300" s="27" t="s">
        <v>62</v>
      </c>
      <c r="E300" s="27">
        <v>80</v>
      </c>
      <c r="F300" s="27"/>
    </row>
    <row r="301" spans="1:6">
      <c r="A301" s="27">
        <v>14</v>
      </c>
      <c r="B301" s="28" t="s">
        <v>73</v>
      </c>
      <c r="C301" s="31" t="s">
        <v>123</v>
      </c>
      <c r="D301" s="27" t="s">
        <v>58</v>
      </c>
      <c r="E301" s="27">
        <v>6</v>
      </c>
      <c r="F301" s="27"/>
    </row>
    <row r="302" spans="1:6">
      <c r="A302" s="27">
        <v>15</v>
      </c>
      <c r="B302" s="28" t="s">
        <v>124</v>
      </c>
      <c r="C302" s="31" t="s">
        <v>66</v>
      </c>
      <c r="D302" s="27" t="s">
        <v>62</v>
      </c>
      <c r="E302" s="27">
        <v>80</v>
      </c>
      <c r="F302" s="27"/>
    </row>
    <row r="303" spans="1:6">
      <c r="A303" s="27">
        <v>16</v>
      </c>
      <c r="B303" s="28" t="s">
        <v>125</v>
      </c>
      <c r="C303" s="31" t="s">
        <v>126</v>
      </c>
      <c r="D303" s="27" t="s">
        <v>62</v>
      </c>
      <c r="E303" s="27">
        <v>280</v>
      </c>
      <c r="F303" s="27"/>
    </row>
    <row r="304" spans="1:6">
      <c r="A304" s="27">
        <v>17</v>
      </c>
      <c r="B304" s="28" t="s">
        <v>127</v>
      </c>
      <c r="C304" s="31" t="s">
        <v>128</v>
      </c>
      <c r="D304" s="27" t="s">
        <v>62</v>
      </c>
      <c r="E304" s="27">
        <v>340</v>
      </c>
      <c r="F304" s="27"/>
    </row>
    <row r="305" spans="1:6">
      <c r="A305" s="27">
        <v>18</v>
      </c>
      <c r="B305" s="28" t="s">
        <v>129</v>
      </c>
      <c r="C305" s="31" t="s">
        <v>130</v>
      </c>
      <c r="D305" s="27" t="s">
        <v>62</v>
      </c>
      <c r="E305" s="27">
        <v>80</v>
      </c>
      <c r="F305" s="27"/>
    </row>
    <row r="306" spans="1:6">
      <c r="A306" s="27">
        <v>19</v>
      </c>
      <c r="B306" s="28" t="s">
        <v>131</v>
      </c>
      <c r="C306" s="31"/>
      <c r="D306" s="27" t="s">
        <v>62</v>
      </c>
      <c r="E306" s="27">
        <v>80</v>
      </c>
      <c r="F306" s="27"/>
    </row>
    <row r="307" spans="1:6">
      <c r="A307" s="27">
        <v>20</v>
      </c>
      <c r="B307" s="28" t="s">
        <v>132</v>
      </c>
      <c r="C307" s="52" t="s">
        <v>133</v>
      </c>
      <c r="D307" s="27" t="s">
        <v>62</v>
      </c>
      <c r="E307" s="27">
        <v>340</v>
      </c>
      <c r="F307" s="27"/>
    </row>
    <row r="308" spans="1:6">
      <c r="A308" s="27">
        <v>21</v>
      </c>
      <c r="B308" s="28" t="s">
        <v>134</v>
      </c>
      <c r="C308" s="23" t="s">
        <v>68</v>
      </c>
      <c r="D308" s="27" t="s">
        <v>62</v>
      </c>
      <c r="E308" s="27">
        <v>10</v>
      </c>
      <c r="F308" s="27"/>
    </row>
    <row r="309" spans="1:6">
      <c r="A309" s="27">
        <v>22</v>
      </c>
      <c r="B309" s="28" t="s">
        <v>135</v>
      </c>
      <c r="C309" s="52"/>
      <c r="D309" s="27" t="s">
        <v>62</v>
      </c>
      <c r="E309" s="27">
        <v>1130</v>
      </c>
      <c r="F309" s="27"/>
    </row>
    <row r="310" spans="1:6">
      <c r="A310" s="27">
        <v>23</v>
      </c>
      <c r="B310" s="28" t="s">
        <v>84</v>
      </c>
      <c r="C310" s="52"/>
      <c r="D310" s="27" t="s">
        <v>86</v>
      </c>
      <c r="E310" s="27">
        <v>20</v>
      </c>
      <c r="F310" s="27"/>
    </row>
    <row r="311" spans="1:6">
      <c r="A311" s="27">
        <v>24</v>
      </c>
      <c r="B311" s="28" t="s">
        <v>136</v>
      </c>
      <c r="C311" s="31" t="s">
        <v>137</v>
      </c>
      <c r="D311" s="27" t="s">
        <v>89</v>
      </c>
      <c r="E311" s="27">
        <v>1</v>
      </c>
      <c r="F311" s="27"/>
    </row>
    <row r="312" spans="1:6">
      <c r="A312" s="27">
        <v>25</v>
      </c>
      <c r="B312" s="28" t="s">
        <v>90</v>
      </c>
      <c r="C312" s="31" t="s">
        <v>91</v>
      </c>
      <c r="D312" s="43" t="s">
        <v>83</v>
      </c>
      <c r="E312" s="27">
        <v>1</v>
      </c>
      <c r="F312" s="27"/>
    </row>
    <row r="313" s="44" customFormat="1" spans="1:6">
      <c r="A313" s="19"/>
      <c r="B313" s="38"/>
      <c r="C313" s="54"/>
      <c r="D313" s="55"/>
      <c r="E313" s="19"/>
      <c r="F313" s="19"/>
    </row>
    <row r="314" s="44" customFormat="1" ht="40" customHeight="1" spans="1:6">
      <c r="A314" s="19" t="s">
        <v>12</v>
      </c>
      <c r="B314" s="19"/>
      <c r="C314" s="49"/>
      <c r="D314" s="19"/>
      <c r="E314" s="19"/>
      <c r="F314" s="19"/>
    </row>
    <row r="315" s="44" customFormat="1" spans="1:6">
      <c r="A315" s="19" t="s">
        <v>1</v>
      </c>
      <c r="B315" s="19" t="s">
        <v>44</v>
      </c>
      <c r="C315" s="19" t="s">
        <v>99</v>
      </c>
      <c r="D315" s="19" t="s">
        <v>50</v>
      </c>
      <c r="E315" s="19" t="s">
        <v>51</v>
      </c>
      <c r="F315" s="19" t="s">
        <v>52</v>
      </c>
    </row>
    <row r="316" ht="327.75" spans="1:6">
      <c r="A316" s="27">
        <v>1</v>
      </c>
      <c r="B316" s="27" t="s">
        <v>100</v>
      </c>
      <c r="C316" s="29" t="s">
        <v>101</v>
      </c>
      <c r="D316" s="27" t="s">
        <v>77</v>
      </c>
      <c r="E316" s="27">
        <v>2</v>
      </c>
      <c r="F316" s="27"/>
    </row>
    <row r="317" ht="409.5" spans="1:6">
      <c r="A317" s="27">
        <v>2</v>
      </c>
      <c r="B317" s="27" t="s">
        <v>100</v>
      </c>
      <c r="C317" s="41" t="s">
        <v>139</v>
      </c>
      <c r="D317" s="27" t="s">
        <v>77</v>
      </c>
      <c r="E317" s="27">
        <v>2</v>
      </c>
      <c r="F317" s="27"/>
    </row>
    <row r="318" ht="270.75" spans="1:6">
      <c r="A318" s="27">
        <v>3</v>
      </c>
      <c r="B318" s="28" t="s">
        <v>102</v>
      </c>
      <c r="C318" s="29" t="s">
        <v>103</v>
      </c>
      <c r="D318" s="27" t="s">
        <v>77</v>
      </c>
      <c r="E318" s="27">
        <v>8</v>
      </c>
      <c r="F318" s="27"/>
    </row>
    <row r="319" ht="156.75" spans="1:6">
      <c r="A319" s="27">
        <v>4</v>
      </c>
      <c r="B319" s="28" t="s">
        <v>104</v>
      </c>
      <c r="C319" s="29" t="s">
        <v>105</v>
      </c>
      <c r="D319" s="27" t="s">
        <v>106</v>
      </c>
      <c r="E319" s="27">
        <v>5</v>
      </c>
      <c r="F319" s="27"/>
    </row>
    <row r="320" ht="256.5" spans="1:6">
      <c r="A320" s="27">
        <v>5</v>
      </c>
      <c r="B320" s="28" t="s">
        <v>107</v>
      </c>
      <c r="C320" s="29" t="s">
        <v>108</v>
      </c>
      <c r="D320" s="27" t="s">
        <v>77</v>
      </c>
      <c r="E320" s="27">
        <v>1</v>
      </c>
      <c r="F320" s="27"/>
    </row>
    <row r="321" ht="114" spans="1:6">
      <c r="A321" s="27">
        <v>6</v>
      </c>
      <c r="B321" s="28" t="s">
        <v>109</v>
      </c>
      <c r="C321" s="29" t="s">
        <v>110</v>
      </c>
      <c r="D321" s="27" t="s">
        <v>77</v>
      </c>
      <c r="E321" s="27">
        <v>1</v>
      </c>
      <c r="F321" s="27"/>
    </row>
    <row r="322" ht="71.25" spans="1:6">
      <c r="A322" s="27">
        <v>7</v>
      </c>
      <c r="B322" s="28" t="s">
        <v>111</v>
      </c>
      <c r="C322" s="51" t="s">
        <v>57</v>
      </c>
      <c r="D322" s="27" t="s">
        <v>58</v>
      </c>
      <c r="E322" s="27">
        <v>2</v>
      </c>
      <c r="F322" s="27"/>
    </row>
    <row r="323" ht="71.25" spans="1:6">
      <c r="A323" s="27">
        <v>8</v>
      </c>
      <c r="B323" s="28" t="s">
        <v>111</v>
      </c>
      <c r="C323" s="51" t="s">
        <v>96</v>
      </c>
      <c r="D323" s="27" t="s">
        <v>58</v>
      </c>
      <c r="E323" s="27">
        <v>2</v>
      </c>
      <c r="F323" s="27"/>
    </row>
    <row r="324" spans="1:6">
      <c r="A324" s="27">
        <v>9</v>
      </c>
      <c r="B324" s="27" t="s">
        <v>114</v>
      </c>
      <c r="C324" s="31" t="s">
        <v>115</v>
      </c>
      <c r="D324" s="27" t="s">
        <v>58</v>
      </c>
      <c r="E324" s="27">
        <v>4</v>
      </c>
      <c r="F324" s="27"/>
    </row>
    <row r="325" ht="28.5" spans="1:6">
      <c r="A325" s="27">
        <v>10</v>
      </c>
      <c r="B325" s="28" t="s">
        <v>112</v>
      </c>
      <c r="C325" s="31" t="s">
        <v>113</v>
      </c>
      <c r="D325" s="27" t="s">
        <v>58</v>
      </c>
      <c r="E325" s="27">
        <v>2</v>
      </c>
      <c r="F325" s="27"/>
    </row>
    <row r="326" ht="28.5" spans="1:6">
      <c r="A326" s="27">
        <v>11</v>
      </c>
      <c r="B326" s="28" t="s">
        <v>112</v>
      </c>
      <c r="C326" s="31" t="s">
        <v>95</v>
      </c>
      <c r="D326" s="27" t="s">
        <v>58</v>
      </c>
      <c r="E326" s="27">
        <v>2</v>
      </c>
      <c r="F326" s="27"/>
    </row>
    <row r="327" spans="1:6">
      <c r="A327" s="27">
        <v>12</v>
      </c>
      <c r="B327" s="28" t="s">
        <v>116</v>
      </c>
      <c r="C327" s="31" t="s">
        <v>117</v>
      </c>
      <c r="D327" s="27" t="s">
        <v>77</v>
      </c>
      <c r="E327" s="27">
        <v>4</v>
      </c>
      <c r="F327" s="27"/>
    </row>
    <row r="328" spans="1:6">
      <c r="A328" s="27">
        <v>13</v>
      </c>
      <c r="B328" s="28" t="s">
        <v>118</v>
      </c>
      <c r="C328" s="52" t="s">
        <v>119</v>
      </c>
      <c r="D328" s="27" t="s">
        <v>58</v>
      </c>
      <c r="E328" s="27">
        <v>1</v>
      </c>
      <c r="F328" s="27"/>
    </row>
    <row r="329" spans="1:6">
      <c r="A329" s="27">
        <v>14</v>
      </c>
      <c r="B329" s="28" t="s">
        <v>120</v>
      </c>
      <c r="C329" s="31" t="s">
        <v>121</v>
      </c>
      <c r="D329" s="27" t="s">
        <v>77</v>
      </c>
      <c r="E329" s="27">
        <v>1</v>
      </c>
      <c r="F329" s="27"/>
    </row>
    <row r="330" spans="1:6">
      <c r="A330" s="27">
        <v>15</v>
      </c>
      <c r="B330" s="28" t="s">
        <v>122</v>
      </c>
      <c r="C330" s="52"/>
      <c r="D330" s="27" t="s">
        <v>62</v>
      </c>
      <c r="E330" s="27">
        <v>80</v>
      </c>
      <c r="F330" s="27"/>
    </row>
    <row r="331" spans="1:6">
      <c r="A331" s="27">
        <v>16</v>
      </c>
      <c r="B331" s="53" t="s">
        <v>63</v>
      </c>
      <c r="C331" s="23" t="s">
        <v>64</v>
      </c>
      <c r="D331" s="27" t="s">
        <v>62</v>
      </c>
      <c r="E331" s="27">
        <v>80</v>
      </c>
      <c r="F331" s="27"/>
    </row>
    <row r="332" spans="1:6">
      <c r="A332" s="27">
        <v>17</v>
      </c>
      <c r="B332" s="28" t="s">
        <v>73</v>
      </c>
      <c r="C332" s="31" t="s">
        <v>123</v>
      </c>
      <c r="D332" s="27" t="s">
        <v>58</v>
      </c>
      <c r="E332" s="27">
        <v>6</v>
      </c>
      <c r="F332" s="27"/>
    </row>
    <row r="333" spans="1:6">
      <c r="A333" s="27">
        <v>18</v>
      </c>
      <c r="B333" s="28" t="s">
        <v>124</v>
      </c>
      <c r="C333" s="31" t="s">
        <v>66</v>
      </c>
      <c r="D333" s="27" t="s">
        <v>62</v>
      </c>
      <c r="E333" s="27">
        <v>90</v>
      </c>
      <c r="F333" s="27"/>
    </row>
    <row r="334" spans="1:6">
      <c r="A334" s="27">
        <v>19</v>
      </c>
      <c r="B334" s="28" t="s">
        <v>125</v>
      </c>
      <c r="C334" s="31" t="s">
        <v>126</v>
      </c>
      <c r="D334" s="27" t="s">
        <v>62</v>
      </c>
      <c r="E334" s="27">
        <v>290</v>
      </c>
      <c r="F334" s="27"/>
    </row>
    <row r="335" spans="1:6">
      <c r="A335" s="27">
        <v>20</v>
      </c>
      <c r="B335" s="28" t="s">
        <v>127</v>
      </c>
      <c r="C335" s="31" t="s">
        <v>128</v>
      </c>
      <c r="D335" s="27" t="s">
        <v>62</v>
      </c>
      <c r="E335" s="27">
        <v>360</v>
      </c>
      <c r="F335" s="27"/>
    </row>
    <row r="336" spans="1:6">
      <c r="A336" s="27">
        <v>21</v>
      </c>
      <c r="B336" s="28" t="s">
        <v>129</v>
      </c>
      <c r="C336" s="31" t="s">
        <v>130</v>
      </c>
      <c r="D336" s="27" t="s">
        <v>62</v>
      </c>
      <c r="E336" s="27">
        <v>80</v>
      </c>
      <c r="F336" s="27"/>
    </row>
    <row r="337" spans="1:6">
      <c r="A337" s="27">
        <v>22</v>
      </c>
      <c r="B337" s="28" t="s">
        <v>131</v>
      </c>
      <c r="C337" s="31"/>
      <c r="D337" s="27" t="s">
        <v>62</v>
      </c>
      <c r="E337" s="27">
        <v>80</v>
      </c>
      <c r="F337" s="27"/>
    </row>
    <row r="338" spans="1:6">
      <c r="A338" s="27">
        <v>23</v>
      </c>
      <c r="B338" s="28" t="s">
        <v>132</v>
      </c>
      <c r="C338" s="52" t="s">
        <v>133</v>
      </c>
      <c r="D338" s="27" t="s">
        <v>62</v>
      </c>
      <c r="E338" s="27">
        <v>360</v>
      </c>
      <c r="F338" s="27"/>
    </row>
    <row r="339" spans="1:6">
      <c r="A339" s="27">
        <v>24</v>
      </c>
      <c r="B339" s="28" t="s">
        <v>134</v>
      </c>
      <c r="C339" s="23" t="s">
        <v>68</v>
      </c>
      <c r="D339" s="27" t="s">
        <v>62</v>
      </c>
      <c r="E339" s="27">
        <v>10</v>
      </c>
      <c r="F339" s="27"/>
    </row>
    <row r="340" spans="1:6">
      <c r="A340" s="27">
        <v>25</v>
      </c>
      <c r="B340" s="28" t="s">
        <v>135</v>
      </c>
      <c r="C340" s="52"/>
      <c r="D340" s="27" t="s">
        <v>62</v>
      </c>
      <c r="E340" s="27">
        <v>1180</v>
      </c>
      <c r="F340" s="27"/>
    </row>
    <row r="341" spans="1:6">
      <c r="A341" s="27">
        <v>26</v>
      </c>
      <c r="B341" s="28" t="s">
        <v>84</v>
      </c>
      <c r="C341" s="52"/>
      <c r="D341" s="27" t="s">
        <v>86</v>
      </c>
      <c r="E341" s="27">
        <v>20</v>
      </c>
      <c r="F341" s="27"/>
    </row>
    <row r="342" spans="1:6">
      <c r="A342" s="27">
        <v>27</v>
      </c>
      <c r="B342" s="28" t="s">
        <v>136</v>
      </c>
      <c r="C342" s="31" t="s">
        <v>137</v>
      </c>
      <c r="D342" s="27" t="s">
        <v>89</v>
      </c>
      <c r="E342" s="27">
        <v>1</v>
      </c>
      <c r="F342" s="27"/>
    </row>
    <row r="343" spans="1:6">
      <c r="A343" s="27">
        <v>28</v>
      </c>
      <c r="B343" s="28" t="s">
        <v>90</v>
      </c>
      <c r="C343" s="31" t="s">
        <v>91</v>
      </c>
      <c r="D343" s="43" t="s">
        <v>83</v>
      </c>
      <c r="E343" s="27">
        <v>1</v>
      </c>
      <c r="F343" s="27"/>
    </row>
    <row r="344" s="44" customFormat="1" spans="1:6">
      <c r="A344" s="19"/>
      <c r="B344" s="38"/>
      <c r="C344" s="54"/>
      <c r="D344" s="55"/>
      <c r="E344" s="19"/>
      <c r="F344" s="19"/>
    </row>
    <row r="345" s="44" customFormat="1" ht="39" customHeight="1" spans="1:6">
      <c r="A345" s="19" t="s">
        <v>26</v>
      </c>
      <c r="B345" s="19"/>
      <c r="C345" s="49"/>
      <c r="D345" s="19"/>
      <c r="E345" s="19"/>
      <c r="F345" s="19"/>
    </row>
    <row r="346" s="44" customFormat="1" spans="1:6">
      <c r="A346" s="19" t="s">
        <v>1</v>
      </c>
      <c r="B346" s="19" t="s">
        <v>44</v>
      </c>
      <c r="C346" s="19" t="s">
        <v>99</v>
      </c>
      <c r="D346" s="19" t="s">
        <v>50</v>
      </c>
      <c r="E346" s="19" t="s">
        <v>51</v>
      </c>
      <c r="F346" s="19" t="s">
        <v>52</v>
      </c>
    </row>
    <row r="347" ht="409.5" spans="1:6">
      <c r="A347" s="27">
        <v>1</v>
      </c>
      <c r="B347" s="27" t="s">
        <v>100</v>
      </c>
      <c r="C347" s="41" t="s">
        <v>139</v>
      </c>
      <c r="D347" s="27" t="s">
        <v>77</v>
      </c>
      <c r="E347" s="27">
        <v>3</v>
      </c>
      <c r="F347" s="27"/>
    </row>
    <row r="348" ht="270.75" spans="1:6">
      <c r="A348" s="27">
        <v>2</v>
      </c>
      <c r="B348" s="28" t="s">
        <v>102</v>
      </c>
      <c r="C348" s="29" t="s">
        <v>103</v>
      </c>
      <c r="D348" s="27" t="s">
        <v>77</v>
      </c>
      <c r="E348" s="27">
        <v>9</v>
      </c>
      <c r="F348" s="27"/>
    </row>
    <row r="349" ht="156.75" spans="1:6">
      <c r="A349" s="27">
        <v>3</v>
      </c>
      <c r="B349" s="28" t="s">
        <v>104</v>
      </c>
      <c r="C349" s="29" t="s">
        <v>105</v>
      </c>
      <c r="D349" s="27" t="s">
        <v>106</v>
      </c>
      <c r="E349" s="27">
        <v>4</v>
      </c>
      <c r="F349" s="27"/>
    </row>
    <row r="350" ht="256.5" spans="1:6">
      <c r="A350" s="27">
        <v>4</v>
      </c>
      <c r="B350" s="28" t="s">
        <v>107</v>
      </c>
      <c r="C350" s="29" t="s">
        <v>108</v>
      </c>
      <c r="D350" s="27" t="s">
        <v>77</v>
      </c>
      <c r="E350" s="27">
        <v>1</v>
      </c>
      <c r="F350" s="27"/>
    </row>
    <row r="351" ht="114" spans="1:6">
      <c r="A351" s="27">
        <v>5</v>
      </c>
      <c r="B351" s="28" t="s">
        <v>109</v>
      </c>
      <c r="C351" s="29" t="s">
        <v>110</v>
      </c>
      <c r="D351" s="27" t="s">
        <v>77</v>
      </c>
      <c r="E351" s="27">
        <v>1</v>
      </c>
      <c r="F351" s="27"/>
    </row>
    <row r="352" ht="71.25" spans="1:6">
      <c r="A352" s="27">
        <v>6</v>
      </c>
      <c r="B352" s="28" t="s">
        <v>111</v>
      </c>
      <c r="C352" s="51" t="s">
        <v>94</v>
      </c>
      <c r="D352" s="27" t="s">
        <v>58</v>
      </c>
      <c r="E352" s="27">
        <v>3</v>
      </c>
      <c r="F352" s="27"/>
    </row>
    <row r="353" spans="1:6">
      <c r="A353" s="27">
        <v>7</v>
      </c>
      <c r="B353" s="27" t="s">
        <v>114</v>
      </c>
      <c r="C353" s="31" t="s">
        <v>115</v>
      </c>
      <c r="D353" s="27" t="s">
        <v>58</v>
      </c>
      <c r="E353" s="27">
        <v>3</v>
      </c>
      <c r="F353" s="27"/>
    </row>
    <row r="354" ht="28.5" spans="1:6">
      <c r="A354" s="27">
        <v>8</v>
      </c>
      <c r="B354" s="28" t="s">
        <v>112</v>
      </c>
      <c r="C354" s="31" t="s">
        <v>95</v>
      </c>
      <c r="D354" s="27" t="s">
        <v>58</v>
      </c>
      <c r="E354" s="27">
        <v>3</v>
      </c>
      <c r="F354" s="27"/>
    </row>
    <row r="355" spans="1:6">
      <c r="A355" s="27">
        <v>9</v>
      </c>
      <c r="B355" s="28" t="s">
        <v>116</v>
      </c>
      <c r="C355" s="31" t="s">
        <v>117</v>
      </c>
      <c r="D355" s="27" t="s">
        <v>77</v>
      </c>
      <c r="E355" s="27">
        <v>3</v>
      </c>
      <c r="F355" s="27"/>
    </row>
    <row r="356" spans="1:6">
      <c r="A356" s="27">
        <v>10</v>
      </c>
      <c r="B356" s="28" t="s">
        <v>118</v>
      </c>
      <c r="C356" s="52" t="s">
        <v>119</v>
      </c>
      <c r="D356" s="27" t="s">
        <v>58</v>
      </c>
      <c r="E356" s="27">
        <v>1</v>
      </c>
      <c r="F356" s="27"/>
    </row>
    <row r="357" spans="1:6">
      <c r="A357" s="27">
        <v>11</v>
      </c>
      <c r="B357" s="28" t="s">
        <v>120</v>
      </c>
      <c r="C357" s="31" t="s">
        <v>121</v>
      </c>
      <c r="D357" s="27" t="s">
        <v>77</v>
      </c>
      <c r="E357" s="27">
        <v>1</v>
      </c>
      <c r="F357" s="27"/>
    </row>
    <row r="358" spans="1:6">
      <c r="A358" s="27">
        <v>12</v>
      </c>
      <c r="B358" s="28" t="s">
        <v>122</v>
      </c>
      <c r="C358" s="52"/>
      <c r="D358" s="27" t="s">
        <v>62</v>
      </c>
      <c r="E358" s="27">
        <v>60</v>
      </c>
      <c r="F358" s="27"/>
    </row>
    <row r="359" spans="1:6">
      <c r="A359" s="27">
        <v>13</v>
      </c>
      <c r="B359" s="53" t="s">
        <v>63</v>
      </c>
      <c r="C359" s="23" t="s">
        <v>64</v>
      </c>
      <c r="D359" s="27" t="s">
        <v>62</v>
      </c>
      <c r="E359" s="27">
        <v>60</v>
      </c>
      <c r="F359" s="27"/>
    </row>
    <row r="360" spans="1:6">
      <c r="A360" s="27">
        <v>14</v>
      </c>
      <c r="B360" s="28" t="s">
        <v>73</v>
      </c>
      <c r="C360" s="31" t="s">
        <v>123</v>
      </c>
      <c r="D360" s="27" t="s">
        <v>58</v>
      </c>
      <c r="E360" s="27">
        <v>5</v>
      </c>
      <c r="F360" s="27"/>
    </row>
    <row r="361" spans="1:6">
      <c r="A361" s="27">
        <v>15</v>
      </c>
      <c r="B361" s="28" t="s">
        <v>124</v>
      </c>
      <c r="C361" s="31" t="s">
        <v>66</v>
      </c>
      <c r="D361" s="27" t="s">
        <v>62</v>
      </c>
      <c r="E361" s="27">
        <v>60</v>
      </c>
      <c r="F361" s="27"/>
    </row>
    <row r="362" spans="1:6">
      <c r="A362" s="27">
        <v>16</v>
      </c>
      <c r="B362" s="28" t="s">
        <v>125</v>
      </c>
      <c r="C362" s="31" t="s">
        <v>126</v>
      </c>
      <c r="D362" s="27" t="s">
        <v>62</v>
      </c>
      <c r="E362" s="27">
        <v>210</v>
      </c>
      <c r="F362" s="27"/>
    </row>
    <row r="363" spans="1:6">
      <c r="A363" s="27">
        <v>17</v>
      </c>
      <c r="B363" s="28" t="s">
        <v>127</v>
      </c>
      <c r="C363" s="31" t="s">
        <v>128</v>
      </c>
      <c r="D363" s="27" t="s">
        <v>62</v>
      </c>
      <c r="E363" s="27">
        <v>320</v>
      </c>
      <c r="F363" s="27"/>
    </row>
    <row r="364" spans="1:6">
      <c r="A364" s="27">
        <v>18</v>
      </c>
      <c r="B364" s="28" t="s">
        <v>129</v>
      </c>
      <c r="C364" s="31" t="s">
        <v>130</v>
      </c>
      <c r="D364" s="27" t="s">
        <v>62</v>
      </c>
      <c r="E364" s="27">
        <v>80</v>
      </c>
      <c r="F364" s="27"/>
    </row>
    <row r="365" spans="1:6">
      <c r="A365" s="27">
        <v>19</v>
      </c>
      <c r="B365" s="28" t="s">
        <v>131</v>
      </c>
      <c r="C365" s="31"/>
      <c r="D365" s="27" t="s">
        <v>62</v>
      </c>
      <c r="E365" s="27">
        <v>80</v>
      </c>
      <c r="F365" s="27"/>
    </row>
    <row r="366" spans="1:6">
      <c r="A366" s="27">
        <v>20</v>
      </c>
      <c r="B366" s="28" t="s">
        <v>132</v>
      </c>
      <c r="C366" s="52" t="s">
        <v>133</v>
      </c>
      <c r="D366" s="27" t="s">
        <v>62</v>
      </c>
      <c r="E366" s="27">
        <v>320</v>
      </c>
      <c r="F366" s="27"/>
    </row>
    <row r="367" spans="1:6">
      <c r="A367" s="27">
        <v>21</v>
      </c>
      <c r="B367" s="28" t="s">
        <v>134</v>
      </c>
      <c r="C367" s="23" t="s">
        <v>68</v>
      </c>
      <c r="D367" s="27" t="s">
        <v>62</v>
      </c>
      <c r="E367" s="27">
        <v>10</v>
      </c>
      <c r="F367" s="27"/>
    </row>
    <row r="368" spans="1:6">
      <c r="A368" s="27">
        <v>22</v>
      </c>
      <c r="B368" s="28" t="s">
        <v>135</v>
      </c>
      <c r="C368" s="52"/>
      <c r="D368" s="27" t="s">
        <v>62</v>
      </c>
      <c r="E368" s="27">
        <v>1020</v>
      </c>
      <c r="F368" s="27"/>
    </row>
    <row r="369" spans="1:6">
      <c r="A369" s="27">
        <v>23</v>
      </c>
      <c r="B369" s="28" t="s">
        <v>84</v>
      </c>
      <c r="C369" s="52"/>
      <c r="D369" s="27" t="s">
        <v>86</v>
      </c>
      <c r="E369" s="27">
        <v>20</v>
      </c>
      <c r="F369" s="27"/>
    </row>
    <row r="370" spans="1:6">
      <c r="A370" s="27">
        <v>24</v>
      </c>
      <c r="B370" s="28" t="s">
        <v>136</v>
      </c>
      <c r="C370" s="31" t="s">
        <v>137</v>
      </c>
      <c r="D370" s="27" t="s">
        <v>89</v>
      </c>
      <c r="E370" s="27">
        <v>1</v>
      </c>
      <c r="F370" s="27"/>
    </row>
    <row r="371" spans="1:6">
      <c r="A371" s="27">
        <v>25</v>
      </c>
      <c r="B371" s="28" t="s">
        <v>90</v>
      </c>
      <c r="C371" s="31" t="s">
        <v>91</v>
      </c>
      <c r="D371" s="43" t="s">
        <v>83</v>
      </c>
      <c r="E371" s="27">
        <v>1</v>
      </c>
      <c r="F371" s="27"/>
    </row>
    <row r="372" s="44" customFormat="1" spans="1:6">
      <c r="A372" s="19"/>
      <c r="B372" s="38"/>
      <c r="C372" s="54"/>
      <c r="D372" s="55"/>
      <c r="E372" s="19"/>
      <c r="F372" s="19"/>
    </row>
    <row r="373" s="44" customFormat="1" ht="42" customHeight="1" spans="1:6">
      <c r="A373" s="19" t="s">
        <v>14</v>
      </c>
      <c r="B373" s="19"/>
      <c r="C373" s="49"/>
      <c r="D373" s="19"/>
      <c r="E373" s="19"/>
      <c r="F373" s="19"/>
    </row>
    <row r="374" s="44" customFormat="1" spans="1:6">
      <c r="A374" s="19" t="s">
        <v>1</v>
      </c>
      <c r="B374" s="19" t="s">
        <v>44</v>
      </c>
      <c r="C374" s="19" t="s">
        <v>99</v>
      </c>
      <c r="D374" s="19" t="s">
        <v>50</v>
      </c>
      <c r="E374" s="19" t="s">
        <v>51</v>
      </c>
      <c r="F374" s="19" t="s">
        <v>52</v>
      </c>
    </row>
    <row r="375" ht="327.75" spans="1:6">
      <c r="A375" s="27">
        <v>1</v>
      </c>
      <c r="B375" s="27" t="s">
        <v>100</v>
      </c>
      <c r="C375" s="29" t="s">
        <v>138</v>
      </c>
      <c r="D375" s="27" t="s">
        <v>77</v>
      </c>
      <c r="E375" s="27">
        <v>2</v>
      </c>
      <c r="F375" s="27"/>
    </row>
    <row r="376" ht="409.5" spans="1:6">
      <c r="A376" s="27">
        <v>2</v>
      </c>
      <c r="B376" s="27" t="s">
        <v>100</v>
      </c>
      <c r="C376" s="41" t="s">
        <v>139</v>
      </c>
      <c r="D376" s="27" t="s">
        <v>77</v>
      </c>
      <c r="E376" s="27">
        <v>2</v>
      </c>
      <c r="F376" s="27"/>
    </row>
    <row r="377" ht="270.75" spans="1:6">
      <c r="A377" s="27">
        <v>3</v>
      </c>
      <c r="B377" s="28" t="s">
        <v>102</v>
      </c>
      <c r="C377" s="29" t="s">
        <v>103</v>
      </c>
      <c r="D377" s="27" t="s">
        <v>77</v>
      </c>
      <c r="E377" s="27">
        <v>10</v>
      </c>
      <c r="F377" s="27"/>
    </row>
    <row r="378" ht="156.75" spans="1:6">
      <c r="A378" s="27">
        <v>4</v>
      </c>
      <c r="B378" s="28" t="s">
        <v>104</v>
      </c>
      <c r="C378" s="29" t="s">
        <v>105</v>
      </c>
      <c r="D378" s="27" t="s">
        <v>106</v>
      </c>
      <c r="E378" s="27">
        <v>5</v>
      </c>
      <c r="F378" s="27"/>
    </row>
    <row r="379" ht="256.5" spans="1:6">
      <c r="A379" s="27">
        <v>5</v>
      </c>
      <c r="B379" s="28" t="s">
        <v>107</v>
      </c>
      <c r="C379" s="29" t="s">
        <v>108</v>
      </c>
      <c r="D379" s="27" t="s">
        <v>77</v>
      </c>
      <c r="E379" s="27">
        <v>1</v>
      </c>
      <c r="F379" s="27"/>
    </row>
    <row r="380" ht="114" spans="1:6">
      <c r="A380" s="27">
        <v>6</v>
      </c>
      <c r="B380" s="28" t="s">
        <v>109</v>
      </c>
      <c r="C380" s="29" t="s">
        <v>110</v>
      </c>
      <c r="D380" s="27" t="s">
        <v>77</v>
      </c>
      <c r="E380" s="27">
        <v>1</v>
      </c>
      <c r="F380" s="27"/>
    </row>
    <row r="381" ht="71.25" spans="1:6">
      <c r="A381" s="27">
        <v>7</v>
      </c>
      <c r="B381" s="28" t="s">
        <v>111</v>
      </c>
      <c r="C381" s="51" t="s">
        <v>93</v>
      </c>
      <c r="D381" s="27" t="s">
        <v>58</v>
      </c>
      <c r="E381" s="27">
        <v>2</v>
      </c>
      <c r="F381" s="27"/>
    </row>
    <row r="382" ht="71.25" spans="1:6">
      <c r="A382" s="27">
        <v>8</v>
      </c>
      <c r="B382" s="28" t="s">
        <v>111</v>
      </c>
      <c r="C382" s="51" t="s">
        <v>96</v>
      </c>
      <c r="D382" s="27" t="s">
        <v>58</v>
      </c>
      <c r="E382" s="27">
        <v>2</v>
      </c>
      <c r="F382" s="27"/>
    </row>
    <row r="383" spans="1:6">
      <c r="A383" s="27">
        <v>9</v>
      </c>
      <c r="B383" s="27" t="s">
        <v>114</v>
      </c>
      <c r="C383" s="31" t="s">
        <v>115</v>
      </c>
      <c r="D383" s="27" t="s">
        <v>58</v>
      </c>
      <c r="E383" s="27">
        <v>4</v>
      </c>
      <c r="F383" s="27"/>
    </row>
    <row r="384" ht="28.5" spans="1:6">
      <c r="A384" s="27">
        <v>10</v>
      </c>
      <c r="B384" s="28" t="s">
        <v>112</v>
      </c>
      <c r="C384" s="31" t="s">
        <v>95</v>
      </c>
      <c r="D384" s="27" t="s">
        <v>58</v>
      </c>
      <c r="E384" s="27">
        <v>4</v>
      </c>
      <c r="F384" s="27"/>
    </row>
    <row r="385" spans="1:6">
      <c r="A385" s="27">
        <v>11</v>
      </c>
      <c r="B385" s="28" t="s">
        <v>116</v>
      </c>
      <c r="C385" s="31" t="s">
        <v>117</v>
      </c>
      <c r="D385" s="27" t="s">
        <v>77</v>
      </c>
      <c r="E385" s="27">
        <v>4</v>
      </c>
      <c r="F385" s="27"/>
    </row>
    <row r="386" spans="1:6">
      <c r="A386" s="27">
        <v>12</v>
      </c>
      <c r="B386" s="28" t="s">
        <v>118</v>
      </c>
      <c r="C386" s="52" t="s">
        <v>119</v>
      </c>
      <c r="D386" s="27" t="s">
        <v>58</v>
      </c>
      <c r="E386" s="27">
        <v>1</v>
      </c>
      <c r="F386" s="27"/>
    </row>
    <row r="387" spans="1:6">
      <c r="A387" s="27">
        <v>13</v>
      </c>
      <c r="B387" s="28" t="s">
        <v>120</v>
      </c>
      <c r="C387" s="31" t="s">
        <v>121</v>
      </c>
      <c r="D387" s="27" t="s">
        <v>77</v>
      </c>
      <c r="E387" s="27">
        <v>1</v>
      </c>
      <c r="F387" s="27"/>
    </row>
    <row r="388" spans="1:6">
      <c r="A388" s="27">
        <v>14</v>
      </c>
      <c r="B388" s="28" t="s">
        <v>122</v>
      </c>
      <c r="C388" s="52"/>
      <c r="D388" s="27" t="s">
        <v>62</v>
      </c>
      <c r="E388" s="27">
        <v>80</v>
      </c>
      <c r="F388" s="27"/>
    </row>
    <row r="389" spans="1:6">
      <c r="A389" s="27">
        <v>15</v>
      </c>
      <c r="B389" s="53" t="s">
        <v>63</v>
      </c>
      <c r="C389" s="23" t="s">
        <v>64</v>
      </c>
      <c r="D389" s="27" t="s">
        <v>62</v>
      </c>
      <c r="E389" s="27">
        <v>80</v>
      </c>
      <c r="F389" s="27"/>
    </row>
    <row r="390" spans="1:6">
      <c r="A390" s="27">
        <v>16</v>
      </c>
      <c r="B390" s="28" t="s">
        <v>73</v>
      </c>
      <c r="C390" s="31" t="s">
        <v>123</v>
      </c>
      <c r="D390" s="27" t="s">
        <v>58</v>
      </c>
      <c r="E390" s="27">
        <v>6</v>
      </c>
      <c r="F390" s="27"/>
    </row>
    <row r="391" spans="1:6">
      <c r="A391" s="27">
        <v>17</v>
      </c>
      <c r="B391" s="28" t="s">
        <v>124</v>
      </c>
      <c r="C391" s="31" t="s">
        <v>66</v>
      </c>
      <c r="D391" s="27" t="s">
        <v>62</v>
      </c>
      <c r="E391" s="27">
        <v>90</v>
      </c>
      <c r="F391" s="27"/>
    </row>
    <row r="392" spans="1:6">
      <c r="A392" s="27">
        <v>18</v>
      </c>
      <c r="B392" s="28" t="s">
        <v>125</v>
      </c>
      <c r="C392" s="31" t="s">
        <v>126</v>
      </c>
      <c r="D392" s="27" t="s">
        <v>62</v>
      </c>
      <c r="E392" s="27">
        <v>290</v>
      </c>
      <c r="F392" s="27"/>
    </row>
    <row r="393" spans="1:6">
      <c r="A393" s="27">
        <v>19</v>
      </c>
      <c r="B393" s="28" t="s">
        <v>127</v>
      </c>
      <c r="C393" s="31" t="s">
        <v>128</v>
      </c>
      <c r="D393" s="27" t="s">
        <v>62</v>
      </c>
      <c r="E393" s="27">
        <v>360</v>
      </c>
      <c r="F393" s="27"/>
    </row>
    <row r="394" spans="1:6">
      <c r="A394" s="27">
        <v>20</v>
      </c>
      <c r="B394" s="28" t="s">
        <v>129</v>
      </c>
      <c r="C394" s="31" t="s">
        <v>130</v>
      </c>
      <c r="D394" s="27" t="s">
        <v>62</v>
      </c>
      <c r="E394" s="27">
        <v>80</v>
      </c>
      <c r="F394" s="27"/>
    </row>
    <row r="395" spans="1:6">
      <c r="A395" s="27">
        <v>21</v>
      </c>
      <c r="B395" s="28" t="s">
        <v>131</v>
      </c>
      <c r="C395" s="31"/>
      <c r="D395" s="27" t="s">
        <v>62</v>
      </c>
      <c r="E395" s="27">
        <v>80</v>
      </c>
      <c r="F395" s="27"/>
    </row>
    <row r="396" spans="1:6">
      <c r="A396" s="27">
        <v>22</v>
      </c>
      <c r="B396" s="28" t="s">
        <v>132</v>
      </c>
      <c r="C396" s="52" t="s">
        <v>133</v>
      </c>
      <c r="D396" s="27" t="s">
        <v>62</v>
      </c>
      <c r="E396" s="27">
        <v>360</v>
      </c>
      <c r="F396" s="27"/>
    </row>
    <row r="397" spans="1:6">
      <c r="A397" s="27">
        <v>23</v>
      </c>
      <c r="B397" s="28" t="s">
        <v>134</v>
      </c>
      <c r="C397" s="23" t="s">
        <v>68</v>
      </c>
      <c r="D397" s="27" t="s">
        <v>62</v>
      </c>
      <c r="E397" s="27">
        <v>10</v>
      </c>
      <c r="F397" s="27"/>
    </row>
    <row r="398" spans="1:6">
      <c r="A398" s="27">
        <v>24</v>
      </c>
      <c r="B398" s="28" t="s">
        <v>135</v>
      </c>
      <c r="C398" s="52"/>
      <c r="D398" s="27" t="s">
        <v>62</v>
      </c>
      <c r="E398" s="27">
        <v>1180</v>
      </c>
      <c r="F398" s="27"/>
    </row>
    <row r="399" spans="1:6">
      <c r="A399" s="27">
        <v>25</v>
      </c>
      <c r="B399" s="28" t="s">
        <v>84</v>
      </c>
      <c r="C399" s="52"/>
      <c r="D399" s="27" t="s">
        <v>86</v>
      </c>
      <c r="E399" s="27">
        <v>20</v>
      </c>
      <c r="F399" s="27"/>
    </row>
    <row r="400" spans="1:6">
      <c r="A400" s="27">
        <v>26</v>
      </c>
      <c r="B400" s="28" t="s">
        <v>136</v>
      </c>
      <c r="C400" s="31" t="s">
        <v>137</v>
      </c>
      <c r="D400" s="27" t="s">
        <v>89</v>
      </c>
      <c r="E400" s="27">
        <v>1</v>
      </c>
      <c r="F400" s="27"/>
    </row>
    <row r="401" spans="1:6">
      <c r="A401" s="27">
        <v>27</v>
      </c>
      <c r="B401" s="28" t="s">
        <v>90</v>
      </c>
      <c r="C401" s="31" t="s">
        <v>91</v>
      </c>
      <c r="D401" s="43" t="s">
        <v>83</v>
      </c>
      <c r="E401" s="27">
        <v>1</v>
      </c>
      <c r="F401" s="27"/>
    </row>
    <row r="402" s="44" customFormat="1" spans="1:6">
      <c r="A402" s="19"/>
      <c r="B402" s="38"/>
      <c r="C402" s="54"/>
      <c r="D402" s="55"/>
      <c r="E402" s="19"/>
      <c r="F402" s="19"/>
    </row>
    <row r="403" s="44" customFormat="1" ht="36" customHeight="1" spans="1:6">
      <c r="A403" s="19" t="s">
        <v>15</v>
      </c>
      <c r="B403" s="19"/>
      <c r="C403" s="49"/>
      <c r="D403" s="19"/>
      <c r="E403" s="19"/>
      <c r="F403" s="19"/>
    </row>
    <row r="404" s="44" customFormat="1" spans="1:6">
      <c r="A404" s="19" t="s">
        <v>1</v>
      </c>
      <c r="B404" s="19" t="s">
        <v>44</v>
      </c>
      <c r="C404" s="19" t="s">
        <v>99</v>
      </c>
      <c r="D404" s="19" t="s">
        <v>50</v>
      </c>
      <c r="E404" s="19" t="s">
        <v>51</v>
      </c>
      <c r="F404" s="19" t="s">
        <v>52</v>
      </c>
    </row>
    <row r="405" ht="327.75" spans="1:6">
      <c r="A405" s="27">
        <v>1</v>
      </c>
      <c r="B405" s="27" t="s">
        <v>100</v>
      </c>
      <c r="C405" s="29" t="s">
        <v>138</v>
      </c>
      <c r="D405" s="27" t="s">
        <v>77</v>
      </c>
      <c r="E405" s="27">
        <v>4</v>
      </c>
      <c r="F405" s="27"/>
    </row>
    <row r="406" ht="270.75" spans="1:6">
      <c r="A406" s="27">
        <v>2</v>
      </c>
      <c r="B406" s="28" t="s">
        <v>102</v>
      </c>
      <c r="C406" s="29" t="s">
        <v>103</v>
      </c>
      <c r="D406" s="27" t="s">
        <v>77</v>
      </c>
      <c r="E406" s="27">
        <v>8</v>
      </c>
      <c r="F406" s="27"/>
    </row>
    <row r="407" ht="156.75" spans="1:6">
      <c r="A407" s="27">
        <v>3</v>
      </c>
      <c r="B407" s="28" t="s">
        <v>104</v>
      </c>
      <c r="C407" s="29" t="s">
        <v>105</v>
      </c>
      <c r="D407" s="27" t="s">
        <v>106</v>
      </c>
      <c r="E407" s="27">
        <v>5</v>
      </c>
      <c r="F407" s="27"/>
    </row>
    <row r="408" ht="256.5" spans="1:6">
      <c r="A408" s="27">
        <v>4</v>
      </c>
      <c r="B408" s="28" t="s">
        <v>107</v>
      </c>
      <c r="C408" s="29" t="s">
        <v>108</v>
      </c>
      <c r="D408" s="27" t="s">
        <v>77</v>
      </c>
      <c r="E408" s="27">
        <v>1</v>
      </c>
      <c r="F408" s="27"/>
    </row>
    <row r="409" ht="114" spans="1:6">
      <c r="A409" s="27">
        <v>5</v>
      </c>
      <c r="B409" s="28" t="s">
        <v>109</v>
      </c>
      <c r="C409" s="29" t="s">
        <v>110</v>
      </c>
      <c r="D409" s="27" t="s">
        <v>77</v>
      </c>
      <c r="E409" s="27">
        <v>1</v>
      </c>
      <c r="F409" s="27"/>
    </row>
    <row r="410" ht="71.25" spans="1:6">
      <c r="A410" s="27">
        <v>6</v>
      </c>
      <c r="B410" s="28" t="s">
        <v>111</v>
      </c>
      <c r="C410" s="51" t="s">
        <v>93</v>
      </c>
      <c r="D410" s="27" t="s">
        <v>58</v>
      </c>
      <c r="E410" s="27">
        <v>4</v>
      </c>
      <c r="F410" s="27"/>
    </row>
    <row r="411" spans="1:6">
      <c r="A411" s="27">
        <v>7</v>
      </c>
      <c r="B411" s="27" t="s">
        <v>114</v>
      </c>
      <c r="C411" s="31" t="s">
        <v>115</v>
      </c>
      <c r="D411" s="27" t="s">
        <v>58</v>
      </c>
      <c r="E411" s="27">
        <v>4</v>
      </c>
      <c r="F411" s="27"/>
    </row>
    <row r="412" ht="28.5" spans="1:6">
      <c r="A412" s="27">
        <v>8</v>
      </c>
      <c r="B412" s="28" t="s">
        <v>112</v>
      </c>
      <c r="C412" s="31" t="s">
        <v>95</v>
      </c>
      <c r="D412" s="27" t="s">
        <v>58</v>
      </c>
      <c r="E412" s="27">
        <v>4</v>
      </c>
      <c r="F412" s="27"/>
    </row>
    <row r="413" spans="1:6">
      <c r="A413" s="27">
        <v>9</v>
      </c>
      <c r="B413" s="28" t="s">
        <v>116</v>
      </c>
      <c r="C413" s="31" t="s">
        <v>117</v>
      </c>
      <c r="D413" s="27" t="s">
        <v>77</v>
      </c>
      <c r="E413" s="27">
        <v>4</v>
      </c>
      <c r="F413" s="27"/>
    </row>
    <row r="414" spans="1:6">
      <c r="A414" s="27">
        <v>10</v>
      </c>
      <c r="B414" s="28" t="s">
        <v>118</v>
      </c>
      <c r="C414" s="52" t="s">
        <v>119</v>
      </c>
      <c r="D414" s="27" t="s">
        <v>58</v>
      </c>
      <c r="E414" s="27">
        <v>1</v>
      </c>
      <c r="F414" s="27"/>
    </row>
    <row r="415" spans="1:6">
      <c r="A415" s="27">
        <v>11</v>
      </c>
      <c r="B415" s="28" t="s">
        <v>120</v>
      </c>
      <c r="C415" s="31" t="s">
        <v>121</v>
      </c>
      <c r="D415" s="27" t="s">
        <v>77</v>
      </c>
      <c r="E415" s="27">
        <v>1</v>
      </c>
      <c r="F415" s="27"/>
    </row>
    <row r="416" spans="1:6">
      <c r="A416" s="27">
        <v>12</v>
      </c>
      <c r="B416" s="28" t="s">
        <v>122</v>
      </c>
      <c r="C416" s="52"/>
      <c r="D416" s="27" t="s">
        <v>62</v>
      </c>
      <c r="E416" s="27">
        <v>80</v>
      </c>
      <c r="F416" s="27"/>
    </row>
    <row r="417" spans="1:6">
      <c r="A417" s="27">
        <v>13</v>
      </c>
      <c r="B417" s="53" t="s">
        <v>63</v>
      </c>
      <c r="C417" s="23" t="s">
        <v>64</v>
      </c>
      <c r="D417" s="27" t="s">
        <v>62</v>
      </c>
      <c r="E417" s="27">
        <v>80</v>
      </c>
      <c r="F417" s="27"/>
    </row>
    <row r="418" spans="1:6">
      <c r="A418" s="27">
        <v>14</v>
      </c>
      <c r="B418" s="28" t="s">
        <v>73</v>
      </c>
      <c r="C418" s="31" t="s">
        <v>123</v>
      </c>
      <c r="D418" s="27" t="s">
        <v>58</v>
      </c>
      <c r="E418" s="27">
        <v>6</v>
      </c>
      <c r="F418" s="27"/>
    </row>
    <row r="419" spans="1:6">
      <c r="A419" s="27">
        <v>15</v>
      </c>
      <c r="B419" s="28" t="s">
        <v>124</v>
      </c>
      <c r="C419" s="31" t="s">
        <v>66</v>
      </c>
      <c r="D419" s="27" t="s">
        <v>62</v>
      </c>
      <c r="E419" s="27">
        <v>80</v>
      </c>
      <c r="F419" s="27"/>
    </row>
    <row r="420" spans="1:6">
      <c r="A420" s="27">
        <v>16</v>
      </c>
      <c r="B420" s="28" t="s">
        <v>125</v>
      </c>
      <c r="C420" s="31" t="s">
        <v>126</v>
      </c>
      <c r="D420" s="27" t="s">
        <v>62</v>
      </c>
      <c r="E420" s="27">
        <v>280</v>
      </c>
      <c r="F420" s="27"/>
    </row>
    <row r="421" spans="1:6">
      <c r="A421" s="27">
        <v>17</v>
      </c>
      <c r="B421" s="28" t="s">
        <v>127</v>
      </c>
      <c r="C421" s="31" t="s">
        <v>128</v>
      </c>
      <c r="D421" s="27" t="s">
        <v>62</v>
      </c>
      <c r="E421" s="27">
        <v>340</v>
      </c>
      <c r="F421" s="27"/>
    </row>
    <row r="422" spans="1:6">
      <c r="A422" s="27">
        <v>18</v>
      </c>
      <c r="B422" s="28" t="s">
        <v>129</v>
      </c>
      <c r="C422" s="31" t="s">
        <v>130</v>
      </c>
      <c r="D422" s="27" t="s">
        <v>62</v>
      </c>
      <c r="E422" s="27">
        <v>80</v>
      </c>
      <c r="F422" s="27"/>
    </row>
    <row r="423" spans="1:6">
      <c r="A423" s="27">
        <v>19</v>
      </c>
      <c r="B423" s="28" t="s">
        <v>131</v>
      </c>
      <c r="C423" s="31"/>
      <c r="D423" s="27" t="s">
        <v>62</v>
      </c>
      <c r="E423" s="27">
        <v>80</v>
      </c>
      <c r="F423" s="27"/>
    </row>
    <row r="424" spans="1:6">
      <c r="A424" s="27">
        <v>20</v>
      </c>
      <c r="B424" s="28" t="s">
        <v>132</v>
      </c>
      <c r="C424" s="52" t="s">
        <v>133</v>
      </c>
      <c r="D424" s="27" t="s">
        <v>62</v>
      </c>
      <c r="E424" s="27">
        <v>340</v>
      </c>
      <c r="F424" s="27"/>
    </row>
    <row r="425" spans="1:6">
      <c r="A425" s="27">
        <v>21</v>
      </c>
      <c r="B425" s="28" t="s">
        <v>134</v>
      </c>
      <c r="C425" s="23" t="s">
        <v>68</v>
      </c>
      <c r="D425" s="27" t="s">
        <v>62</v>
      </c>
      <c r="E425" s="27">
        <v>10</v>
      </c>
      <c r="F425" s="27"/>
    </row>
    <row r="426" spans="1:6">
      <c r="A426" s="27">
        <v>22</v>
      </c>
      <c r="B426" s="28" t="s">
        <v>135</v>
      </c>
      <c r="C426" s="52"/>
      <c r="D426" s="27" t="s">
        <v>62</v>
      </c>
      <c r="E426" s="27">
        <v>1130</v>
      </c>
      <c r="F426" s="27"/>
    </row>
    <row r="427" spans="1:6">
      <c r="A427" s="27">
        <v>23</v>
      </c>
      <c r="B427" s="28" t="s">
        <v>84</v>
      </c>
      <c r="C427" s="52"/>
      <c r="D427" s="27" t="s">
        <v>86</v>
      </c>
      <c r="E427" s="27">
        <v>20</v>
      </c>
      <c r="F427" s="27"/>
    </row>
    <row r="428" spans="1:6">
      <c r="A428" s="27">
        <v>24</v>
      </c>
      <c r="B428" s="28" t="s">
        <v>136</v>
      </c>
      <c r="C428" s="31" t="s">
        <v>137</v>
      </c>
      <c r="D428" s="27" t="s">
        <v>89</v>
      </c>
      <c r="E428" s="27">
        <v>1</v>
      </c>
      <c r="F428" s="27"/>
    </row>
    <row r="429" spans="1:6">
      <c r="A429" s="27">
        <v>25</v>
      </c>
      <c r="B429" s="28" t="s">
        <v>90</v>
      </c>
      <c r="C429" s="31" t="s">
        <v>91</v>
      </c>
      <c r="D429" s="43" t="s">
        <v>83</v>
      </c>
      <c r="E429" s="27">
        <v>1</v>
      </c>
      <c r="F429" s="27"/>
    </row>
    <row r="430" s="44" customFormat="1" spans="1:6">
      <c r="A430" s="19"/>
      <c r="B430" s="38"/>
      <c r="C430" s="54"/>
      <c r="D430" s="55"/>
      <c r="E430" s="19"/>
      <c r="F430" s="19"/>
    </row>
    <row r="431" s="44" customFormat="1" ht="40" customHeight="1" spans="1:6">
      <c r="A431" s="19" t="s">
        <v>27</v>
      </c>
      <c r="B431" s="19"/>
      <c r="C431" s="49"/>
      <c r="D431" s="19"/>
      <c r="E431" s="19"/>
      <c r="F431" s="19"/>
    </row>
    <row r="432" s="44" customFormat="1" spans="1:6">
      <c r="A432" s="19" t="s">
        <v>1</v>
      </c>
      <c r="B432" s="19" t="s">
        <v>44</v>
      </c>
      <c r="C432" s="19" t="s">
        <v>99</v>
      </c>
      <c r="D432" s="19" t="s">
        <v>50</v>
      </c>
      <c r="E432" s="19" t="s">
        <v>51</v>
      </c>
      <c r="F432" s="19" t="s">
        <v>52</v>
      </c>
    </row>
    <row r="433" ht="327.75" spans="1:6">
      <c r="A433" s="27">
        <v>1</v>
      </c>
      <c r="B433" s="27" t="s">
        <v>100</v>
      </c>
      <c r="C433" s="29" t="s">
        <v>138</v>
      </c>
      <c r="D433" s="27" t="s">
        <v>77</v>
      </c>
      <c r="E433" s="27">
        <v>4</v>
      </c>
      <c r="F433" s="27"/>
    </row>
    <row r="434" ht="270.75" spans="1:6">
      <c r="A434" s="27">
        <v>2</v>
      </c>
      <c r="B434" s="28" t="s">
        <v>102</v>
      </c>
      <c r="C434" s="29" t="s">
        <v>103</v>
      </c>
      <c r="D434" s="27" t="s">
        <v>77</v>
      </c>
      <c r="E434" s="27">
        <v>8</v>
      </c>
      <c r="F434" s="27"/>
    </row>
    <row r="435" ht="156.75" spans="1:6">
      <c r="A435" s="27">
        <v>3</v>
      </c>
      <c r="B435" s="28" t="s">
        <v>104</v>
      </c>
      <c r="C435" s="29" t="s">
        <v>105</v>
      </c>
      <c r="D435" s="27" t="s">
        <v>106</v>
      </c>
      <c r="E435" s="27">
        <v>5</v>
      </c>
      <c r="F435" s="27"/>
    </row>
    <row r="436" ht="256.5" spans="1:6">
      <c r="A436" s="27">
        <v>4</v>
      </c>
      <c r="B436" s="28" t="s">
        <v>107</v>
      </c>
      <c r="C436" s="29" t="s">
        <v>108</v>
      </c>
      <c r="D436" s="27" t="s">
        <v>77</v>
      </c>
      <c r="E436" s="27">
        <v>1</v>
      </c>
      <c r="F436" s="27"/>
    </row>
    <row r="437" ht="114" spans="1:6">
      <c r="A437" s="27">
        <v>5</v>
      </c>
      <c r="B437" s="28" t="s">
        <v>109</v>
      </c>
      <c r="C437" s="29" t="s">
        <v>110</v>
      </c>
      <c r="D437" s="27" t="s">
        <v>77</v>
      </c>
      <c r="E437" s="27">
        <v>1</v>
      </c>
      <c r="F437" s="27"/>
    </row>
    <row r="438" ht="71.25" spans="1:6">
      <c r="A438" s="27">
        <v>6</v>
      </c>
      <c r="B438" s="28" t="s">
        <v>111</v>
      </c>
      <c r="C438" s="51" t="s">
        <v>93</v>
      </c>
      <c r="D438" s="27" t="s">
        <v>58</v>
      </c>
      <c r="E438" s="27">
        <v>4</v>
      </c>
      <c r="F438" s="27"/>
    </row>
    <row r="439" spans="1:6">
      <c r="A439" s="27">
        <v>7</v>
      </c>
      <c r="B439" s="27" t="s">
        <v>114</v>
      </c>
      <c r="C439" s="31" t="s">
        <v>115</v>
      </c>
      <c r="D439" s="27" t="s">
        <v>58</v>
      </c>
      <c r="E439" s="27">
        <v>4</v>
      </c>
      <c r="F439" s="27"/>
    </row>
    <row r="440" ht="28.5" spans="1:6">
      <c r="A440" s="27">
        <v>8</v>
      </c>
      <c r="B440" s="28" t="s">
        <v>112</v>
      </c>
      <c r="C440" s="31" t="s">
        <v>95</v>
      </c>
      <c r="D440" s="27" t="s">
        <v>58</v>
      </c>
      <c r="E440" s="27">
        <v>4</v>
      </c>
      <c r="F440" s="27"/>
    </row>
    <row r="441" spans="1:6">
      <c r="A441" s="27">
        <v>9</v>
      </c>
      <c r="B441" s="28" t="s">
        <v>116</v>
      </c>
      <c r="C441" s="31" t="s">
        <v>117</v>
      </c>
      <c r="D441" s="27" t="s">
        <v>77</v>
      </c>
      <c r="E441" s="27">
        <v>4</v>
      </c>
      <c r="F441" s="27"/>
    </row>
    <row r="442" spans="1:6">
      <c r="A442" s="27">
        <v>10</v>
      </c>
      <c r="B442" s="28" t="s">
        <v>118</v>
      </c>
      <c r="C442" s="52" t="s">
        <v>119</v>
      </c>
      <c r="D442" s="27" t="s">
        <v>58</v>
      </c>
      <c r="E442" s="27">
        <v>1</v>
      </c>
      <c r="F442" s="27"/>
    </row>
    <row r="443" spans="1:6">
      <c r="A443" s="27">
        <v>11</v>
      </c>
      <c r="B443" s="28" t="s">
        <v>120</v>
      </c>
      <c r="C443" s="31" t="s">
        <v>121</v>
      </c>
      <c r="D443" s="27" t="s">
        <v>77</v>
      </c>
      <c r="E443" s="27">
        <v>1</v>
      </c>
      <c r="F443" s="27"/>
    </row>
    <row r="444" spans="1:6">
      <c r="A444" s="27">
        <v>12</v>
      </c>
      <c r="B444" s="28" t="s">
        <v>122</v>
      </c>
      <c r="C444" s="52"/>
      <c r="D444" s="27" t="s">
        <v>62</v>
      </c>
      <c r="E444" s="27">
        <v>80</v>
      </c>
      <c r="F444" s="27"/>
    </row>
    <row r="445" spans="1:6">
      <c r="A445" s="27">
        <v>13</v>
      </c>
      <c r="B445" s="53" t="s">
        <v>63</v>
      </c>
      <c r="C445" s="23" t="s">
        <v>64</v>
      </c>
      <c r="D445" s="27" t="s">
        <v>62</v>
      </c>
      <c r="E445" s="27">
        <v>80</v>
      </c>
      <c r="F445" s="27"/>
    </row>
    <row r="446" spans="1:6">
      <c r="A446" s="27">
        <v>14</v>
      </c>
      <c r="B446" s="28" t="s">
        <v>73</v>
      </c>
      <c r="C446" s="31" t="s">
        <v>123</v>
      </c>
      <c r="D446" s="27" t="s">
        <v>58</v>
      </c>
      <c r="E446" s="27">
        <v>6</v>
      </c>
      <c r="F446" s="27"/>
    </row>
    <row r="447" spans="1:6">
      <c r="A447" s="27">
        <v>15</v>
      </c>
      <c r="B447" s="28" t="s">
        <v>124</v>
      </c>
      <c r="C447" s="31" t="s">
        <v>66</v>
      </c>
      <c r="D447" s="27" t="s">
        <v>62</v>
      </c>
      <c r="E447" s="27">
        <v>80</v>
      </c>
      <c r="F447" s="27"/>
    </row>
    <row r="448" spans="1:6">
      <c r="A448" s="27">
        <v>16</v>
      </c>
      <c r="B448" s="28" t="s">
        <v>125</v>
      </c>
      <c r="C448" s="31" t="s">
        <v>126</v>
      </c>
      <c r="D448" s="27" t="s">
        <v>62</v>
      </c>
      <c r="E448" s="27">
        <v>280</v>
      </c>
      <c r="F448" s="27"/>
    </row>
    <row r="449" spans="1:6">
      <c r="A449" s="27">
        <v>17</v>
      </c>
      <c r="B449" s="28" t="s">
        <v>127</v>
      </c>
      <c r="C449" s="31" t="s">
        <v>128</v>
      </c>
      <c r="D449" s="27" t="s">
        <v>62</v>
      </c>
      <c r="E449" s="27">
        <v>340</v>
      </c>
      <c r="F449" s="27"/>
    </row>
    <row r="450" spans="1:6">
      <c r="A450" s="27">
        <v>18</v>
      </c>
      <c r="B450" s="28" t="s">
        <v>129</v>
      </c>
      <c r="C450" s="31" t="s">
        <v>130</v>
      </c>
      <c r="D450" s="27" t="s">
        <v>62</v>
      </c>
      <c r="E450" s="27">
        <v>80</v>
      </c>
      <c r="F450" s="27"/>
    </row>
    <row r="451" spans="1:6">
      <c r="A451" s="27">
        <v>19</v>
      </c>
      <c r="B451" s="28" t="s">
        <v>131</v>
      </c>
      <c r="C451" s="31"/>
      <c r="D451" s="27" t="s">
        <v>62</v>
      </c>
      <c r="E451" s="27">
        <v>80</v>
      </c>
      <c r="F451" s="27"/>
    </row>
    <row r="452" spans="1:6">
      <c r="A452" s="27">
        <v>20</v>
      </c>
      <c r="B452" s="28" t="s">
        <v>132</v>
      </c>
      <c r="C452" s="52" t="s">
        <v>133</v>
      </c>
      <c r="D452" s="27" t="s">
        <v>62</v>
      </c>
      <c r="E452" s="27">
        <v>340</v>
      </c>
      <c r="F452" s="27"/>
    </row>
    <row r="453" spans="1:6">
      <c r="A453" s="27">
        <v>21</v>
      </c>
      <c r="B453" s="28" t="s">
        <v>134</v>
      </c>
      <c r="C453" s="23" t="s">
        <v>68</v>
      </c>
      <c r="D453" s="27" t="s">
        <v>62</v>
      </c>
      <c r="E453" s="27">
        <v>10</v>
      </c>
      <c r="F453" s="27"/>
    </row>
    <row r="454" spans="1:6">
      <c r="A454" s="27">
        <v>22</v>
      </c>
      <c r="B454" s="28" t="s">
        <v>135</v>
      </c>
      <c r="C454" s="52"/>
      <c r="D454" s="27" t="s">
        <v>62</v>
      </c>
      <c r="E454" s="27">
        <v>1130</v>
      </c>
      <c r="F454" s="27"/>
    </row>
    <row r="455" spans="1:6">
      <c r="A455" s="27">
        <v>23</v>
      </c>
      <c r="B455" s="28" t="s">
        <v>84</v>
      </c>
      <c r="C455" s="52"/>
      <c r="D455" s="27" t="s">
        <v>86</v>
      </c>
      <c r="E455" s="27">
        <v>20</v>
      </c>
      <c r="F455" s="27"/>
    </row>
    <row r="456" spans="1:6">
      <c r="A456" s="27">
        <v>24</v>
      </c>
      <c r="B456" s="28" t="s">
        <v>136</v>
      </c>
      <c r="C456" s="31" t="s">
        <v>137</v>
      </c>
      <c r="D456" s="27" t="s">
        <v>89</v>
      </c>
      <c r="E456" s="27">
        <v>1</v>
      </c>
      <c r="F456" s="27"/>
    </row>
    <row r="457" spans="1:6">
      <c r="A457" s="27">
        <v>25</v>
      </c>
      <c r="B457" s="28" t="s">
        <v>90</v>
      </c>
      <c r="C457" s="31" t="s">
        <v>91</v>
      </c>
      <c r="D457" s="43" t="s">
        <v>83</v>
      </c>
      <c r="E457" s="27">
        <v>1</v>
      </c>
      <c r="F457" s="27"/>
    </row>
    <row r="458" s="44" customFormat="1" spans="1:6">
      <c r="A458" s="19"/>
      <c r="B458" s="38"/>
      <c r="C458" s="54"/>
      <c r="D458" s="55"/>
      <c r="E458" s="19"/>
      <c r="F458" s="19"/>
    </row>
    <row r="459" s="44" customFormat="1" ht="41" customHeight="1" spans="1:6">
      <c r="A459" s="19" t="s">
        <v>16</v>
      </c>
      <c r="B459" s="19"/>
      <c r="C459" s="49"/>
      <c r="D459" s="19"/>
      <c r="E459" s="19"/>
      <c r="F459" s="19"/>
    </row>
    <row r="460" s="44" customFormat="1" spans="1:6">
      <c r="A460" s="19" t="s">
        <v>1</v>
      </c>
      <c r="B460" s="19" t="s">
        <v>44</v>
      </c>
      <c r="C460" s="19" t="s">
        <v>99</v>
      </c>
      <c r="D460" s="19" t="s">
        <v>50</v>
      </c>
      <c r="E460" s="19" t="s">
        <v>51</v>
      </c>
      <c r="F460" s="19" t="s">
        <v>52</v>
      </c>
    </row>
    <row r="461" ht="327.75" spans="1:6">
      <c r="A461" s="27">
        <v>1</v>
      </c>
      <c r="B461" s="27" t="s">
        <v>100</v>
      </c>
      <c r="C461" s="29" t="s">
        <v>138</v>
      </c>
      <c r="D461" s="27" t="s">
        <v>77</v>
      </c>
      <c r="E461" s="27">
        <v>2</v>
      </c>
      <c r="F461" s="27"/>
    </row>
    <row r="462" ht="409.5" spans="1:6">
      <c r="A462" s="27">
        <v>2</v>
      </c>
      <c r="B462" s="27" t="s">
        <v>100</v>
      </c>
      <c r="C462" s="41" t="s">
        <v>139</v>
      </c>
      <c r="D462" s="27" t="s">
        <v>77</v>
      </c>
      <c r="E462" s="27">
        <v>2</v>
      </c>
      <c r="F462" s="27"/>
    </row>
    <row r="463" ht="270.75" spans="1:6">
      <c r="A463" s="27">
        <v>3</v>
      </c>
      <c r="B463" s="28" t="s">
        <v>102</v>
      </c>
      <c r="C463" s="29" t="s">
        <v>103</v>
      </c>
      <c r="D463" s="27" t="s">
        <v>77</v>
      </c>
      <c r="E463" s="27">
        <v>10</v>
      </c>
      <c r="F463" s="27"/>
    </row>
    <row r="464" ht="156.75" spans="1:6">
      <c r="A464" s="27">
        <v>4</v>
      </c>
      <c r="B464" s="28" t="s">
        <v>104</v>
      </c>
      <c r="C464" s="29" t="s">
        <v>105</v>
      </c>
      <c r="D464" s="27" t="s">
        <v>106</v>
      </c>
      <c r="E464" s="27">
        <v>5</v>
      </c>
      <c r="F464" s="27"/>
    </row>
    <row r="465" ht="256.5" spans="1:6">
      <c r="A465" s="27">
        <v>5</v>
      </c>
      <c r="B465" s="28" t="s">
        <v>107</v>
      </c>
      <c r="C465" s="29" t="s">
        <v>108</v>
      </c>
      <c r="D465" s="27" t="s">
        <v>77</v>
      </c>
      <c r="E465" s="27">
        <v>1</v>
      </c>
      <c r="F465" s="27"/>
    </row>
    <row r="466" ht="114" spans="1:6">
      <c r="A466" s="27">
        <v>6</v>
      </c>
      <c r="B466" s="28" t="s">
        <v>109</v>
      </c>
      <c r="C466" s="29" t="s">
        <v>110</v>
      </c>
      <c r="D466" s="27" t="s">
        <v>77</v>
      </c>
      <c r="E466" s="27">
        <v>1</v>
      </c>
      <c r="F466" s="27"/>
    </row>
    <row r="467" ht="71.25" spans="1:6">
      <c r="A467" s="27">
        <v>7</v>
      </c>
      <c r="B467" s="28" t="s">
        <v>111</v>
      </c>
      <c r="C467" s="51" t="s">
        <v>93</v>
      </c>
      <c r="D467" s="27" t="s">
        <v>58</v>
      </c>
      <c r="E467" s="27">
        <v>2</v>
      </c>
      <c r="F467" s="27"/>
    </row>
    <row r="468" ht="71.25" spans="1:6">
      <c r="A468" s="27">
        <v>8</v>
      </c>
      <c r="B468" s="28" t="s">
        <v>111</v>
      </c>
      <c r="C468" s="51" t="s">
        <v>94</v>
      </c>
      <c r="D468" s="27" t="s">
        <v>58</v>
      </c>
      <c r="E468" s="27">
        <v>2</v>
      </c>
      <c r="F468" s="27"/>
    </row>
    <row r="469" spans="1:6">
      <c r="A469" s="27">
        <v>9</v>
      </c>
      <c r="B469" s="27" t="s">
        <v>114</v>
      </c>
      <c r="C469" s="31" t="s">
        <v>115</v>
      </c>
      <c r="D469" s="27" t="s">
        <v>58</v>
      </c>
      <c r="E469" s="27">
        <v>4</v>
      </c>
      <c r="F469" s="27"/>
    </row>
    <row r="470" ht="28.5" spans="1:6">
      <c r="A470" s="27">
        <v>10</v>
      </c>
      <c r="B470" s="28" t="s">
        <v>112</v>
      </c>
      <c r="C470" s="31" t="s">
        <v>95</v>
      </c>
      <c r="D470" s="27" t="s">
        <v>58</v>
      </c>
      <c r="E470" s="27">
        <v>4</v>
      </c>
      <c r="F470" s="27"/>
    </row>
    <row r="471" spans="1:6">
      <c r="A471" s="27">
        <v>11</v>
      </c>
      <c r="B471" s="28" t="s">
        <v>116</v>
      </c>
      <c r="C471" s="31" t="s">
        <v>117</v>
      </c>
      <c r="D471" s="27" t="s">
        <v>77</v>
      </c>
      <c r="E471" s="27">
        <v>4</v>
      </c>
      <c r="F471" s="27"/>
    </row>
    <row r="472" spans="1:6">
      <c r="A472" s="27">
        <v>12</v>
      </c>
      <c r="B472" s="28" t="s">
        <v>118</v>
      </c>
      <c r="C472" s="52" t="s">
        <v>119</v>
      </c>
      <c r="D472" s="27" t="s">
        <v>58</v>
      </c>
      <c r="E472" s="27">
        <v>1</v>
      </c>
      <c r="F472" s="27"/>
    </row>
    <row r="473" spans="1:6">
      <c r="A473" s="27">
        <v>13</v>
      </c>
      <c r="B473" s="28" t="s">
        <v>120</v>
      </c>
      <c r="C473" s="31" t="s">
        <v>121</v>
      </c>
      <c r="D473" s="27" t="s">
        <v>77</v>
      </c>
      <c r="E473" s="27">
        <v>1</v>
      </c>
      <c r="F473" s="27"/>
    </row>
    <row r="474" spans="1:6">
      <c r="A474" s="27">
        <v>14</v>
      </c>
      <c r="B474" s="28" t="s">
        <v>122</v>
      </c>
      <c r="C474" s="52"/>
      <c r="D474" s="27" t="s">
        <v>62</v>
      </c>
      <c r="E474" s="27">
        <v>80</v>
      </c>
      <c r="F474" s="27"/>
    </row>
    <row r="475" spans="1:6">
      <c r="A475" s="27">
        <v>15</v>
      </c>
      <c r="B475" s="53" t="s">
        <v>63</v>
      </c>
      <c r="C475" s="23" t="s">
        <v>64</v>
      </c>
      <c r="D475" s="27" t="s">
        <v>62</v>
      </c>
      <c r="E475" s="27">
        <v>80</v>
      </c>
      <c r="F475" s="27"/>
    </row>
    <row r="476" spans="1:6">
      <c r="A476" s="27">
        <v>16</v>
      </c>
      <c r="B476" s="28" t="s">
        <v>73</v>
      </c>
      <c r="C476" s="31" t="s">
        <v>123</v>
      </c>
      <c r="D476" s="27" t="s">
        <v>58</v>
      </c>
      <c r="E476" s="27">
        <v>6</v>
      </c>
      <c r="F476" s="27"/>
    </row>
    <row r="477" spans="1:6">
      <c r="A477" s="27">
        <v>17</v>
      </c>
      <c r="B477" s="28" t="s">
        <v>124</v>
      </c>
      <c r="C477" s="31" t="s">
        <v>66</v>
      </c>
      <c r="D477" s="27" t="s">
        <v>62</v>
      </c>
      <c r="E477" s="27">
        <v>80</v>
      </c>
      <c r="F477" s="27"/>
    </row>
    <row r="478" spans="1:6">
      <c r="A478" s="27">
        <v>18</v>
      </c>
      <c r="B478" s="28" t="s">
        <v>125</v>
      </c>
      <c r="C478" s="31" t="s">
        <v>126</v>
      </c>
      <c r="D478" s="27" t="s">
        <v>62</v>
      </c>
      <c r="E478" s="27">
        <v>280</v>
      </c>
      <c r="F478" s="27"/>
    </row>
    <row r="479" spans="1:6">
      <c r="A479" s="27">
        <v>19</v>
      </c>
      <c r="B479" s="28" t="s">
        <v>127</v>
      </c>
      <c r="C479" s="31" t="s">
        <v>128</v>
      </c>
      <c r="D479" s="27" t="s">
        <v>62</v>
      </c>
      <c r="E479" s="27">
        <v>360</v>
      </c>
      <c r="F479" s="27"/>
    </row>
    <row r="480" spans="1:6">
      <c r="A480" s="27">
        <v>20</v>
      </c>
      <c r="B480" s="28" t="s">
        <v>129</v>
      </c>
      <c r="C480" s="31" t="s">
        <v>130</v>
      </c>
      <c r="D480" s="27" t="s">
        <v>62</v>
      </c>
      <c r="E480" s="27">
        <v>80</v>
      </c>
      <c r="F480" s="27"/>
    </row>
    <row r="481" spans="1:6">
      <c r="A481" s="27">
        <v>21</v>
      </c>
      <c r="B481" s="28" t="s">
        <v>131</v>
      </c>
      <c r="C481" s="31"/>
      <c r="D481" s="27" t="s">
        <v>62</v>
      </c>
      <c r="E481" s="27">
        <v>80</v>
      </c>
      <c r="F481" s="27"/>
    </row>
    <row r="482" spans="1:6">
      <c r="A482" s="27">
        <v>22</v>
      </c>
      <c r="B482" s="28" t="s">
        <v>132</v>
      </c>
      <c r="C482" s="52" t="s">
        <v>133</v>
      </c>
      <c r="D482" s="27" t="s">
        <v>62</v>
      </c>
      <c r="E482" s="27">
        <v>360</v>
      </c>
      <c r="F482" s="27"/>
    </row>
    <row r="483" spans="1:6">
      <c r="A483" s="27">
        <v>23</v>
      </c>
      <c r="B483" s="28" t="s">
        <v>134</v>
      </c>
      <c r="C483" s="23" t="s">
        <v>68</v>
      </c>
      <c r="D483" s="27" t="s">
        <v>62</v>
      </c>
      <c r="E483" s="27">
        <v>10</v>
      </c>
      <c r="F483" s="27"/>
    </row>
    <row r="484" spans="1:6">
      <c r="A484" s="27">
        <v>24</v>
      </c>
      <c r="B484" s="28" t="s">
        <v>135</v>
      </c>
      <c r="C484" s="52"/>
      <c r="D484" s="27" t="s">
        <v>62</v>
      </c>
      <c r="E484" s="27">
        <v>1170</v>
      </c>
      <c r="F484" s="27"/>
    </row>
    <row r="485" spans="1:6">
      <c r="A485" s="27">
        <v>25</v>
      </c>
      <c r="B485" s="28" t="s">
        <v>84</v>
      </c>
      <c r="C485" s="52"/>
      <c r="D485" s="27" t="s">
        <v>86</v>
      </c>
      <c r="E485" s="27">
        <v>20</v>
      </c>
      <c r="F485" s="27"/>
    </row>
    <row r="486" spans="1:6">
      <c r="A486" s="27">
        <v>26</v>
      </c>
      <c r="B486" s="28" t="s">
        <v>136</v>
      </c>
      <c r="C486" s="31" t="s">
        <v>137</v>
      </c>
      <c r="D486" s="27" t="s">
        <v>89</v>
      </c>
      <c r="E486" s="27">
        <v>1</v>
      </c>
      <c r="F486" s="27"/>
    </row>
    <row r="487" spans="1:6">
      <c r="A487" s="27">
        <v>27</v>
      </c>
      <c r="B487" s="28" t="s">
        <v>90</v>
      </c>
      <c r="C487" s="31" t="s">
        <v>91</v>
      </c>
      <c r="D487" s="43" t="s">
        <v>83</v>
      </c>
      <c r="E487" s="27">
        <v>1</v>
      </c>
      <c r="F487" s="27"/>
    </row>
    <row r="488" s="44" customFormat="1" spans="1:6">
      <c r="A488" s="19"/>
      <c r="B488" s="38"/>
      <c r="C488" s="54"/>
      <c r="D488" s="55"/>
      <c r="E488" s="19"/>
      <c r="F488" s="19"/>
    </row>
    <row r="489" s="44" customFormat="1" ht="41" customHeight="1" spans="1:6">
      <c r="A489" s="19" t="s">
        <v>28</v>
      </c>
      <c r="B489" s="19"/>
      <c r="C489" s="49"/>
      <c r="D489" s="19"/>
      <c r="E489" s="19"/>
      <c r="F489" s="19"/>
    </row>
    <row r="490" s="44" customFormat="1" spans="1:6">
      <c r="A490" s="19" t="s">
        <v>1</v>
      </c>
      <c r="B490" s="19" t="s">
        <v>44</v>
      </c>
      <c r="C490" s="19" t="s">
        <v>99</v>
      </c>
      <c r="D490" s="19" t="s">
        <v>50</v>
      </c>
      <c r="E490" s="19" t="s">
        <v>51</v>
      </c>
      <c r="F490" s="19" t="s">
        <v>52</v>
      </c>
    </row>
    <row r="491" s="45" customFormat="1" ht="409.5" spans="1:6">
      <c r="A491" s="27">
        <v>1</v>
      </c>
      <c r="B491" s="27" t="s">
        <v>100</v>
      </c>
      <c r="C491" s="41" t="s">
        <v>139</v>
      </c>
      <c r="D491" s="27" t="s">
        <v>77</v>
      </c>
      <c r="E491" s="27">
        <v>4</v>
      </c>
      <c r="F491" s="27"/>
    </row>
    <row r="492" s="45" customFormat="1" ht="270.75" spans="1:6">
      <c r="A492" s="27">
        <v>2</v>
      </c>
      <c r="B492" s="28" t="s">
        <v>102</v>
      </c>
      <c r="C492" s="29" t="s">
        <v>103</v>
      </c>
      <c r="D492" s="27" t="s">
        <v>77</v>
      </c>
      <c r="E492" s="27">
        <v>12</v>
      </c>
      <c r="F492" s="27"/>
    </row>
    <row r="493" s="45" customFormat="1" ht="156.75" spans="1:6">
      <c r="A493" s="27">
        <v>3</v>
      </c>
      <c r="B493" s="28" t="s">
        <v>104</v>
      </c>
      <c r="C493" s="29" t="s">
        <v>105</v>
      </c>
      <c r="D493" s="27" t="s">
        <v>106</v>
      </c>
      <c r="E493" s="27">
        <v>5</v>
      </c>
      <c r="F493" s="27"/>
    </row>
    <row r="494" s="45" customFormat="1" ht="256.5" spans="1:6">
      <c r="A494" s="27">
        <v>4</v>
      </c>
      <c r="B494" s="28" t="s">
        <v>107</v>
      </c>
      <c r="C494" s="29" t="s">
        <v>108</v>
      </c>
      <c r="D494" s="27" t="s">
        <v>77</v>
      </c>
      <c r="E494" s="27">
        <v>1</v>
      </c>
      <c r="F494" s="27"/>
    </row>
    <row r="495" s="45" customFormat="1" ht="114" spans="1:6">
      <c r="A495" s="27">
        <v>5</v>
      </c>
      <c r="B495" s="28" t="s">
        <v>109</v>
      </c>
      <c r="C495" s="29" t="s">
        <v>110</v>
      </c>
      <c r="D495" s="27" t="s">
        <v>77</v>
      </c>
      <c r="E495" s="27">
        <v>1</v>
      </c>
      <c r="F495" s="27"/>
    </row>
    <row r="496" s="45" customFormat="1" ht="71.25" spans="1:6">
      <c r="A496" s="27">
        <v>6</v>
      </c>
      <c r="B496" s="28" t="s">
        <v>111</v>
      </c>
      <c r="C496" s="51" t="s">
        <v>94</v>
      </c>
      <c r="D496" s="27" t="s">
        <v>58</v>
      </c>
      <c r="E496" s="27">
        <v>2</v>
      </c>
      <c r="F496" s="27"/>
    </row>
    <row r="497" s="45" customFormat="1" ht="71.25" spans="1:6">
      <c r="A497" s="27">
        <v>7</v>
      </c>
      <c r="B497" s="28" t="s">
        <v>111</v>
      </c>
      <c r="C497" s="51" t="s">
        <v>96</v>
      </c>
      <c r="D497" s="27" t="s">
        <v>58</v>
      </c>
      <c r="E497" s="27">
        <v>2</v>
      </c>
      <c r="F497" s="27"/>
    </row>
    <row r="498" s="45" customFormat="1" spans="1:6">
      <c r="A498" s="27">
        <v>8</v>
      </c>
      <c r="B498" s="27" t="s">
        <v>114</v>
      </c>
      <c r="C498" s="31" t="s">
        <v>115</v>
      </c>
      <c r="D498" s="27" t="s">
        <v>58</v>
      </c>
      <c r="E498" s="27">
        <v>4</v>
      </c>
      <c r="F498" s="27"/>
    </row>
    <row r="499" s="45" customFormat="1" ht="28.5" spans="1:6">
      <c r="A499" s="27">
        <v>9</v>
      </c>
      <c r="B499" s="28" t="s">
        <v>112</v>
      </c>
      <c r="C499" s="31" t="s">
        <v>95</v>
      </c>
      <c r="D499" s="27" t="s">
        <v>58</v>
      </c>
      <c r="E499" s="27">
        <v>4</v>
      </c>
      <c r="F499" s="27"/>
    </row>
    <row r="500" s="45" customFormat="1" spans="1:6">
      <c r="A500" s="27">
        <v>10</v>
      </c>
      <c r="B500" s="28" t="s">
        <v>116</v>
      </c>
      <c r="C500" s="31" t="s">
        <v>117</v>
      </c>
      <c r="D500" s="27" t="s">
        <v>77</v>
      </c>
      <c r="E500" s="27">
        <v>4</v>
      </c>
      <c r="F500" s="27"/>
    </row>
    <row r="501" s="45" customFormat="1" spans="1:6">
      <c r="A501" s="27">
        <v>11</v>
      </c>
      <c r="B501" s="28" t="s">
        <v>118</v>
      </c>
      <c r="C501" s="52" t="s">
        <v>119</v>
      </c>
      <c r="D501" s="27" t="s">
        <v>58</v>
      </c>
      <c r="E501" s="27">
        <v>1</v>
      </c>
      <c r="F501" s="27"/>
    </row>
    <row r="502" s="45" customFormat="1" spans="1:6">
      <c r="A502" s="27">
        <v>12</v>
      </c>
      <c r="B502" s="28" t="s">
        <v>120</v>
      </c>
      <c r="C502" s="31" t="s">
        <v>121</v>
      </c>
      <c r="D502" s="27" t="s">
        <v>77</v>
      </c>
      <c r="E502" s="27">
        <v>1</v>
      </c>
      <c r="F502" s="27"/>
    </row>
    <row r="503" s="45" customFormat="1" spans="1:6">
      <c r="A503" s="27">
        <v>13</v>
      </c>
      <c r="B503" s="28" t="s">
        <v>122</v>
      </c>
      <c r="C503" s="52"/>
      <c r="D503" s="27" t="s">
        <v>62</v>
      </c>
      <c r="E503" s="27">
        <v>80</v>
      </c>
      <c r="F503" s="27"/>
    </row>
    <row r="504" s="45" customFormat="1" spans="1:6">
      <c r="A504" s="27">
        <v>14</v>
      </c>
      <c r="B504" s="53" t="s">
        <v>63</v>
      </c>
      <c r="C504" s="23" t="s">
        <v>64</v>
      </c>
      <c r="D504" s="27" t="s">
        <v>62</v>
      </c>
      <c r="E504" s="27">
        <v>80</v>
      </c>
      <c r="F504" s="27"/>
    </row>
    <row r="505" s="45" customFormat="1" spans="1:6">
      <c r="A505" s="27">
        <v>15</v>
      </c>
      <c r="B505" s="28" t="s">
        <v>73</v>
      </c>
      <c r="C505" s="31" t="s">
        <v>123</v>
      </c>
      <c r="D505" s="27" t="s">
        <v>58</v>
      </c>
      <c r="E505" s="27">
        <v>6</v>
      </c>
      <c r="F505" s="27"/>
    </row>
    <row r="506" s="45" customFormat="1" spans="1:6">
      <c r="A506" s="27">
        <v>16</v>
      </c>
      <c r="B506" s="28" t="s">
        <v>124</v>
      </c>
      <c r="C506" s="31" t="s">
        <v>66</v>
      </c>
      <c r="D506" s="27" t="s">
        <v>62</v>
      </c>
      <c r="E506" s="27">
        <v>80</v>
      </c>
      <c r="F506" s="27"/>
    </row>
    <row r="507" s="45" customFormat="1" spans="1:6">
      <c r="A507" s="27">
        <v>17</v>
      </c>
      <c r="B507" s="28" t="s">
        <v>125</v>
      </c>
      <c r="C507" s="31" t="s">
        <v>126</v>
      </c>
      <c r="D507" s="27" t="s">
        <v>62</v>
      </c>
      <c r="E507" s="27">
        <v>340</v>
      </c>
      <c r="F507" s="27"/>
    </row>
    <row r="508" s="45" customFormat="1" spans="1:6">
      <c r="A508" s="27">
        <v>18</v>
      </c>
      <c r="B508" s="28" t="s">
        <v>127</v>
      </c>
      <c r="C508" s="31" t="s">
        <v>128</v>
      </c>
      <c r="D508" s="27" t="s">
        <v>62</v>
      </c>
      <c r="E508" s="27">
        <v>410</v>
      </c>
      <c r="F508" s="27"/>
    </row>
    <row r="509" s="45" customFormat="1" spans="1:6">
      <c r="A509" s="27">
        <v>19</v>
      </c>
      <c r="B509" s="28" t="s">
        <v>129</v>
      </c>
      <c r="C509" s="31" t="s">
        <v>130</v>
      </c>
      <c r="D509" s="27" t="s">
        <v>62</v>
      </c>
      <c r="E509" s="27">
        <v>80</v>
      </c>
      <c r="F509" s="27"/>
    </row>
    <row r="510" s="45" customFormat="1" spans="1:6">
      <c r="A510" s="27">
        <v>20</v>
      </c>
      <c r="B510" s="28" t="s">
        <v>131</v>
      </c>
      <c r="C510" s="31"/>
      <c r="D510" s="27" t="s">
        <v>62</v>
      </c>
      <c r="E510" s="27">
        <v>80</v>
      </c>
      <c r="F510" s="27"/>
    </row>
    <row r="511" s="45" customFormat="1" spans="1:6">
      <c r="A511" s="27">
        <v>21</v>
      </c>
      <c r="B511" s="28" t="s">
        <v>132</v>
      </c>
      <c r="C511" s="52" t="s">
        <v>133</v>
      </c>
      <c r="D511" s="27" t="s">
        <v>62</v>
      </c>
      <c r="E511" s="27">
        <v>410</v>
      </c>
      <c r="F511" s="27"/>
    </row>
    <row r="512" s="45" customFormat="1" spans="1:6">
      <c r="A512" s="27">
        <v>22</v>
      </c>
      <c r="B512" s="28" t="s">
        <v>134</v>
      </c>
      <c r="C512" s="23" t="s">
        <v>68</v>
      </c>
      <c r="D512" s="27" t="s">
        <v>62</v>
      </c>
      <c r="E512" s="27">
        <v>10</v>
      </c>
      <c r="F512" s="27"/>
    </row>
    <row r="513" s="45" customFormat="1" spans="1:6">
      <c r="A513" s="27">
        <v>23</v>
      </c>
      <c r="B513" s="28" t="s">
        <v>135</v>
      </c>
      <c r="C513" s="52"/>
      <c r="D513" s="27" t="s">
        <v>62</v>
      </c>
      <c r="E513" s="27">
        <v>1330</v>
      </c>
      <c r="F513" s="27"/>
    </row>
    <row r="514" s="45" customFormat="1" spans="1:6">
      <c r="A514" s="27">
        <v>24</v>
      </c>
      <c r="B514" s="28" t="s">
        <v>84</v>
      </c>
      <c r="C514" s="52"/>
      <c r="D514" s="27" t="s">
        <v>86</v>
      </c>
      <c r="E514" s="27">
        <v>20</v>
      </c>
      <c r="F514" s="27"/>
    </row>
    <row r="515" s="45" customFormat="1" spans="1:6">
      <c r="A515" s="27">
        <v>25</v>
      </c>
      <c r="B515" s="28" t="s">
        <v>136</v>
      </c>
      <c r="C515" s="31" t="s">
        <v>137</v>
      </c>
      <c r="D515" s="27" t="s">
        <v>89</v>
      </c>
      <c r="E515" s="27">
        <v>1</v>
      </c>
      <c r="F515" s="27"/>
    </row>
    <row r="516" s="45" customFormat="1" spans="1:6">
      <c r="A516" s="27">
        <v>26</v>
      </c>
      <c r="B516" s="28" t="s">
        <v>90</v>
      </c>
      <c r="C516" s="31" t="s">
        <v>91</v>
      </c>
      <c r="D516" s="43" t="s">
        <v>83</v>
      </c>
      <c r="E516" s="27">
        <v>1</v>
      </c>
      <c r="F516" s="27"/>
    </row>
    <row r="517" s="44" customFormat="1" spans="1:6">
      <c r="A517" s="19"/>
      <c r="B517" s="38"/>
      <c r="C517" s="54"/>
      <c r="D517" s="55"/>
      <c r="E517" s="19"/>
      <c r="F517" s="19"/>
    </row>
    <row r="518" s="44" customFormat="1" ht="31" customHeight="1" spans="1:6">
      <c r="A518" s="19" t="s">
        <v>17</v>
      </c>
      <c r="B518" s="19"/>
      <c r="C518" s="49"/>
      <c r="D518" s="19"/>
      <c r="E518" s="19"/>
      <c r="F518" s="19"/>
    </row>
    <row r="519" s="44" customFormat="1" spans="1:6">
      <c r="A519" s="19" t="s">
        <v>1</v>
      </c>
      <c r="B519" s="19" t="s">
        <v>44</v>
      </c>
      <c r="C519" s="19" t="s">
        <v>99</v>
      </c>
      <c r="D519" s="19" t="s">
        <v>50</v>
      </c>
      <c r="E519" s="19" t="s">
        <v>51</v>
      </c>
      <c r="F519" s="19" t="s">
        <v>52</v>
      </c>
    </row>
    <row r="520" ht="327.75" spans="1:6">
      <c r="A520" s="27">
        <v>1</v>
      </c>
      <c r="B520" s="27" t="s">
        <v>100</v>
      </c>
      <c r="C520" s="29" t="s">
        <v>101</v>
      </c>
      <c r="D520" s="27" t="s">
        <v>77</v>
      </c>
      <c r="E520" s="27">
        <v>1</v>
      </c>
      <c r="F520" s="27"/>
    </row>
    <row r="521" ht="327.75" spans="1:6">
      <c r="A521" s="27">
        <v>2</v>
      </c>
      <c r="B521" s="27" t="s">
        <v>100</v>
      </c>
      <c r="C521" s="29" t="s">
        <v>138</v>
      </c>
      <c r="D521" s="27" t="s">
        <v>77</v>
      </c>
      <c r="E521" s="27">
        <v>3</v>
      </c>
      <c r="F521" s="27"/>
    </row>
    <row r="522" ht="270.75" spans="1:6">
      <c r="A522" s="27">
        <v>3</v>
      </c>
      <c r="B522" s="28" t="s">
        <v>102</v>
      </c>
      <c r="C522" s="29" t="s">
        <v>103</v>
      </c>
      <c r="D522" s="27" t="s">
        <v>77</v>
      </c>
      <c r="E522" s="27">
        <v>7</v>
      </c>
      <c r="F522" s="27"/>
    </row>
    <row r="523" ht="156.75" spans="1:6">
      <c r="A523" s="27">
        <v>4</v>
      </c>
      <c r="B523" s="28" t="s">
        <v>104</v>
      </c>
      <c r="C523" s="29" t="s">
        <v>105</v>
      </c>
      <c r="D523" s="27" t="s">
        <v>106</v>
      </c>
      <c r="E523" s="27">
        <v>5</v>
      </c>
      <c r="F523" s="27"/>
    </row>
    <row r="524" ht="256.5" spans="1:6">
      <c r="A524" s="27">
        <v>5</v>
      </c>
      <c r="B524" s="28" t="s">
        <v>107</v>
      </c>
      <c r="C524" s="29" t="s">
        <v>108</v>
      </c>
      <c r="D524" s="27" t="s">
        <v>77</v>
      </c>
      <c r="E524" s="27">
        <v>1</v>
      </c>
      <c r="F524" s="27"/>
    </row>
    <row r="525" ht="114" spans="1:6">
      <c r="A525" s="27">
        <v>6</v>
      </c>
      <c r="B525" s="28" t="s">
        <v>109</v>
      </c>
      <c r="C525" s="29" t="s">
        <v>110</v>
      </c>
      <c r="D525" s="27" t="s">
        <v>77</v>
      </c>
      <c r="E525" s="27">
        <v>1</v>
      </c>
      <c r="F525" s="27"/>
    </row>
    <row r="526" ht="71.25" spans="1:6">
      <c r="A526" s="27">
        <v>7</v>
      </c>
      <c r="B526" s="28" t="s">
        <v>111</v>
      </c>
      <c r="C526" s="51" t="s">
        <v>57</v>
      </c>
      <c r="D526" s="27" t="s">
        <v>58</v>
      </c>
      <c r="E526" s="27">
        <v>1</v>
      </c>
      <c r="F526" s="27"/>
    </row>
    <row r="527" ht="71.25" spans="1:6">
      <c r="A527" s="27">
        <v>8</v>
      </c>
      <c r="B527" s="28" t="s">
        <v>111</v>
      </c>
      <c r="C527" s="51" t="s">
        <v>93</v>
      </c>
      <c r="D527" s="27" t="s">
        <v>58</v>
      </c>
      <c r="E527" s="27">
        <v>3</v>
      </c>
      <c r="F527" s="27"/>
    </row>
    <row r="528" spans="1:6">
      <c r="A528" s="27">
        <v>9</v>
      </c>
      <c r="B528" s="27" t="s">
        <v>114</v>
      </c>
      <c r="C528" s="31" t="s">
        <v>115</v>
      </c>
      <c r="D528" s="27" t="s">
        <v>58</v>
      </c>
      <c r="E528" s="27">
        <v>4</v>
      </c>
      <c r="F528" s="27"/>
    </row>
    <row r="529" ht="28.5" spans="1:6">
      <c r="A529" s="27">
        <v>10</v>
      </c>
      <c r="B529" s="28" t="s">
        <v>112</v>
      </c>
      <c r="C529" s="31" t="s">
        <v>113</v>
      </c>
      <c r="D529" s="27" t="s">
        <v>58</v>
      </c>
      <c r="E529" s="27">
        <v>1</v>
      </c>
      <c r="F529" s="27"/>
    </row>
    <row r="530" ht="28.5" spans="1:6">
      <c r="A530" s="27">
        <v>11</v>
      </c>
      <c r="B530" s="28" t="s">
        <v>112</v>
      </c>
      <c r="C530" s="31" t="s">
        <v>95</v>
      </c>
      <c r="D530" s="27" t="s">
        <v>58</v>
      </c>
      <c r="E530" s="27">
        <v>3</v>
      </c>
      <c r="F530" s="27"/>
    </row>
    <row r="531" spans="1:6">
      <c r="A531" s="27">
        <v>12</v>
      </c>
      <c r="B531" s="28" t="s">
        <v>116</v>
      </c>
      <c r="C531" s="31" t="s">
        <v>117</v>
      </c>
      <c r="D531" s="27" t="s">
        <v>77</v>
      </c>
      <c r="E531" s="27">
        <v>4</v>
      </c>
      <c r="F531" s="27"/>
    </row>
    <row r="532" spans="1:6">
      <c r="A532" s="27">
        <v>13</v>
      </c>
      <c r="B532" s="28" t="s">
        <v>118</v>
      </c>
      <c r="C532" s="52" t="s">
        <v>119</v>
      </c>
      <c r="D532" s="27" t="s">
        <v>58</v>
      </c>
      <c r="E532" s="27">
        <v>1</v>
      </c>
      <c r="F532" s="27"/>
    </row>
    <row r="533" spans="1:6">
      <c r="A533" s="27">
        <v>14</v>
      </c>
      <c r="B533" s="28" t="s">
        <v>120</v>
      </c>
      <c r="C533" s="31" t="s">
        <v>121</v>
      </c>
      <c r="D533" s="27" t="s">
        <v>77</v>
      </c>
      <c r="E533" s="27">
        <v>1</v>
      </c>
      <c r="F533" s="27"/>
    </row>
    <row r="534" spans="1:6">
      <c r="A534" s="27">
        <v>15</v>
      </c>
      <c r="B534" s="28" t="s">
        <v>122</v>
      </c>
      <c r="C534" s="52"/>
      <c r="D534" s="27" t="s">
        <v>62</v>
      </c>
      <c r="E534" s="27">
        <v>80</v>
      </c>
      <c r="F534" s="27"/>
    </row>
    <row r="535" spans="1:6">
      <c r="A535" s="27">
        <v>16</v>
      </c>
      <c r="B535" s="53" t="s">
        <v>63</v>
      </c>
      <c r="C535" s="23" t="s">
        <v>64</v>
      </c>
      <c r="D535" s="27" t="s">
        <v>62</v>
      </c>
      <c r="E535" s="27">
        <v>80</v>
      </c>
      <c r="F535" s="27"/>
    </row>
    <row r="536" spans="1:6">
      <c r="A536" s="27">
        <v>17</v>
      </c>
      <c r="B536" s="28" t="s">
        <v>73</v>
      </c>
      <c r="C536" s="31" t="s">
        <v>123</v>
      </c>
      <c r="D536" s="27" t="s">
        <v>58</v>
      </c>
      <c r="E536" s="27">
        <v>6</v>
      </c>
      <c r="F536" s="27"/>
    </row>
    <row r="537" spans="1:6">
      <c r="A537" s="27">
        <v>18</v>
      </c>
      <c r="B537" s="28" t="s">
        <v>124</v>
      </c>
      <c r="C537" s="31" t="s">
        <v>66</v>
      </c>
      <c r="D537" s="27" t="s">
        <v>62</v>
      </c>
      <c r="E537" s="27">
        <v>80</v>
      </c>
      <c r="F537" s="27"/>
    </row>
    <row r="538" spans="1:6">
      <c r="A538" s="27">
        <v>19</v>
      </c>
      <c r="B538" s="28" t="s">
        <v>125</v>
      </c>
      <c r="C538" s="31" t="s">
        <v>126</v>
      </c>
      <c r="D538" s="27" t="s">
        <v>62</v>
      </c>
      <c r="E538" s="27">
        <v>260</v>
      </c>
      <c r="F538" s="27"/>
    </row>
    <row r="539" spans="1:6">
      <c r="A539" s="27">
        <v>20</v>
      </c>
      <c r="B539" s="28" t="s">
        <v>127</v>
      </c>
      <c r="C539" s="31" t="s">
        <v>128</v>
      </c>
      <c r="D539" s="27" t="s">
        <v>62</v>
      </c>
      <c r="E539" s="27">
        <v>320</v>
      </c>
      <c r="F539" s="27"/>
    </row>
    <row r="540" spans="1:6">
      <c r="A540" s="27">
        <v>21</v>
      </c>
      <c r="B540" s="28" t="s">
        <v>129</v>
      </c>
      <c r="C540" s="31" t="s">
        <v>130</v>
      </c>
      <c r="D540" s="27" t="s">
        <v>62</v>
      </c>
      <c r="E540" s="27">
        <v>80</v>
      </c>
      <c r="F540" s="27"/>
    </row>
    <row r="541" spans="1:6">
      <c r="A541" s="27">
        <v>22</v>
      </c>
      <c r="B541" s="28" t="s">
        <v>131</v>
      </c>
      <c r="C541" s="31"/>
      <c r="D541" s="27" t="s">
        <v>62</v>
      </c>
      <c r="E541" s="27">
        <v>80</v>
      </c>
      <c r="F541" s="27"/>
    </row>
    <row r="542" spans="1:6">
      <c r="A542" s="27">
        <v>23</v>
      </c>
      <c r="B542" s="28" t="s">
        <v>132</v>
      </c>
      <c r="C542" s="52" t="s">
        <v>133</v>
      </c>
      <c r="D542" s="27" t="s">
        <v>62</v>
      </c>
      <c r="E542" s="27">
        <v>320</v>
      </c>
      <c r="F542" s="27"/>
    </row>
    <row r="543" spans="1:6">
      <c r="A543" s="27">
        <v>24</v>
      </c>
      <c r="B543" s="28" t="s">
        <v>134</v>
      </c>
      <c r="C543" s="23" t="s">
        <v>68</v>
      </c>
      <c r="D543" s="27" t="s">
        <v>62</v>
      </c>
      <c r="E543" s="27">
        <v>10</v>
      </c>
      <c r="F543" s="27"/>
    </row>
    <row r="544" spans="1:6">
      <c r="A544" s="27">
        <v>25</v>
      </c>
      <c r="B544" s="28" t="s">
        <v>135</v>
      </c>
      <c r="C544" s="52"/>
      <c r="D544" s="27" t="s">
        <v>62</v>
      </c>
      <c r="E544" s="27">
        <v>1070</v>
      </c>
      <c r="F544" s="27"/>
    </row>
    <row r="545" spans="1:6">
      <c r="A545" s="27">
        <v>26</v>
      </c>
      <c r="B545" s="28" t="s">
        <v>84</v>
      </c>
      <c r="C545" s="52"/>
      <c r="D545" s="27" t="s">
        <v>86</v>
      </c>
      <c r="E545" s="27">
        <v>18</v>
      </c>
      <c r="F545" s="27"/>
    </row>
    <row r="546" spans="1:6">
      <c r="A546" s="27">
        <v>27</v>
      </c>
      <c r="B546" s="28" t="s">
        <v>136</v>
      </c>
      <c r="C546" s="31" t="s">
        <v>137</v>
      </c>
      <c r="D546" s="27" t="s">
        <v>89</v>
      </c>
      <c r="E546" s="27">
        <v>1</v>
      </c>
      <c r="F546" s="27"/>
    </row>
    <row r="547" spans="1:6">
      <c r="A547" s="27">
        <v>28</v>
      </c>
      <c r="B547" s="28" t="s">
        <v>90</v>
      </c>
      <c r="C547" s="31" t="s">
        <v>91</v>
      </c>
      <c r="D547" s="43" t="s">
        <v>83</v>
      </c>
      <c r="E547" s="27">
        <v>1</v>
      </c>
      <c r="F547" s="27"/>
    </row>
    <row r="548" s="44" customFormat="1" spans="1:6">
      <c r="A548" s="19"/>
      <c r="B548" s="38"/>
      <c r="C548" s="54"/>
      <c r="D548" s="55"/>
      <c r="E548" s="19"/>
      <c r="F548" s="19"/>
    </row>
    <row r="549" s="44" customFormat="1" ht="35" customHeight="1" spans="1:6">
      <c r="A549" s="19" t="s">
        <v>29</v>
      </c>
      <c r="B549" s="19"/>
      <c r="C549" s="49"/>
      <c r="D549" s="19"/>
      <c r="E549" s="19"/>
      <c r="F549" s="19"/>
    </row>
    <row r="550" s="44" customFormat="1" spans="1:6">
      <c r="A550" s="19" t="s">
        <v>1</v>
      </c>
      <c r="B550" s="19" t="s">
        <v>44</v>
      </c>
      <c r="C550" s="19" t="s">
        <v>99</v>
      </c>
      <c r="D550" s="19" t="s">
        <v>50</v>
      </c>
      <c r="E550" s="19" t="s">
        <v>51</v>
      </c>
      <c r="F550" s="19" t="s">
        <v>52</v>
      </c>
    </row>
    <row r="551" ht="327.75" spans="1:6">
      <c r="A551" s="27">
        <v>1</v>
      </c>
      <c r="B551" s="27" t="s">
        <v>100</v>
      </c>
      <c r="C551" s="29" t="s">
        <v>138</v>
      </c>
      <c r="D551" s="27" t="s">
        <v>77</v>
      </c>
      <c r="E551" s="27">
        <v>3</v>
      </c>
      <c r="F551" s="27"/>
    </row>
    <row r="552" ht="270.75" spans="1:6">
      <c r="A552" s="27">
        <v>2</v>
      </c>
      <c r="B552" s="28" t="s">
        <v>102</v>
      </c>
      <c r="C552" s="29" t="s">
        <v>103</v>
      </c>
      <c r="D552" s="27" t="s">
        <v>77</v>
      </c>
      <c r="E552" s="27">
        <v>7</v>
      </c>
      <c r="F552" s="27"/>
    </row>
    <row r="553" ht="156.75" spans="1:6">
      <c r="A553" s="27">
        <v>3</v>
      </c>
      <c r="B553" s="28" t="s">
        <v>104</v>
      </c>
      <c r="C553" s="29" t="s">
        <v>105</v>
      </c>
      <c r="D553" s="27" t="s">
        <v>106</v>
      </c>
      <c r="E553" s="27">
        <v>4</v>
      </c>
      <c r="F553" s="27"/>
    </row>
    <row r="554" ht="256.5" spans="1:6">
      <c r="A554" s="27">
        <v>4</v>
      </c>
      <c r="B554" s="28" t="s">
        <v>107</v>
      </c>
      <c r="C554" s="29" t="s">
        <v>108</v>
      </c>
      <c r="D554" s="27" t="s">
        <v>77</v>
      </c>
      <c r="E554" s="27">
        <v>1</v>
      </c>
      <c r="F554" s="27"/>
    </row>
    <row r="555" ht="114" spans="1:6">
      <c r="A555" s="27">
        <v>5</v>
      </c>
      <c r="B555" s="28" t="s">
        <v>109</v>
      </c>
      <c r="C555" s="29" t="s">
        <v>110</v>
      </c>
      <c r="D555" s="27" t="s">
        <v>77</v>
      </c>
      <c r="E555" s="27">
        <v>1</v>
      </c>
      <c r="F555" s="27"/>
    </row>
    <row r="556" ht="71.25" spans="1:6">
      <c r="A556" s="27">
        <v>6</v>
      </c>
      <c r="B556" s="28" t="s">
        <v>111</v>
      </c>
      <c r="C556" s="51" t="s">
        <v>97</v>
      </c>
      <c r="D556" s="27" t="s">
        <v>58</v>
      </c>
      <c r="E556" s="27">
        <v>3</v>
      </c>
      <c r="F556" s="27"/>
    </row>
    <row r="557" spans="1:6">
      <c r="A557" s="27">
        <v>7</v>
      </c>
      <c r="B557" s="27" t="s">
        <v>114</v>
      </c>
      <c r="C557" s="31" t="s">
        <v>115</v>
      </c>
      <c r="D557" s="27" t="s">
        <v>58</v>
      </c>
      <c r="E557" s="27">
        <v>3</v>
      </c>
      <c r="F557" s="27"/>
    </row>
    <row r="558" ht="28.5" spans="1:6">
      <c r="A558" s="27">
        <v>8</v>
      </c>
      <c r="B558" s="28" t="s">
        <v>112</v>
      </c>
      <c r="C558" s="31" t="s">
        <v>95</v>
      </c>
      <c r="D558" s="27" t="s">
        <v>58</v>
      </c>
      <c r="E558" s="27">
        <v>3</v>
      </c>
      <c r="F558" s="27"/>
    </row>
    <row r="559" spans="1:6">
      <c r="A559" s="27">
        <v>9</v>
      </c>
      <c r="B559" s="28" t="s">
        <v>116</v>
      </c>
      <c r="C559" s="31" t="s">
        <v>117</v>
      </c>
      <c r="D559" s="27" t="s">
        <v>77</v>
      </c>
      <c r="E559" s="27">
        <v>3</v>
      </c>
      <c r="F559" s="27"/>
    </row>
    <row r="560" spans="1:6">
      <c r="A560" s="27">
        <v>10</v>
      </c>
      <c r="B560" s="28" t="s">
        <v>118</v>
      </c>
      <c r="C560" s="52" t="s">
        <v>119</v>
      </c>
      <c r="D560" s="27" t="s">
        <v>58</v>
      </c>
      <c r="E560" s="27">
        <v>1</v>
      </c>
      <c r="F560" s="27"/>
    </row>
    <row r="561" spans="1:6">
      <c r="A561" s="27">
        <v>11</v>
      </c>
      <c r="B561" s="28" t="s">
        <v>120</v>
      </c>
      <c r="C561" s="31" t="s">
        <v>121</v>
      </c>
      <c r="D561" s="27" t="s">
        <v>77</v>
      </c>
      <c r="E561" s="27">
        <v>1</v>
      </c>
      <c r="F561" s="27"/>
    </row>
    <row r="562" spans="1:6">
      <c r="A562" s="27">
        <v>12</v>
      </c>
      <c r="B562" s="28" t="s">
        <v>122</v>
      </c>
      <c r="C562" s="52"/>
      <c r="D562" s="27" t="s">
        <v>62</v>
      </c>
      <c r="E562" s="27">
        <v>80</v>
      </c>
      <c r="F562" s="27"/>
    </row>
    <row r="563" spans="1:6">
      <c r="A563" s="27">
        <v>13</v>
      </c>
      <c r="B563" s="53" t="s">
        <v>63</v>
      </c>
      <c r="C563" s="23" t="s">
        <v>64</v>
      </c>
      <c r="D563" s="27" t="s">
        <v>62</v>
      </c>
      <c r="E563" s="27">
        <v>80</v>
      </c>
      <c r="F563" s="27"/>
    </row>
    <row r="564" spans="1:6">
      <c r="A564" s="27">
        <v>14</v>
      </c>
      <c r="B564" s="28" t="s">
        <v>73</v>
      </c>
      <c r="C564" s="31" t="s">
        <v>123</v>
      </c>
      <c r="D564" s="27" t="s">
        <v>58</v>
      </c>
      <c r="E564" s="27">
        <v>6</v>
      </c>
      <c r="F564" s="27"/>
    </row>
    <row r="565" spans="1:6">
      <c r="A565" s="27">
        <v>15</v>
      </c>
      <c r="B565" s="28" t="s">
        <v>124</v>
      </c>
      <c r="C565" s="31" t="s">
        <v>66</v>
      </c>
      <c r="D565" s="27" t="s">
        <v>62</v>
      </c>
      <c r="E565" s="27">
        <v>80</v>
      </c>
      <c r="F565" s="27"/>
    </row>
    <row r="566" spans="1:6">
      <c r="A566" s="27">
        <v>16</v>
      </c>
      <c r="B566" s="28" t="s">
        <v>125</v>
      </c>
      <c r="C566" s="31" t="s">
        <v>126</v>
      </c>
      <c r="D566" s="27" t="s">
        <v>62</v>
      </c>
      <c r="E566" s="27">
        <v>260</v>
      </c>
      <c r="F566" s="27"/>
    </row>
    <row r="567" spans="1:6">
      <c r="A567" s="27">
        <v>17</v>
      </c>
      <c r="B567" s="28" t="s">
        <v>127</v>
      </c>
      <c r="C567" s="31" t="s">
        <v>128</v>
      </c>
      <c r="D567" s="27" t="s">
        <v>62</v>
      </c>
      <c r="E567" s="27">
        <v>320</v>
      </c>
      <c r="F567" s="27"/>
    </row>
    <row r="568" spans="1:6">
      <c r="A568" s="27">
        <v>18</v>
      </c>
      <c r="B568" s="28" t="s">
        <v>129</v>
      </c>
      <c r="C568" s="31" t="s">
        <v>130</v>
      </c>
      <c r="D568" s="27" t="s">
        <v>62</v>
      </c>
      <c r="E568" s="27">
        <v>80</v>
      </c>
      <c r="F568" s="27"/>
    </row>
    <row r="569" spans="1:6">
      <c r="A569" s="27">
        <v>19</v>
      </c>
      <c r="B569" s="28" t="s">
        <v>131</v>
      </c>
      <c r="C569" s="31"/>
      <c r="D569" s="27" t="s">
        <v>62</v>
      </c>
      <c r="E569" s="27">
        <v>80</v>
      </c>
      <c r="F569" s="27"/>
    </row>
    <row r="570" spans="1:6">
      <c r="A570" s="27">
        <v>20</v>
      </c>
      <c r="B570" s="28" t="s">
        <v>132</v>
      </c>
      <c r="C570" s="52" t="s">
        <v>133</v>
      </c>
      <c r="D570" s="27" t="s">
        <v>62</v>
      </c>
      <c r="E570" s="27">
        <v>320</v>
      </c>
      <c r="F570" s="27"/>
    </row>
    <row r="571" spans="1:6">
      <c r="A571" s="27">
        <v>21</v>
      </c>
      <c r="B571" s="28" t="s">
        <v>134</v>
      </c>
      <c r="C571" s="23" t="s">
        <v>68</v>
      </c>
      <c r="D571" s="27" t="s">
        <v>62</v>
      </c>
      <c r="E571" s="27">
        <v>10</v>
      </c>
      <c r="F571" s="27"/>
    </row>
    <row r="572" spans="1:6">
      <c r="A572" s="27">
        <v>22</v>
      </c>
      <c r="B572" s="28" t="s">
        <v>135</v>
      </c>
      <c r="C572" s="52"/>
      <c r="D572" s="27" t="s">
        <v>62</v>
      </c>
      <c r="E572" s="27">
        <v>1070</v>
      </c>
      <c r="F572" s="27"/>
    </row>
    <row r="573" spans="1:6">
      <c r="A573" s="27">
        <v>23</v>
      </c>
      <c r="B573" s="28" t="s">
        <v>84</v>
      </c>
      <c r="C573" s="52"/>
      <c r="D573" s="27" t="s">
        <v>86</v>
      </c>
      <c r="E573" s="27">
        <v>18</v>
      </c>
      <c r="F573" s="27"/>
    </row>
    <row r="574" spans="1:6">
      <c r="A574" s="27">
        <v>24</v>
      </c>
      <c r="B574" s="28" t="s">
        <v>136</v>
      </c>
      <c r="C574" s="31" t="s">
        <v>137</v>
      </c>
      <c r="D574" s="27" t="s">
        <v>89</v>
      </c>
      <c r="E574" s="27">
        <v>1</v>
      </c>
      <c r="F574" s="27"/>
    </row>
    <row r="575" spans="1:6">
      <c r="A575" s="27">
        <v>25</v>
      </c>
      <c r="B575" s="28" t="s">
        <v>90</v>
      </c>
      <c r="C575" s="31" t="s">
        <v>91</v>
      </c>
      <c r="D575" s="43" t="s">
        <v>83</v>
      </c>
      <c r="E575" s="27">
        <v>1</v>
      </c>
      <c r="F575" s="27"/>
    </row>
    <row r="576" s="44" customFormat="1" spans="1:6">
      <c r="A576" s="19"/>
      <c r="B576" s="38"/>
      <c r="C576" s="54"/>
      <c r="D576" s="55"/>
      <c r="E576" s="19"/>
      <c r="F576" s="19"/>
    </row>
    <row r="577" s="44" customFormat="1" spans="1:6">
      <c r="A577" s="19" t="s">
        <v>30</v>
      </c>
      <c r="B577" s="19"/>
      <c r="C577" s="49"/>
      <c r="D577" s="19"/>
      <c r="E577" s="19"/>
      <c r="F577" s="19"/>
    </row>
    <row r="578" s="44" customFormat="1" spans="1:6">
      <c r="A578" s="19" t="s">
        <v>1</v>
      </c>
      <c r="B578" s="19" t="s">
        <v>44</v>
      </c>
      <c r="C578" s="49" t="s">
        <v>140</v>
      </c>
      <c r="D578" s="19" t="s">
        <v>50</v>
      </c>
      <c r="E578" s="19" t="s">
        <v>51</v>
      </c>
      <c r="F578" s="19" t="s">
        <v>52</v>
      </c>
    </row>
    <row r="579" ht="327.75" spans="1:6">
      <c r="A579" s="27">
        <v>1</v>
      </c>
      <c r="B579" s="27" t="s">
        <v>100</v>
      </c>
      <c r="C579" s="29" t="s">
        <v>138</v>
      </c>
      <c r="D579" s="27" t="s">
        <v>77</v>
      </c>
      <c r="E579" s="27">
        <v>4</v>
      </c>
      <c r="F579" s="27"/>
    </row>
    <row r="580" ht="270.75" spans="1:6">
      <c r="A580" s="27">
        <v>2</v>
      </c>
      <c r="B580" s="28" t="s">
        <v>102</v>
      </c>
      <c r="C580" s="29" t="s">
        <v>103</v>
      </c>
      <c r="D580" s="27" t="s">
        <v>77</v>
      </c>
      <c r="E580" s="27">
        <v>6</v>
      </c>
      <c r="F580" s="27"/>
    </row>
    <row r="581" ht="156.75" spans="1:6">
      <c r="A581" s="27">
        <v>3</v>
      </c>
      <c r="B581" s="28" t="s">
        <v>104</v>
      </c>
      <c r="C581" s="29" t="s">
        <v>105</v>
      </c>
      <c r="D581" s="27" t="s">
        <v>106</v>
      </c>
      <c r="E581" s="27">
        <v>5</v>
      </c>
      <c r="F581" s="27"/>
    </row>
    <row r="582" ht="256.5" spans="1:6">
      <c r="A582" s="27">
        <v>4</v>
      </c>
      <c r="B582" s="28" t="s">
        <v>107</v>
      </c>
      <c r="C582" s="29" t="s">
        <v>108</v>
      </c>
      <c r="D582" s="27" t="s">
        <v>77</v>
      </c>
      <c r="E582" s="27">
        <v>1</v>
      </c>
      <c r="F582" s="27"/>
    </row>
    <row r="583" ht="114" spans="1:6">
      <c r="A583" s="27">
        <v>5</v>
      </c>
      <c r="B583" s="28" t="s">
        <v>109</v>
      </c>
      <c r="C583" s="29" t="s">
        <v>110</v>
      </c>
      <c r="D583" s="27" t="s">
        <v>77</v>
      </c>
      <c r="E583" s="27">
        <v>1</v>
      </c>
      <c r="F583" s="27"/>
    </row>
    <row r="584" ht="71.25" spans="1:6">
      <c r="A584" s="27">
        <v>6</v>
      </c>
      <c r="B584" s="28" t="s">
        <v>111</v>
      </c>
      <c r="C584" s="51" t="s">
        <v>97</v>
      </c>
      <c r="D584" s="27" t="s">
        <v>58</v>
      </c>
      <c r="E584" s="27">
        <v>4</v>
      </c>
      <c r="F584" s="27"/>
    </row>
    <row r="585" spans="1:6">
      <c r="A585" s="27">
        <v>7</v>
      </c>
      <c r="B585" s="27" t="s">
        <v>114</v>
      </c>
      <c r="C585" s="31" t="s">
        <v>115</v>
      </c>
      <c r="D585" s="27" t="s">
        <v>58</v>
      </c>
      <c r="E585" s="27">
        <v>4</v>
      </c>
      <c r="F585" s="27"/>
    </row>
    <row r="586" ht="28.5" spans="1:6">
      <c r="A586" s="27">
        <v>8</v>
      </c>
      <c r="B586" s="28" t="s">
        <v>112</v>
      </c>
      <c r="C586" s="31" t="s">
        <v>113</v>
      </c>
      <c r="D586" s="27" t="s">
        <v>58</v>
      </c>
      <c r="E586" s="27">
        <v>4</v>
      </c>
      <c r="F586" s="27"/>
    </row>
    <row r="587" spans="1:6">
      <c r="A587" s="27">
        <v>9</v>
      </c>
      <c r="B587" s="28" t="s">
        <v>116</v>
      </c>
      <c r="C587" s="31" t="s">
        <v>117</v>
      </c>
      <c r="D587" s="27" t="s">
        <v>77</v>
      </c>
      <c r="E587" s="27">
        <v>4</v>
      </c>
      <c r="F587" s="27"/>
    </row>
    <row r="588" spans="1:6">
      <c r="A588" s="27">
        <v>10</v>
      </c>
      <c r="B588" s="28" t="s">
        <v>118</v>
      </c>
      <c r="C588" s="52" t="s">
        <v>119</v>
      </c>
      <c r="D588" s="27" t="s">
        <v>58</v>
      </c>
      <c r="E588" s="27">
        <v>1</v>
      </c>
      <c r="F588" s="27"/>
    </row>
    <row r="589" spans="1:6">
      <c r="A589" s="27">
        <v>11</v>
      </c>
      <c r="B589" s="28" t="s">
        <v>120</v>
      </c>
      <c r="C589" s="31" t="s">
        <v>121</v>
      </c>
      <c r="D589" s="27" t="s">
        <v>77</v>
      </c>
      <c r="E589" s="27">
        <v>1</v>
      </c>
      <c r="F589" s="27"/>
    </row>
    <row r="590" spans="1:6">
      <c r="A590" s="27">
        <v>12</v>
      </c>
      <c r="B590" s="28" t="s">
        <v>122</v>
      </c>
      <c r="C590" s="52"/>
      <c r="D590" s="27" t="s">
        <v>62</v>
      </c>
      <c r="E590" s="27">
        <v>80</v>
      </c>
      <c r="F590" s="27"/>
    </row>
    <row r="591" spans="1:6">
      <c r="A591" s="27">
        <v>13</v>
      </c>
      <c r="B591" s="53" t="s">
        <v>63</v>
      </c>
      <c r="C591" s="23" t="s">
        <v>64</v>
      </c>
      <c r="D591" s="27" t="s">
        <v>62</v>
      </c>
      <c r="E591" s="27">
        <v>80</v>
      </c>
      <c r="F591" s="27"/>
    </row>
    <row r="592" spans="1:6">
      <c r="A592" s="27">
        <v>14</v>
      </c>
      <c r="B592" s="28" t="s">
        <v>73</v>
      </c>
      <c r="C592" s="31" t="s">
        <v>123</v>
      </c>
      <c r="D592" s="27" t="s">
        <v>58</v>
      </c>
      <c r="E592" s="27">
        <v>6</v>
      </c>
      <c r="F592" s="27"/>
    </row>
    <row r="593" spans="1:6">
      <c r="A593" s="27">
        <v>15</v>
      </c>
      <c r="B593" s="28" t="s">
        <v>124</v>
      </c>
      <c r="C593" s="31" t="s">
        <v>66</v>
      </c>
      <c r="D593" s="27" t="s">
        <v>62</v>
      </c>
      <c r="E593" s="27">
        <v>20</v>
      </c>
      <c r="F593" s="27"/>
    </row>
    <row r="594" spans="1:6">
      <c r="A594" s="27">
        <v>16</v>
      </c>
      <c r="B594" s="28" t="s">
        <v>125</v>
      </c>
      <c r="C594" s="31" t="s">
        <v>126</v>
      </c>
      <c r="D594" s="27" t="s">
        <v>62</v>
      </c>
      <c r="E594" s="27">
        <v>280</v>
      </c>
      <c r="F594" s="27"/>
    </row>
    <row r="595" spans="1:6">
      <c r="A595" s="27">
        <v>17</v>
      </c>
      <c r="B595" s="28" t="s">
        <v>127</v>
      </c>
      <c r="C595" s="31" t="s">
        <v>128</v>
      </c>
      <c r="D595" s="27" t="s">
        <v>62</v>
      </c>
      <c r="E595" s="27">
        <v>340</v>
      </c>
      <c r="F595" s="27"/>
    </row>
    <row r="596" spans="1:6">
      <c r="A596" s="27">
        <v>18</v>
      </c>
      <c r="B596" s="28" t="s">
        <v>129</v>
      </c>
      <c r="C596" s="31" t="s">
        <v>130</v>
      </c>
      <c r="D596" s="27" t="s">
        <v>62</v>
      </c>
      <c r="E596" s="27">
        <v>80</v>
      </c>
      <c r="F596" s="27"/>
    </row>
    <row r="597" spans="1:6">
      <c r="A597" s="27">
        <v>19</v>
      </c>
      <c r="B597" s="28" t="s">
        <v>131</v>
      </c>
      <c r="C597" s="31"/>
      <c r="D597" s="27" t="s">
        <v>62</v>
      </c>
      <c r="E597" s="27">
        <v>80</v>
      </c>
      <c r="F597" s="27"/>
    </row>
    <row r="598" spans="1:6">
      <c r="A598" s="27">
        <v>20</v>
      </c>
      <c r="B598" s="28" t="s">
        <v>132</v>
      </c>
      <c r="C598" s="52" t="s">
        <v>133</v>
      </c>
      <c r="D598" s="27" t="s">
        <v>62</v>
      </c>
      <c r="E598" s="27">
        <v>340</v>
      </c>
      <c r="F598" s="27"/>
    </row>
    <row r="599" spans="1:6">
      <c r="A599" s="27">
        <v>21</v>
      </c>
      <c r="B599" s="28" t="s">
        <v>134</v>
      </c>
      <c r="C599" s="23" t="s">
        <v>68</v>
      </c>
      <c r="D599" s="27" t="s">
        <v>62</v>
      </c>
      <c r="E599" s="27">
        <v>30</v>
      </c>
      <c r="F599" s="27"/>
    </row>
    <row r="600" spans="1:6">
      <c r="A600" s="27">
        <v>22</v>
      </c>
      <c r="B600" s="28" t="s">
        <v>135</v>
      </c>
      <c r="C600" s="52"/>
      <c r="D600" s="27" t="s">
        <v>62</v>
      </c>
      <c r="E600" s="27">
        <v>1150</v>
      </c>
      <c r="F600" s="27"/>
    </row>
    <row r="601" spans="1:6">
      <c r="A601" s="27">
        <v>23</v>
      </c>
      <c r="B601" s="28" t="s">
        <v>84</v>
      </c>
      <c r="C601" s="52"/>
      <c r="D601" s="27" t="s">
        <v>86</v>
      </c>
      <c r="E601" s="27">
        <v>20</v>
      </c>
      <c r="F601" s="27"/>
    </row>
    <row r="602" spans="1:6">
      <c r="A602" s="27">
        <v>24</v>
      </c>
      <c r="B602" s="28" t="s">
        <v>136</v>
      </c>
      <c r="C602" s="31" t="s">
        <v>137</v>
      </c>
      <c r="D602" s="27" t="s">
        <v>89</v>
      </c>
      <c r="E602" s="27">
        <v>1</v>
      </c>
      <c r="F602" s="27"/>
    </row>
    <row r="603" spans="1:6">
      <c r="A603" s="27">
        <v>25</v>
      </c>
      <c r="B603" s="28" t="s">
        <v>90</v>
      </c>
      <c r="C603" s="31" t="s">
        <v>91</v>
      </c>
      <c r="D603" s="43" t="s">
        <v>83</v>
      </c>
      <c r="E603" s="27">
        <v>1</v>
      </c>
      <c r="F603" s="27"/>
    </row>
    <row r="604" s="44" customFormat="1" spans="1:6">
      <c r="A604" s="19"/>
      <c r="B604" s="38"/>
      <c r="C604" s="54"/>
      <c r="D604" s="55"/>
      <c r="E604" s="19"/>
      <c r="F604" s="19"/>
    </row>
    <row r="605" s="44" customFormat="1" ht="36" customHeight="1" spans="1:6">
      <c r="A605" s="19" t="s">
        <v>31</v>
      </c>
      <c r="B605" s="19"/>
      <c r="C605" s="49"/>
      <c r="D605" s="19"/>
      <c r="E605" s="19"/>
      <c r="F605" s="19"/>
    </row>
    <row r="606" s="44" customFormat="1" spans="1:6">
      <c r="A606" s="19" t="s">
        <v>1</v>
      </c>
      <c r="B606" s="19" t="s">
        <v>44</v>
      </c>
      <c r="C606" s="19" t="s">
        <v>99</v>
      </c>
      <c r="D606" s="19" t="s">
        <v>50</v>
      </c>
      <c r="E606" s="19" t="s">
        <v>51</v>
      </c>
      <c r="F606" s="19" t="s">
        <v>52</v>
      </c>
    </row>
    <row r="607" ht="327.75" spans="1:6">
      <c r="A607" s="27">
        <v>1</v>
      </c>
      <c r="B607" s="27" t="s">
        <v>100</v>
      </c>
      <c r="C607" s="29" t="s">
        <v>138</v>
      </c>
      <c r="D607" s="27" t="s">
        <v>77</v>
      </c>
      <c r="E607" s="27">
        <v>3</v>
      </c>
      <c r="F607" s="27"/>
    </row>
    <row r="608" ht="270.75" spans="1:6">
      <c r="A608" s="27">
        <v>2</v>
      </c>
      <c r="B608" s="28" t="s">
        <v>102</v>
      </c>
      <c r="C608" s="29" t="s">
        <v>103</v>
      </c>
      <c r="D608" s="27" t="s">
        <v>77</v>
      </c>
      <c r="E608" s="27">
        <v>3</v>
      </c>
      <c r="F608" s="27"/>
    </row>
    <row r="609" ht="156.75" spans="1:6">
      <c r="A609" s="27">
        <v>3</v>
      </c>
      <c r="B609" s="28" t="s">
        <v>104</v>
      </c>
      <c r="C609" s="29" t="s">
        <v>105</v>
      </c>
      <c r="D609" s="27" t="s">
        <v>106</v>
      </c>
      <c r="E609" s="27">
        <v>4</v>
      </c>
      <c r="F609" s="27"/>
    </row>
    <row r="610" ht="256.5" spans="1:6">
      <c r="A610" s="27">
        <v>4</v>
      </c>
      <c r="B610" s="28" t="s">
        <v>107</v>
      </c>
      <c r="C610" s="29" t="s">
        <v>108</v>
      </c>
      <c r="D610" s="27" t="s">
        <v>77</v>
      </c>
      <c r="E610" s="27">
        <v>1</v>
      </c>
      <c r="F610" s="27"/>
    </row>
    <row r="611" ht="114" spans="1:6">
      <c r="A611" s="27">
        <v>5</v>
      </c>
      <c r="B611" s="28" t="s">
        <v>109</v>
      </c>
      <c r="C611" s="29" t="s">
        <v>110</v>
      </c>
      <c r="D611" s="27" t="s">
        <v>77</v>
      </c>
      <c r="E611" s="27">
        <v>1</v>
      </c>
      <c r="F611" s="27"/>
    </row>
    <row r="612" ht="71.25" spans="1:6">
      <c r="A612" s="27">
        <v>6</v>
      </c>
      <c r="B612" s="28" t="s">
        <v>111</v>
      </c>
      <c r="C612" s="51" t="s">
        <v>97</v>
      </c>
      <c r="D612" s="27" t="s">
        <v>58</v>
      </c>
      <c r="E612" s="27">
        <v>3</v>
      </c>
      <c r="F612" s="27"/>
    </row>
    <row r="613" spans="1:6">
      <c r="A613" s="27">
        <v>7</v>
      </c>
      <c r="B613" s="27" t="s">
        <v>114</v>
      </c>
      <c r="C613" s="31" t="s">
        <v>115</v>
      </c>
      <c r="D613" s="27" t="s">
        <v>58</v>
      </c>
      <c r="E613" s="27">
        <v>3</v>
      </c>
      <c r="F613" s="27"/>
    </row>
    <row r="614" ht="28.5" spans="1:6">
      <c r="A614" s="27">
        <v>8</v>
      </c>
      <c r="B614" s="28" t="s">
        <v>112</v>
      </c>
      <c r="C614" s="31" t="s">
        <v>113</v>
      </c>
      <c r="D614" s="27" t="s">
        <v>58</v>
      </c>
      <c r="E614" s="27">
        <v>3</v>
      </c>
      <c r="F614" s="27"/>
    </row>
    <row r="615" spans="1:6">
      <c r="A615" s="27">
        <v>9</v>
      </c>
      <c r="B615" s="28" t="s">
        <v>116</v>
      </c>
      <c r="C615" s="31" t="s">
        <v>117</v>
      </c>
      <c r="D615" s="27" t="s">
        <v>77</v>
      </c>
      <c r="E615" s="27">
        <v>3</v>
      </c>
      <c r="F615" s="27"/>
    </row>
    <row r="616" spans="1:6">
      <c r="A616" s="27">
        <v>10</v>
      </c>
      <c r="B616" s="28" t="s">
        <v>118</v>
      </c>
      <c r="C616" s="52" t="s">
        <v>119</v>
      </c>
      <c r="D616" s="27" t="s">
        <v>58</v>
      </c>
      <c r="E616" s="27">
        <v>1</v>
      </c>
      <c r="F616" s="27"/>
    </row>
    <row r="617" spans="1:6">
      <c r="A617" s="27">
        <v>11</v>
      </c>
      <c r="B617" s="28" t="s">
        <v>120</v>
      </c>
      <c r="C617" s="31" t="s">
        <v>121</v>
      </c>
      <c r="D617" s="27" t="s">
        <v>77</v>
      </c>
      <c r="E617" s="27">
        <v>1</v>
      </c>
      <c r="F617" s="27"/>
    </row>
    <row r="618" spans="1:6">
      <c r="A618" s="27">
        <v>12</v>
      </c>
      <c r="B618" s="28" t="s">
        <v>122</v>
      </c>
      <c r="C618" s="52"/>
      <c r="D618" s="27" t="s">
        <v>62</v>
      </c>
      <c r="E618" s="27">
        <v>80</v>
      </c>
      <c r="F618" s="27"/>
    </row>
    <row r="619" spans="1:6">
      <c r="A619" s="27">
        <v>13</v>
      </c>
      <c r="B619" s="53" t="s">
        <v>63</v>
      </c>
      <c r="C619" s="23" t="s">
        <v>64</v>
      </c>
      <c r="D619" s="27" t="s">
        <v>62</v>
      </c>
      <c r="E619" s="27">
        <v>80</v>
      </c>
      <c r="F619" s="27"/>
    </row>
    <row r="620" spans="1:6">
      <c r="A620" s="27">
        <v>14</v>
      </c>
      <c r="B620" s="28" t="s">
        <v>73</v>
      </c>
      <c r="C620" s="31" t="s">
        <v>123</v>
      </c>
      <c r="D620" s="27" t="s">
        <v>58</v>
      </c>
      <c r="E620" s="27">
        <v>6</v>
      </c>
      <c r="F620" s="27"/>
    </row>
    <row r="621" spans="1:6">
      <c r="A621" s="27">
        <v>15</v>
      </c>
      <c r="B621" s="28" t="s">
        <v>124</v>
      </c>
      <c r="C621" s="31" t="s">
        <v>66</v>
      </c>
      <c r="D621" s="27" t="s">
        <v>62</v>
      </c>
      <c r="E621" s="27">
        <v>60</v>
      </c>
      <c r="F621" s="27"/>
    </row>
    <row r="622" spans="1:6">
      <c r="A622" s="27">
        <v>16</v>
      </c>
      <c r="B622" s="28" t="s">
        <v>125</v>
      </c>
      <c r="C622" s="31" t="s">
        <v>126</v>
      </c>
      <c r="D622" s="27" t="s">
        <v>62</v>
      </c>
      <c r="E622" s="27">
        <v>280</v>
      </c>
      <c r="F622" s="27"/>
    </row>
    <row r="623" spans="1:6">
      <c r="A623" s="27">
        <v>17</v>
      </c>
      <c r="B623" s="28" t="s">
        <v>127</v>
      </c>
      <c r="C623" s="31" t="s">
        <v>128</v>
      </c>
      <c r="D623" s="27" t="s">
        <v>62</v>
      </c>
      <c r="E623" s="27">
        <v>340</v>
      </c>
      <c r="F623" s="27"/>
    </row>
    <row r="624" spans="1:6">
      <c r="A624" s="27">
        <v>18</v>
      </c>
      <c r="B624" s="28" t="s">
        <v>129</v>
      </c>
      <c r="C624" s="31" t="s">
        <v>130</v>
      </c>
      <c r="D624" s="27" t="s">
        <v>62</v>
      </c>
      <c r="E624" s="27">
        <v>80</v>
      </c>
      <c r="F624" s="27"/>
    </row>
    <row r="625" spans="1:6">
      <c r="A625" s="27">
        <v>19</v>
      </c>
      <c r="B625" s="28" t="s">
        <v>131</v>
      </c>
      <c r="C625" s="31"/>
      <c r="D625" s="27" t="s">
        <v>62</v>
      </c>
      <c r="E625" s="27">
        <v>80</v>
      </c>
      <c r="F625" s="27"/>
    </row>
    <row r="626" spans="1:6">
      <c r="A626" s="27">
        <v>20</v>
      </c>
      <c r="B626" s="28" t="s">
        <v>132</v>
      </c>
      <c r="C626" s="52" t="s">
        <v>133</v>
      </c>
      <c r="D626" s="27" t="s">
        <v>62</v>
      </c>
      <c r="E626" s="27">
        <v>340</v>
      </c>
      <c r="F626" s="27"/>
    </row>
    <row r="627" spans="1:6">
      <c r="A627" s="27">
        <v>21</v>
      </c>
      <c r="B627" s="28" t="s">
        <v>134</v>
      </c>
      <c r="C627" s="23" t="s">
        <v>68</v>
      </c>
      <c r="D627" s="27" t="s">
        <v>62</v>
      </c>
      <c r="E627" s="27">
        <v>10</v>
      </c>
      <c r="F627" s="27"/>
    </row>
    <row r="628" spans="1:6">
      <c r="A628" s="27">
        <v>22</v>
      </c>
      <c r="B628" s="28" t="s">
        <v>135</v>
      </c>
      <c r="C628" s="52"/>
      <c r="D628" s="27" t="s">
        <v>62</v>
      </c>
      <c r="E628" s="27">
        <v>1130</v>
      </c>
      <c r="F628" s="27"/>
    </row>
    <row r="629" spans="1:6">
      <c r="A629" s="27">
        <v>23</v>
      </c>
      <c r="B629" s="28" t="s">
        <v>84</v>
      </c>
      <c r="C629" s="52"/>
      <c r="D629" s="27" t="s">
        <v>86</v>
      </c>
      <c r="E629" s="27">
        <v>20</v>
      </c>
      <c r="F629" s="27"/>
    </row>
    <row r="630" spans="1:6">
      <c r="A630" s="27">
        <v>24</v>
      </c>
      <c r="B630" s="28" t="s">
        <v>136</v>
      </c>
      <c r="C630" s="31" t="s">
        <v>137</v>
      </c>
      <c r="D630" s="27" t="s">
        <v>89</v>
      </c>
      <c r="E630" s="27">
        <v>1</v>
      </c>
      <c r="F630" s="27"/>
    </row>
    <row r="631" spans="1:6">
      <c r="A631" s="27">
        <v>25</v>
      </c>
      <c r="B631" s="28" t="s">
        <v>90</v>
      </c>
      <c r="C631" s="31" t="s">
        <v>91</v>
      </c>
      <c r="D631" s="43" t="s">
        <v>83</v>
      </c>
      <c r="E631" s="27">
        <v>1</v>
      </c>
      <c r="F631" s="27"/>
    </row>
    <row r="632" s="44" customFormat="1" spans="1:6">
      <c r="A632" s="19"/>
      <c r="B632" s="19"/>
      <c r="C632" s="49"/>
      <c r="D632" s="19"/>
      <c r="E632" s="19"/>
      <c r="F632" s="19"/>
    </row>
  </sheetData>
  <autoFilter ref="A3:F632">
    <extLst/>
  </autoFilter>
  <mergeCells count="23">
    <mergeCell ref="A1:F1"/>
    <mergeCell ref="A2:F2"/>
    <mergeCell ref="A30:F30"/>
    <mergeCell ref="A56:F56"/>
    <mergeCell ref="A86:F86"/>
    <mergeCell ref="A113:F113"/>
    <mergeCell ref="A138:F138"/>
    <mergeCell ref="A161:F161"/>
    <mergeCell ref="A192:F192"/>
    <mergeCell ref="A220:F220"/>
    <mergeCell ref="A253:F253"/>
    <mergeCell ref="A286:F286"/>
    <mergeCell ref="A314:F314"/>
    <mergeCell ref="A345:F345"/>
    <mergeCell ref="A373:F373"/>
    <mergeCell ref="A403:F403"/>
    <mergeCell ref="A431:F431"/>
    <mergeCell ref="A459:F459"/>
    <mergeCell ref="A489:F489"/>
    <mergeCell ref="A518:F518"/>
    <mergeCell ref="A549:F549"/>
    <mergeCell ref="A577:F577"/>
    <mergeCell ref="A605:F605"/>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60"/>
  <sheetViews>
    <sheetView topLeftCell="A53" workbookViewId="0">
      <selection activeCell="C64" sqref="C64"/>
    </sheetView>
  </sheetViews>
  <sheetFormatPr defaultColWidth="8.89166666666667" defaultRowHeight="14.25" outlineLevelCol="5"/>
  <cols>
    <col min="1" max="1" width="5.625" style="11" customWidth="1"/>
    <col min="2" max="2" width="20.625" style="11" customWidth="1"/>
    <col min="3" max="3" width="125.625" style="12" customWidth="1"/>
    <col min="4" max="6" width="5.625" style="11" customWidth="1"/>
    <col min="7" max="16384" width="8.89166666666667" style="11"/>
  </cols>
  <sheetData>
    <row r="1" s="11" customFormat="1" ht="36" customHeight="1" spans="1:6">
      <c r="A1" s="19" t="s">
        <v>141</v>
      </c>
      <c r="B1" s="19"/>
      <c r="C1" s="25"/>
      <c r="D1" s="19"/>
      <c r="E1" s="19"/>
      <c r="F1" s="19"/>
    </row>
    <row r="2" s="11" customFormat="1" ht="21" customHeight="1" spans="1:6">
      <c r="A2" s="19" t="s">
        <v>1</v>
      </c>
      <c r="B2" s="19" t="s">
        <v>44</v>
      </c>
      <c r="C2" s="26" t="s">
        <v>99</v>
      </c>
      <c r="D2" s="19" t="s">
        <v>50</v>
      </c>
      <c r="E2" s="19" t="s">
        <v>51</v>
      </c>
      <c r="F2" s="19" t="s">
        <v>52</v>
      </c>
    </row>
    <row r="3" s="11" customFormat="1" ht="409.5" spans="1:6">
      <c r="A3" s="27">
        <v>1</v>
      </c>
      <c r="B3" s="27" t="s">
        <v>142</v>
      </c>
      <c r="C3" s="21" t="s">
        <v>143</v>
      </c>
      <c r="D3" s="27" t="s">
        <v>77</v>
      </c>
      <c r="E3" s="27">
        <v>4</v>
      </c>
      <c r="F3" s="27"/>
    </row>
    <row r="4" s="11" customFormat="1" ht="99.75" spans="1:6">
      <c r="A4" s="27">
        <v>2</v>
      </c>
      <c r="B4" s="27" t="s">
        <v>144</v>
      </c>
      <c r="C4" s="21" t="s">
        <v>145</v>
      </c>
      <c r="D4" s="27" t="s">
        <v>77</v>
      </c>
      <c r="E4" s="27">
        <v>8</v>
      </c>
      <c r="F4" s="27"/>
    </row>
    <row r="5" s="11" customFormat="1" ht="270.75" spans="1:6">
      <c r="A5" s="27">
        <v>3</v>
      </c>
      <c r="B5" s="28" t="s">
        <v>102</v>
      </c>
      <c r="C5" s="21" t="s">
        <v>103</v>
      </c>
      <c r="D5" s="27" t="s">
        <v>77</v>
      </c>
      <c r="E5" s="27">
        <v>8</v>
      </c>
      <c r="F5" s="27"/>
    </row>
    <row r="6" s="11" customFormat="1" ht="156.75" spans="1:6">
      <c r="A6" s="27">
        <v>4</v>
      </c>
      <c r="B6" s="28" t="s">
        <v>146</v>
      </c>
      <c r="C6" s="21" t="s">
        <v>147</v>
      </c>
      <c r="D6" s="27" t="s">
        <v>77</v>
      </c>
      <c r="E6" s="27">
        <v>8</v>
      </c>
      <c r="F6" s="27"/>
    </row>
    <row r="7" s="11" customFormat="1" ht="156.75" spans="1:6">
      <c r="A7" s="27">
        <v>5</v>
      </c>
      <c r="B7" s="28" t="s">
        <v>104</v>
      </c>
      <c r="C7" s="21" t="s">
        <v>105</v>
      </c>
      <c r="D7" s="27" t="s">
        <v>106</v>
      </c>
      <c r="E7" s="27">
        <v>3</v>
      </c>
      <c r="F7" s="27"/>
    </row>
    <row r="8" s="11" customFormat="1" ht="242.25" spans="1:6">
      <c r="A8" s="27">
        <v>6</v>
      </c>
      <c r="B8" s="28" t="s">
        <v>107</v>
      </c>
      <c r="C8" s="29" t="s">
        <v>108</v>
      </c>
      <c r="D8" s="27" t="s">
        <v>77</v>
      </c>
      <c r="E8" s="27">
        <v>2</v>
      </c>
      <c r="F8" s="27"/>
    </row>
    <row r="9" s="11" customFormat="1" ht="71.25" spans="1:6">
      <c r="A9" s="27">
        <v>7</v>
      </c>
      <c r="B9" s="28" t="s">
        <v>111</v>
      </c>
      <c r="C9" s="9" t="s">
        <v>96</v>
      </c>
      <c r="D9" s="27" t="s">
        <v>58</v>
      </c>
      <c r="E9" s="27">
        <v>1</v>
      </c>
      <c r="F9" s="27"/>
    </row>
    <row r="10" s="11" customFormat="1" spans="1:6">
      <c r="A10" s="27">
        <v>8</v>
      </c>
      <c r="B10" s="27" t="s">
        <v>114</v>
      </c>
      <c r="C10" s="30" t="s">
        <v>115</v>
      </c>
      <c r="D10" s="27" t="s">
        <v>58</v>
      </c>
      <c r="E10" s="27">
        <v>1</v>
      </c>
      <c r="F10" s="27"/>
    </row>
    <row r="11" s="11" customFormat="1" ht="28.5" spans="1:6">
      <c r="A11" s="27">
        <v>9</v>
      </c>
      <c r="B11" s="28" t="s">
        <v>112</v>
      </c>
      <c r="C11" s="30" t="s">
        <v>95</v>
      </c>
      <c r="D11" s="27" t="s">
        <v>58</v>
      </c>
      <c r="E11" s="27">
        <v>1</v>
      </c>
      <c r="F11" s="27"/>
    </row>
    <row r="12" s="11" customFormat="1" spans="1:6">
      <c r="A12" s="27">
        <v>10</v>
      </c>
      <c r="B12" s="28" t="s">
        <v>116</v>
      </c>
      <c r="C12" s="30" t="s">
        <v>117</v>
      </c>
      <c r="D12" s="27" t="s">
        <v>77</v>
      </c>
      <c r="E12" s="27">
        <v>2</v>
      </c>
      <c r="F12" s="27"/>
    </row>
    <row r="13" s="11" customFormat="1" spans="1:6">
      <c r="A13" s="27">
        <v>11</v>
      </c>
      <c r="B13" s="28" t="s">
        <v>122</v>
      </c>
      <c r="C13" s="24"/>
      <c r="D13" s="27" t="s">
        <v>62</v>
      </c>
      <c r="E13" s="27">
        <v>50</v>
      </c>
      <c r="F13" s="27"/>
    </row>
    <row r="14" s="11" customFormat="1" spans="1:6">
      <c r="A14" s="27">
        <v>12</v>
      </c>
      <c r="B14" s="28" t="s">
        <v>148</v>
      </c>
      <c r="C14" s="23" t="s">
        <v>64</v>
      </c>
      <c r="D14" s="27" t="s">
        <v>62</v>
      </c>
      <c r="E14" s="27">
        <v>50</v>
      </c>
      <c r="F14" s="27"/>
    </row>
    <row r="15" s="11" customFormat="1" spans="1:6">
      <c r="A15" s="27">
        <v>13</v>
      </c>
      <c r="B15" s="28" t="s">
        <v>73</v>
      </c>
      <c r="C15" s="30" t="s">
        <v>123</v>
      </c>
      <c r="D15" s="27" t="s">
        <v>58</v>
      </c>
      <c r="E15" s="27">
        <v>3</v>
      </c>
      <c r="F15" s="27"/>
    </row>
    <row r="16" s="11" customFormat="1" spans="1:6">
      <c r="A16" s="27">
        <v>14</v>
      </c>
      <c r="B16" s="28" t="s">
        <v>125</v>
      </c>
      <c r="C16" s="31" t="s">
        <v>126</v>
      </c>
      <c r="D16" s="27" t="s">
        <v>62</v>
      </c>
      <c r="E16" s="27">
        <v>290</v>
      </c>
      <c r="F16" s="27"/>
    </row>
    <row r="17" s="11" customFormat="1" spans="1:6">
      <c r="A17" s="27">
        <v>15</v>
      </c>
      <c r="B17" s="28" t="s">
        <v>127</v>
      </c>
      <c r="C17" s="31" t="s">
        <v>128</v>
      </c>
      <c r="D17" s="27" t="s">
        <v>62</v>
      </c>
      <c r="E17" s="27">
        <v>320</v>
      </c>
      <c r="F17" s="27"/>
    </row>
    <row r="18" s="11" customFormat="1" spans="1:6">
      <c r="A18" s="27">
        <v>16</v>
      </c>
      <c r="B18" s="28" t="s">
        <v>129</v>
      </c>
      <c r="C18" s="31" t="s">
        <v>130</v>
      </c>
      <c r="D18" s="27" t="s">
        <v>62</v>
      </c>
      <c r="E18" s="27">
        <v>100</v>
      </c>
      <c r="F18" s="27"/>
    </row>
    <row r="19" s="11" customFormat="1" spans="1:6">
      <c r="A19" s="27">
        <v>17</v>
      </c>
      <c r="B19" s="28" t="s">
        <v>131</v>
      </c>
      <c r="C19" s="30" t="s">
        <v>149</v>
      </c>
      <c r="D19" s="27" t="s">
        <v>62</v>
      </c>
      <c r="E19" s="27">
        <v>80</v>
      </c>
      <c r="F19" s="27"/>
    </row>
    <row r="20" s="11" customFormat="1" spans="1:6">
      <c r="A20" s="27">
        <v>18</v>
      </c>
      <c r="B20" s="28" t="s">
        <v>135</v>
      </c>
      <c r="C20" s="24"/>
      <c r="D20" s="27" t="s">
        <v>62</v>
      </c>
      <c r="E20" s="27">
        <v>790</v>
      </c>
      <c r="F20" s="27"/>
    </row>
    <row r="21" s="11" customFormat="1" spans="1:6">
      <c r="A21" s="27">
        <v>19</v>
      </c>
      <c r="B21" s="28" t="s">
        <v>84</v>
      </c>
      <c r="C21" s="24"/>
      <c r="D21" s="27" t="s">
        <v>86</v>
      </c>
      <c r="E21" s="27">
        <v>5</v>
      </c>
      <c r="F21" s="27"/>
    </row>
    <row r="22" s="11" customFormat="1" spans="1:6">
      <c r="A22" s="27">
        <v>20</v>
      </c>
      <c r="B22" s="28" t="s">
        <v>136</v>
      </c>
      <c r="C22" s="30" t="s">
        <v>137</v>
      </c>
      <c r="D22" s="27" t="s">
        <v>89</v>
      </c>
      <c r="E22" s="27">
        <v>1</v>
      </c>
      <c r="F22" s="27"/>
    </row>
    <row r="23" s="11" customFormat="1" spans="1:6">
      <c r="A23" s="27">
        <v>21</v>
      </c>
      <c r="B23" s="28" t="s">
        <v>90</v>
      </c>
      <c r="C23" s="30" t="s">
        <v>91</v>
      </c>
      <c r="D23" s="43" t="s">
        <v>83</v>
      </c>
      <c r="E23" s="27">
        <v>1</v>
      </c>
      <c r="F23" s="27"/>
    </row>
    <row r="24" s="42" customFormat="1" spans="1:6">
      <c r="A24" s="19"/>
      <c r="B24" s="19"/>
      <c r="C24" s="25"/>
      <c r="D24" s="19"/>
      <c r="E24" s="19"/>
      <c r="F24" s="19"/>
    </row>
    <row r="25" s="11" customFormat="1" ht="41" customHeight="1" spans="1:6">
      <c r="A25" s="19" t="s">
        <v>150</v>
      </c>
      <c r="B25" s="19"/>
      <c r="C25" s="25"/>
      <c r="D25" s="19"/>
      <c r="E25" s="19"/>
      <c r="F25" s="19"/>
    </row>
    <row r="26" s="11" customFormat="1" spans="1:6">
      <c r="A26" s="19" t="s">
        <v>1</v>
      </c>
      <c r="B26" s="19" t="s">
        <v>151</v>
      </c>
      <c r="C26" s="26" t="s">
        <v>99</v>
      </c>
      <c r="D26" s="19" t="s">
        <v>50</v>
      </c>
      <c r="E26" s="19" t="s">
        <v>51</v>
      </c>
      <c r="F26" s="19" t="s">
        <v>52</v>
      </c>
    </row>
    <row r="27" s="11" customFormat="1" ht="409.5" spans="1:6">
      <c r="A27" s="27">
        <v>1</v>
      </c>
      <c r="B27" s="27" t="s">
        <v>142</v>
      </c>
      <c r="C27" s="21" t="s">
        <v>143</v>
      </c>
      <c r="D27" s="27" t="s">
        <v>77</v>
      </c>
      <c r="E27" s="27">
        <v>4</v>
      </c>
      <c r="F27" s="27"/>
    </row>
    <row r="28" s="11" customFormat="1" ht="99.75" spans="1:6">
      <c r="A28" s="27">
        <v>2</v>
      </c>
      <c r="B28" s="27" t="s">
        <v>144</v>
      </c>
      <c r="C28" s="21" t="s">
        <v>145</v>
      </c>
      <c r="D28" s="27" t="s">
        <v>77</v>
      </c>
      <c r="E28" s="27">
        <v>4</v>
      </c>
      <c r="F28" s="27"/>
    </row>
    <row r="29" s="11" customFormat="1" ht="270.75" spans="1:6">
      <c r="A29" s="27">
        <v>3</v>
      </c>
      <c r="B29" s="28" t="s">
        <v>102</v>
      </c>
      <c r="C29" s="21" t="s">
        <v>103</v>
      </c>
      <c r="D29" s="27" t="s">
        <v>77</v>
      </c>
      <c r="E29" s="27">
        <v>4</v>
      </c>
      <c r="F29" s="27"/>
    </row>
    <row r="30" s="11" customFormat="1" ht="156.75" spans="1:6">
      <c r="A30" s="27">
        <v>4</v>
      </c>
      <c r="B30" s="28" t="s">
        <v>146</v>
      </c>
      <c r="C30" s="21" t="s">
        <v>147</v>
      </c>
      <c r="D30" s="27" t="s">
        <v>77</v>
      </c>
      <c r="E30" s="27">
        <v>4</v>
      </c>
      <c r="F30" s="27"/>
    </row>
    <row r="31" s="11" customFormat="1" ht="156.75" spans="1:6">
      <c r="A31" s="27">
        <v>5</v>
      </c>
      <c r="B31" s="28" t="s">
        <v>104</v>
      </c>
      <c r="C31" s="21" t="s">
        <v>105</v>
      </c>
      <c r="D31" s="27" t="s">
        <v>106</v>
      </c>
      <c r="E31" s="27">
        <v>4</v>
      </c>
      <c r="F31" s="27"/>
    </row>
    <row r="32" s="11" customFormat="1" ht="242.25" spans="1:6">
      <c r="A32" s="27">
        <v>6</v>
      </c>
      <c r="B32" s="28" t="s">
        <v>107</v>
      </c>
      <c r="C32" s="29" t="s">
        <v>108</v>
      </c>
      <c r="D32" s="27" t="s">
        <v>77</v>
      </c>
      <c r="E32" s="27">
        <v>2</v>
      </c>
      <c r="F32" s="27"/>
    </row>
    <row r="33" s="11" customFormat="1" ht="71.25" spans="1:6">
      <c r="A33" s="27">
        <v>7</v>
      </c>
      <c r="B33" s="28" t="s">
        <v>111</v>
      </c>
      <c r="C33" s="9" t="s">
        <v>96</v>
      </c>
      <c r="D33" s="27" t="s">
        <v>58</v>
      </c>
      <c r="E33" s="27">
        <v>2</v>
      </c>
      <c r="F33" s="27"/>
    </row>
    <row r="34" s="11" customFormat="1" spans="1:6">
      <c r="A34" s="27">
        <v>8</v>
      </c>
      <c r="B34" s="27" t="s">
        <v>114</v>
      </c>
      <c r="C34" s="30" t="s">
        <v>115</v>
      </c>
      <c r="D34" s="27" t="s">
        <v>58</v>
      </c>
      <c r="E34" s="27">
        <v>2</v>
      </c>
      <c r="F34" s="27"/>
    </row>
    <row r="35" s="11" customFormat="1" ht="28.5" spans="1:6">
      <c r="A35" s="27">
        <v>9</v>
      </c>
      <c r="B35" s="28" t="s">
        <v>112</v>
      </c>
      <c r="C35" s="30" t="s">
        <v>95</v>
      </c>
      <c r="D35" s="27" t="s">
        <v>58</v>
      </c>
      <c r="E35" s="27">
        <v>2</v>
      </c>
      <c r="F35" s="27"/>
    </row>
    <row r="36" s="11" customFormat="1" spans="1:6">
      <c r="A36" s="27">
        <v>10</v>
      </c>
      <c r="B36" s="28" t="s">
        <v>116</v>
      </c>
      <c r="C36" s="30" t="s">
        <v>117</v>
      </c>
      <c r="D36" s="27" t="s">
        <v>77</v>
      </c>
      <c r="E36" s="27">
        <v>2</v>
      </c>
      <c r="F36" s="27"/>
    </row>
    <row r="37" s="11" customFormat="1" spans="1:6">
      <c r="A37" s="27">
        <v>11</v>
      </c>
      <c r="B37" s="28" t="s">
        <v>122</v>
      </c>
      <c r="C37" s="24"/>
      <c r="D37" s="27" t="s">
        <v>62</v>
      </c>
      <c r="E37" s="27">
        <v>50</v>
      </c>
      <c r="F37" s="27"/>
    </row>
    <row r="38" s="11" customFormat="1" spans="1:6">
      <c r="A38" s="27">
        <v>12</v>
      </c>
      <c r="B38" s="28" t="s">
        <v>148</v>
      </c>
      <c r="C38" s="23" t="s">
        <v>64</v>
      </c>
      <c r="D38" s="27" t="s">
        <v>62</v>
      </c>
      <c r="E38" s="27">
        <v>50</v>
      </c>
      <c r="F38" s="27"/>
    </row>
    <row r="39" s="11" customFormat="1" spans="1:6">
      <c r="A39" s="27">
        <v>13</v>
      </c>
      <c r="B39" s="28" t="s">
        <v>73</v>
      </c>
      <c r="C39" s="30" t="s">
        <v>123</v>
      </c>
      <c r="D39" s="27" t="s">
        <v>58</v>
      </c>
      <c r="E39" s="27">
        <v>3</v>
      </c>
      <c r="F39" s="27"/>
    </row>
    <row r="40" s="11" customFormat="1" spans="1:6">
      <c r="A40" s="27">
        <v>14</v>
      </c>
      <c r="B40" s="28" t="s">
        <v>125</v>
      </c>
      <c r="C40" s="31" t="s">
        <v>126</v>
      </c>
      <c r="D40" s="27" t="s">
        <v>62</v>
      </c>
      <c r="E40" s="27">
        <v>300</v>
      </c>
      <c r="F40" s="27"/>
    </row>
    <row r="41" s="11" customFormat="1" spans="1:6">
      <c r="A41" s="27">
        <v>15</v>
      </c>
      <c r="B41" s="28" t="s">
        <v>127</v>
      </c>
      <c r="C41" s="31" t="s">
        <v>128</v>
      </c>
      <c r="D41" s="27" t="s">
        <v>62</v>
      </c>
      <c r="E41" s="27">
        <v>400</v>
      </c>
      <c r="F41" s="27"/>
    </row>
    <row r="42" s="11" customFormat="1" spans="1:6">
      <c r="A42" s="27">
        <v>16</v>
      </c>
      <c r="B42" s="28" t="s">
        <v>129</v>
      </c>
      <c r="C42" s="31" t="s">
        <v>130</v>
      </c>
      <c r="D42" s="27" t="s">
        <v>62</v>
      </c>
      <c r="E42" s="27">
        <v>100</v>
      </c>
      <c r="F42" s="27"/>
    </row>
    <row r="43" s="11" customFormat="1" spans="1:6">
      <c r="A43" s="27">
        <v>17</v>
      </c>
      <c r="B43" s="28" t="s">
        <v>131</v>
      </c>
      <c r="C43" s="30" t="s">
        <v>149</v>
      </c>
      <c r="D43" s="27" t="s">
        <v>62</v>
      </c>
      <c r="E43" s="27">
        <v>80</v>
      </c>
      <c r="F43" s="27"/>
    </row>
    <row r="44" s="11" customFormat="1" spans="1:6">
      <c r="A44" s="27">
        <v>18</v>
      </c>
      <c r="B44" s="28" t="s">
        <v>135</v>
      </c>
      <c r="C44" s="24"/>
      <c r="D44" s="27" t="s">
        <v>62</v>
      </c>
      <c r="E44" s="27">
        <v>880</v>
      </c>
      <c r="F44" s="27"/>
    </row>
    <row r="45" s="11" customFormat="1" spans="1:6">
      <c r="A45" s="27">
        <v>19</v>
      </c>
      <c r="B45" s="28" t="s">
        <v>84</v>
      </c>
      <c r="C45" s="24"/>
      <c r="D45" s="27" t="s">
        <v>86</v>
      </c>
      <c r="E45" s="27">
        <v>5</v>
      </c>
      <c r="F45" s="27"/>
    </row>
    <row r="46" s="11" customFormat="1" spans="1:6">
      <c r="A46" s="27">
        <v>20</v>
      </c>
      <c r="B46" s="28" t="s">
        <v>136</v>
      </c>
      <c r="C46" s="30" t="s">
        <v>137</v>
      </c>
      <c r="D46" s="27" t="s">
        <v>89</v>
      </c>
      <c r="E46" s="27">
        <v>1</v>
      </c>
      <c r="F46" s="27"/>
    </row>
    <row r="47" s="11" customFormat="1" spans="1:6">
      <c r="A47" s="27">
        <v>21</v>
      </c>
      <c r="B47" s="28" t="s">
        <v>90</v>
      </c>
      <c r="C47" s="30" t="s">
        <v>91</v>
      </c>
      <c r="D47" s="43" t="s">
        <v>83</v>
      </c>
      <c r="E47" s="27">
        <v>1</v>
      </c>
      <c r="F47" s="27"/>
    </row>
    <row r="48" s="42" customFormat="1" spans="1:6">
      <c r="A48" s="19"/>
      <c r="B48" s="19"/>
      <c r="C48" s="25"/>
      <c r="D48" s="19"/>
      <c r="E48" s="19"/>
      <c r="F48" s="19"/>
    </row>
    <row r="49" s="11" customFormat="1" ht="35" customHeight="1" spans="1:6">
      <c r="A49" s="19" t="s">
        <v>152</v>
      </c>
      <c r="B49" s="19"/>
      <c r="C49" s="25"/>
      <c r="D49" s="19"/>
      <c r="E49" s="19"/>
      <c r="F49" s="19"/>
    </row>
    <row r="50" s="11" customFormat="1" spans="1:6">
      <c r="A50" s="19" t="s">
        <v>1</v>
      </c>
      <c r="B50" s="19" t="s">
        <v>151</v>
      </c>
      <c r="C50" s="26" t="s">
        <v>99</v>
      </c>
      <c r="D50" s="19" t="s">
        <v>50</v>
      </c>
      <c r="E50" s="19" t="s">
        <v>51</v>
      </c>
      <c r="F50" s="19" t="s">
        <v>52</v>
      </c>
    </row>
    <row r="51" s="11" customFormat="1" ht="409.5" spans="1:6">
      <c r="A51" s="27">
        <v>1</v>
      </c>
      <c r="B51" s="27" t="s">
        <v>142</v>
      </c>
      <c r="C51" s="21" t="s">
        <v>143</v>
      </c>
      <c r="D51" s="27" t="s">
        <v>77</v>
      </c>
      <c r="E51" s="27">
        <v>4</v>
      </c>
      <c r="F51" s="27"/>
    </row>
    <row r="52" s="11" customFormat="1" ht="99.75" spans="1:6">
      <c r="A52" s="27">
        <v>2</v>
      </c>
      <c r="B52" s="27" t="s">
        <v>144</v>
      </c>
      <c r="C52" s="21" t="s">
        <v>145</v>
      </c>
      <c r="D52" s="27" t="s">
        <v>77</v>
      </c>
      <c r="E52" s="27">
        <v>12</v>
      </c>
      <c r="F52" s="27"/>
    </row>
    <row r="53" s="11" customFormat="1" ht="270.75" spans="1:6">
      <c r="A53" s="27">
        <v>3</v>
      </c>
      <c r="B53" s="28" t="s">
        <v>102</v>
      </c>
      <c r="C53" s="21" t="s">
        <v>103</v>
      </c>
      <c r="D53" s="27" t="s">
        <v>77</v>
      </c>
      <c r="E53" s="27">
        <v>12</v>
      </c>
      <c r="F53" s="27"/>
    </row>
    <row r="54" s="11" customFormat="1" ht="156.75" spans="1:6">
      <c r="A54" s="27">
        <v>4</v>
      </c>
      <c r="B54" s="28" t="s">
        <v>146</v>
      </c>
      <c r="C54" s="21" t="s">
        <v>147</v>
      </c>
      <c r="D54" s="27" t="s">
        <v>77</v>
      </c>
      <c r="E54" s="27">
        <v>12</v>
      </c>
      <c r="F54" s="27"/>
    </row>
    <row r="55" s="11" customFormat="1" ht="156.75" spans="1:6">
      <c r="A55" s="27">
        <v>5</v>
      </c>
      <c r="B55" s="28" t="s">
        <v>104</v>
      </c>
      <c r="C55" s="21" t="s">
        <v>105</v>
      </c>
      <c r="D55" s="27" t="s">
        <v>106</v>
      </c>
      <c r="E55" s="27">
        <v>4</v>
      </c>
      <c r="F55" s="27"/>
    </row>
    <row r="56" s="11" customFormat="1" ht="242.25" spans="1:6">
      <c r="A56" s="27">
        <v>6</v>
      </c>
      <c r="B56" s="28" t="s">
        <v>107</v>
      </c>
      <c r="C56" s="29" t="s">
        <v>108</v>
      </c>
      <c r="D56" s="27" t="s">
        <v>77</v>
      </c>
      <c r="E56" s="27">
        <v>2</v>
      </c>
      <c r="F56" s="27"/>
    </row>
    <row r="57" s="11" customFormat="1" spans="1:6">
      <c r="A57" s="27">
        <v>7</v>
      </c>
      <c r="B57" s="28" t="s">
        <v>129</v>
      </c>
      <c r="C57" s="31" t="s">
        <v>130</v>
      </c>
      <c r="D57" s="27" t="s">
        <v>62</v>
      </c>
      <c r="E57" s="27">
        <v>100</v>
      </c>
      <c r="F57" s="27"/>
    </row>
    <row r="58" s="11" customFormat="1" spans="1:6">
      <c r="A58" s="27">
        <v>8</v>
      </c>
      <c r="B58" s="28" t="s">
        <v>131</v>
      </c>
      <c r="C58" s="30" t="s">
        <v>149</v>
      </c>
      <c r="D58" s="27" t="s">
        <v>62</v>
      </c>
      <c r="E58" s="27">
        <v>80</v>
      </c>
      <c r="F58" s="27"/>
    </row>
    <row r="59" s="11" customFormat="1" spans="1:6">
      <c r="A59" s="27">
        <v>9</v>
      </c>
      <c r="B59" s="28" t="s">
        <v>136</v>
      </c>
      <c r="C59" s="30" t="s">
        <v>137</v>
      </c>
      <c r="D59" s="27" t="s">
        <v>89</v>
      </c>
      <c r="E59" s="27">
        <v>1</v>
      </c>
      <c r="F59" s="27"/>
    </row>
    <row r="60" s="11" customFormat="1" spans="1:6">
      <c r="A60" s="19"/>
      <c r="B60" s="19"/>
      <c r="C60" s="25"/>
      <c r="D60" s="19"/>
      <c r="E60" s="19"/>
      <c r="F60" s="19"/>
    </row>
  </sheetData>
  <mergeCells count="3">
    <mergeCell ref="A1:F1"/>
    <mergeCell ref="A25:F25"/>
    <mergeCell ref="A49:F49"/>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98"/>
  <sheetViews>
    <sheetView tabSelected="1" topLeftCell="A57" workbookViewId="0">
      <selection activeCell="H95" sqref="H95"/>
    </sheetView>
  </sheetViews>
  <sheetFormatPr defaultColWidth="12.875" defaultRowHeight="14.25" outlineLevelCol="5"/>
  <cols>
    <col min="1" max="1" width="4.875" style="32" customWidth="1"/>
    <col min="2" max="2" width="14.625" style="32" customWidth="1"/>
    <col min="3" max="3" width="93.625" style="33" customWidth="1"/>
    <col min="4" max="6" width="4.875" style="32" customWidth="1"/>
    <col min="7" max="16370" width="12.875" style="32" customWidth="1"/>
    <col min="16371" max="16384" width="12.875" style="32"/>
  </cols>
  <sheetData>
    <row r="1" ht="40" customHeight="1" spans="1:6">
      <c r="A1" s="34" t="s">
        <v>153</v>
      </c>
      <c r="B1" s="34"/>
      <c r="C1" s="35"/>
      <c r="D1" s="34"/>
      <c r="E1" s="34"/>
      <c r="F1" s="34"/>
    </row>
    <row r="2" ht="25" customHeight="1" spans="1:6">
      <c r="A2" s="36" t="s">
        <v>31</v>
      </c>
      <c r="B2" s="36"/>
      <c r="C2" s="37"/>
      <c r="D2" s="36"/>
      <c r="E2" s="36"/>
      <c r="F2" s="36"/>
    </row>
    <row r="3" spans="1:6">
      <c r="A3" s="38" t="s">
        <v>1</v>
      </c>
      <c r="B3" s="38" t="s">
        <v>151</v>
      </c>
      <c r="C3" s="26" t="s">
        <v>99</v>
      </c>
      <c r="D3" s="38" t="s">
        <v>50</v>
      </c>
      <c r="E3" s="38" t="s">
        <v>51</v>
      </c>
      <c r="F3" s="38" t="s">
        <v>52</v>
      </c>
    </row>
    <row r="4" ht="409.5" spans="1:6">
      <c r="A4" s="28">
        <v>1</v>
      </c>
      <c r="B4" s="28" t="s">
        <v>142</v>
      </c>
      <c r="C4" s="21" t="s">
        <v>143</v>
      </c>
      <c r="D4" s="27" t="s">
        <v>77</v>
      </c>
      <c r="E4" s="27">
        <v>3</v>
      </c>
      <c r="F4" s="28"/>
    </row>
    <row r="5" ht="299.25" spans="1:6">
      <c r="A5" s="28">
        <v>2</v>
      </c>
      <c r="B5" s="28" t="s">
        <v>102</v>
      </c>
      <c r="C5" s="21" t="s">
        <v>103</v>
      </c>
      <c r="D5" s="28" t="s">
        <v>77</v>
      </c>
      <c r="E5" s="28">
        <v>3</v>
      </c>
      <c r="F5" s="28"/>
    </row>
    <row r="6" ht="156.75" spans="1:6">
      <c r="A6" s="28">
        <v>3</v>
      </c>
      <c r="B6" s="28" t="s">
        <v>146</v>
      </c>
      <c r="C6" s="21" t="s">
        <v>147</v>
      </c>
      <c r="D6" s="27" t="s">
        <v>77</v>
      </c>
      <c r="E6" s="27">
        <v>3</v>
      </c>
      <c r="F6" s="28"/>
    </row>
    <row r="7" spans="1:6">
      <c r="A7" s="28">
        <v>4</v>
      </c>
      <c r="B7" s="28" t="s">
        <v>129</v>
      </c>
      <c r="C7" s="28" t="s">
        <v>130</v>
      </c>
      <c r="D7" s="28" t="s">
        <v>62</v>
      </c>
      <c r="E7" s="28">
        <v>80</v>
      </c>
      <c r="F7" s="28"/>
    </row>
    <row r="8" spans="1:6">
      <c r="A8" s="28">
        <v>5</v>
      </c>
      <c r="B8" s="28" t="s">
        <v>131</v>
      </c>
      <c r="C8" s="30" t="s">
        <v>149</v>
      </c>
      <c r="D8" s="28" t="s">
        <v>62</v>
      </c>
      <c r="E8" s="28">
        <v>80</v>
      </c>
      <c r="F8" s="28"/>
    </row>
    <row r="9" spans="1:6">
      <c r="A9" s="38"/>
      <c r="B9" s="38"/>
      <c r="C9" s="39"/>
      <c r="D9" s="38"/>
      <c r="E9" s="38"/>
      <c r="F9" s="38"/>
    </row>
    <row r="10" ht="29" customHeight="1" spans="1:6">
      <c r="A10" s="36" t="s">
        <v>154</v>
      </c>
      <c r="B10" s="36"/>
      <c r="C10" s="37"/>
      <c r="D10" s="36"/>
      <c r="E10" s="36"/>
      <c r="F10" s="36"/>
    </row>
    <row r="11" spans="1:6">
      <c r="A11" s="38" t="s">
        <v>1</v>
      </c>
      <c r="B11" s="38" t="s">
        <v>151</v>
      </c>
      <c r="C11" s="40" t="s">
        <v>99</v>
      </c>
      <c r="D11" s="38" t="s">
        <v>50</v>
      </c>
      <c r="E11" s="38" t="s">
        <v>51</v>
      </c>
      <c r="F11" s="38" t="s">
        <v>52</v>
      </c>
    </row>
    <row r="12" ht="409.5" spans="1:6">
      <c r="A12" s="28">
        <v>1</v>
      </c>
      <c r="B12" s="28" t="s">
        <v>142</v>
      </c>
      <c r="C12" s="21" t="s">
        <v>143</v>
      </c>
      <c r="D12" s="27" t="s">
        <v>77</v>
      </c>
      <c r="E12" s="27">
        <v>2</v>
      </c>
      <c r="F12" s="28"/>
    </row>
    <row r="13" ht="299.25" spans="1:6">
      <c r="A13" s="28">
        <v>2</v>
      </c>
      <c r="B13" s="28" t="s">
        <v>102</v>
      </c>
      <c r="C13" s="21" t="s">
        <v>103</v>
      </c>
      <c r="D13" s="28" t="s">
        <v>77</v>
      </c>
      <c r="E13" s="28">
        <v>3</v>
      </c>
      <c r="F13" s="28"/>
    </row>
    <row r="14" ht="156.75" spans="1:6">
      <c r="A14" s="28">
        <v>3</v>
      </c>
      <c r="B14" s="28" t="s">
        <v>146</v>
      </c>
      <c r="C14" s="21" t="s">
        <v>147</v>
      </c>
      <c r="D14" s="27" t="s">
        <v>77</v>
      </c>
      <c r="E14" s="27">
        <v>3</v>
      </c>
      <c r="F14" s="28"/>
    </row>
    <row r="15" spans="1:6">
      <c r="A15" s="28">
        <v>4</v>
      </c>
      <c r="B15" s="28" t="s">
        <v>129</v>
      </c>
      <c r="C15" s="28" t="s">
        <v>130</v>
      </c>
      <c r="D15" s="28" t="s">
        <v>62</v>
      </c>
      <c r="E15" s="28">
        <v>80</v>
      </c>
      <c r="F15" s="28"/>
    </row>
    <row r="16" spans="1:6">
      <c r="A16" s="28">
        <v>5</v>
      </c>
      <c r="B16" s="28" t="s">
        <v>131</v>
      </c>
      <c r="C16" s="30" t="s">
        <v>149</v>
      </c>
      <c r="D16" s="28" t="s">
        <v>62</v>
      </c>
      <c r="E16" s="28">
        <v>80</v>
      </c>
      <c r="F16" s="28"/>
    </row>
    <row r="17" spans="1:6">
      <c r="A17" s="38"/>
      <c r="B17" s="38"/>
      <c r="C17" s="39"/>
      <c r="D17" s="38"/>
      <c r="E17" s="38"/>
      <c r="F17" s="38"/>
    </row>
    <row r="18" ht="29" customHeight="1" spans="1:6">
      <c r="A18" s="36" t="s">
        <v>155</v>
      </c>
      <c r="B18" s="36"/>
      <c r="C18" s="37"/>
      <c r="D18" s="36"/>
      <c r="E18" s="36"/>
      <c r="F18" s="36"/>
    </row>
    <row r="19" spans="1:6">
      <c r="A19" s="38" t="s">
        <v>1</v>
      </c>
      <c r="B19" s="38" t="s">
        <v>151</v>
      </c>
      <c r="C19" s="40" t="s">
        <v>99</v>
      </c>
      <c r="D19" s="38" t="s">
        <v>50</v>
      </c>
      <c r="E19" s="38" t="s">
        <v>51</v>
      </c>
      <c r="F19" s="38" t="s">
        <v>52</v>
      </c>
    </row>
    <row r="20" ht="409.5" spans="1:6">
      <c r="A20" s="28">
        <v>1</v>
      </c>
      <c r="B20" s="28" t="s">
        <v>142</v>
      </c>
      <c r="C20" s="21" t="s">
        <v>143</v>
      </c>
      <c r="D20" s="27" t="s">
        <v>77</v>
      </c>
      <c r="E20" s="27">
        <v>2</v>
      </c>
      <c r="F20" s="28"/>
    </row>
    <row r="21" ht="299.25" spans="1:6">
      <c r="A21" s="28">
        <v>2</v>
      </c>
      <c r="B21" s="28" t="s">
        <v>102</v>
      </c>
      <c r="C21" s="21" t="s">
        <v>103</v>
      </c>
      <c r="D21" s="28" t="s">
        <v>77</v>
      </c>
      <c r="E21" s="28">
        <v>4</v>
      </c>
      <c r="F21" s="28"/>
    </row>
    <row r="22" ht="156.75" spans="1:6">
      <c r="A22" s="28">
        <v>3</v>
      </c>
      <c r="B22" s="28" t="s">
        <v>146</v>
      </c>
      <c r="C22" s="21" t="s">
        <v>147</v>
      </c>
      <c r="D22" s="27" t="s">
        <v>77</v>
      </c>
      <c r="E22" s="27">
        <v>4</v>
      </c>
      <c r="F22" s="28"/>
    </row>
    <row r="23" spans="1:6">
      <c r="A23" s="28">
        <v>4</v>
      </c>
      <c r="B23" s="28" t="s">
        <v>129</v>
      </c>
      <c r="C23" s="28" t="s">
        <v>130</v>
      </c>
      <c r="D23" s="28" t="s">
        <v>62</v>
      </c>
      <c r="E23" s="28">
        <v>80</v>
      </c>
      <c r="F23" s="28"/>
    </row>
    <row r="24" spans="1:6">
      <c r="A24" s="28">
        <v>5</v>
      </c>
      <c r="B24" s="28" t="s">
        <v>131</v>
      </c>
      <c r="C24" s="30" t="s">
        <v>149</v>
      </c>
      <c r="D24" s="28" t="s">
        <v>62</v>
      </c>
      <c r="E24" s="28">
        <v>80</v>
      </c>
      <c r="F24" s="28"/>
    </row>
    <row r="25" spans="1:6">
      <c r="A25" s="38"/>
      <c r="B25" s="38"/>
      <c r="C25" s="39"/>
      <c r="D25" s="38"/>
      <c r="E25" s="38"/>
      <c r="F25" s="38"/>
    </row>
    <row r="26" ht="36" customHeight="1" spans="1:6">
      <c r="A26" s="36" t="s">
        <v>30</v>
      </c>
      <c r="B26" s="36"/>
      <c r="C26" s="37"/>
      <c r="D26" s="36"/>
      <c r="E26" s="36"/>
      <c r="F26" s="36"/>
    </row>
    <row r="27" spans="1:6">
      <c r="A27" s="38" t="s">
        <v>1</v>
      </c>
      <c r="B27" s="38" t="s">
        <v>151</v>
      </c>
      <c r="C27" s="40" t="s">
        <v>99</v>
      </c>
      <c r="D27" s="38" t="s">
        <v>50</v>
      </c>
      <c r="E27" s="38" t="s">
        <v>51</v>
      </c>
      <c r="F27" s="38" t="s">
        <v>52</v>
      </c>
    </row>
    <row r="28" ht="409.5" spans="1:6">
      <c r="A28" s="28">
        <v>1</v>
      </c>
      <c r="B28" s="28" t="s">
        <v>142</v>
      </c>
      <c r="C28" s="21" t="s">
        <v>143</v>
      </c>
      <c r="D28" s="27" t="s">
        <v>77</v>
      </c>
      <c r="E28" s="27">
        <v>2</v>
      </c>
      <c r="F28" s="28"/>
    </row>
    <row r="29" ht="299.25" spans="1:6">
      <c r="A29" s="28">
        <v>2</v>
      </c>
      <c r="B29" s="28" t="s">
        <v>102</v>
      </c>
      <c r="C29" s="21" t="s">
        <v>103</v>
      </c>
      <c r="D29" s="28" t="s">
        <v>77</v>
      </c>
      <c r="E29" s="28">
        <v>4</v>
      </c>
      <c r="F29" s="28"/>
    </row>
    <row r="30" ht="156.75" spans="1:6">
      <c r="A30" s="28">
        <v>3</v>
      </c>
      <c r="B30" s="28" t="s">
        <v>146</v>
      </c>
      <c r="C30" s="21" t="s">
        <v>147</v>
      </c>
      <c r="D30" s="27" t="s">
        <v>77</v>
      </c>
      <c r="E30" s="27">
        <v>4</v>
      </c>
      <c r="F30" s="28"/>
    </row>
    <row r="31" spans="1:6">
      <c r="A31" s="28">
        <v>4</v>
      </c>
      <c r="B31" s="28" t="s">
        <v>129</v>
      </c>
      <c r="C31" s="28" t="s">
        <v>130</v>
      </c>
      <c r="D31" s="28" t="s">
        <v>62</v>
      </c>
      <c r="E31" s="28">
        <v>80</v>
      </c>
      <c r="F31" s="28"/>
    </row>
    <row r="32" spans="1:6">
      <c r="A32" s="28">
        <v>5</v>
      </c>
      <c r="B32" s="28" t="s">
        <v>131</v>
      </c>
      <c r="C32" s="30" t="s">
        <v>149</v>
      </c>
      <c r="D32" s="28" t="s">
        <v>62</v>
      </c>
      <c r="E32" s="28">
        <v>80</v>
      </c>
      <c r="F32" s="28"/>
    </row>
    <row r="33" spans="1:6">
      <c r="A33" s="38"/>
      <c r="B33" s="38"/>
      <c r="C33" s="39"/>
      <c r="D33" s="38"/>
      <c r="E33" s="38"/>
      <c r="F33" s="38"/>
    </row>
    <row r="34" ht="36" customHeight="1" spans="1:6">
      <c r="A34" s="36" t="s">
        <v>156</v>
      </c>
      <c r="B34" s="36"/>
      <c r="C34" s="37"/>
      <c r="D34" s="36"/>
      <c r="E34" s="36"/>
      <c r="F34" s="36"/>
    </row>
    <row r="35" spans="1:6">
      <c r="A35" s="38" t="s">
        <v>1</v>
      </c>
      <c r="B35" s="38" t="s">
        <v>151</v>
      </c>
      <c r="C35" s="40" t="s">
        <v>99</v>
      </c>
      <c r="D35" s="38" t="s">
        <v>50</v>
      </c>
      <c r="E35" s="38" t="s">
        <v>51</v>
      </c>
      <c r="F35" s="38" t="s">
        <v>52</v>
      </c>
    </row>
    <row r="36" ht="409.5" spans="1:6">
      <c r="A36" s="28">
        <v>1</v>
      </c>
      <c r="B36" s="28" t="s">
        <v>142</v>
      </c>
      <c r="C36" s="21" t="s">
        <v>143</v>
      </c>
      <c r="D36" s="27" t="s">
        <v>77</v>
      </c>
      <c r="E36" s="27">
        <v>2</v>
      </c>
      <c r="F36" s="28"/>
    </row>
    <row r="37" ht="299.25" spans="1:6">
      <c r="A37" s="28">
        <v>2</v>
      </c>
      <c r="B37" s="28" t="s">
        <v>102</v>
      </c>
      <c r="C37" s="21" t="s">
        <v>103</v>
      </c>
      <c r="D37" s="28" t="s">
        <v>77</v>
      </c>
      <c r="E37" s="28">
        <v>4</v>
      </c>
      <c r="F37" s="28"/>
    </row>
    <row r="38" ht="156.75" spans="1:6">
      <c r="A38" s="28">
        <v>3</v>
      </c>
      <c r="B38" s="28" t="s">
        <v>146</v>
      </c>
      <c r="C38" s="21" t="s">
        <v>147</v>
      </c>
      <c r="D38" s="27" t="s">
        <v>77</v>
      </c>
      <c r="E38" s="27">
        <v>4</v>
      </c>
      <c r="F38" s="28"/>
    </row>
    <row r="39" spans="1:6">
      <c r="A39" s="28">
        <v>4</v>
      </c>
      <c r="B39" s="28" t="s">
        <v>129</v>
      </c>
      <c r="C39" s="28" t="s">
        <v>130</v>
      </c>
      <c r="D39" s="28" t="s">
        <v>62</v>
      </c>
      <c r="E39" s="28">
        <v>80</v>
      </c>
      <c r="F39" s="28"/>
    </row>
    <row r="40" spans="1:6">
      <c r="A40" s="28">
        <v>5</v>
      </c>
      <c r="B40" s="28" t="s">
        <v>131</v>
      </c>
      <c r="C40" s="30" t="s">
        <v>149</v>
      </c>
      <c r="D40" s="28" t="s">
        <v>62</v>
      </c>
      <c r="E40" s="28">
        <v>80</v>
      </c>
      <c r="F40" s="28"/>
    </row>
    <row r="41" spans="1:6">
      <c r="A41" s="38"/>
      <c r="B41" s="38"/>
      <c r="C41" s="39"/>
      <c r="D41" s="38"/>
      <c r="E41" s="38"/>
      <c r="F41" s="38"/>
    </row>
    <row r="42" ht="30" customHeight="1" spans="1:6">
      <c r="A42" s="36" t="s">
        <v>157</v>
      </c>
      <c r="B42" s="36"/>
      <c r="C42" s="37"/>
      <c r="D42" s="36"/>
      <c r="E42" s="36"/>
      <c r="F42" s="36"/>
    </row>
    <row r="43" spans="1:6">
      <c r="A43" s="38" t="s">
        <v>1</v>
      </c>
      <c r="B43" s="38" t="s">
        <v>151</v>
      </c>
      <c r="C43" s="40" t="s">
        <v>99</v>
      </c>
      <c r="D43" s="38" t="s">
        <v>50</v>
      </c>
      <c r="E43" s="38" t="s">
        <v>51</v>
      </c>
      <c r="F43" s="38" t="s">
        <v>52</v>
      </c>
    </row>
    <row r="44" ht="409.5" spans="1:6">
      <c r="A44" s="28">
        <v>1</v>
      </c>
      <c r="B44" s="28" t="s">
        <v>142</v>
      </c>
      <c r="C44" s="21" t="s">
        <v>143</v>
      </c>
      <c r="D44" s="27" t="s">
        <v>77</v>
      </c>
      <c r="E44" s="27">
        <v>2</v>
      </c>
      <c r="F44" s="28"/>
    </row>
    <row r="45" ht="384.75" spans="1:6">
      <c r="A45" s="28">
        <v>2</v>
      </c>
      <c r="B45" s="27" t="s">
        <v>100</v>
      </c>
      <c r="C45" s="21" t="s">
        <v>138</v>
      </c>
      <c r="D45" s="27" t="s">
        <v>77</v>
      </c>
      <c r="E45" s="27">
        <v>4</v>
      </c>
      <c r="F45" s="28"/>
    </row>
    <row r="46" ht="156.75" spans="1:6">
      <c r="A46" s="28">
        <v>3</v>
      </c>
      <c r="B46" s="28" t="s">
        <v>104</v>
      </c>
      <c r="C46" s="21" t="s">
        <v>105</v>
      </c>
      <c r="D46" s="27" t="s">
        <v>106</v>
      </c>
      <c r="E46" s="27">
        <v>2</v>
      </c>
      <c r="F46" s="28"/>
    </row>
    <row r="47" ht="299.25" spans="1:6">
      <c r="A47" s="28">
        <v>4</v>
      </c>
      <c r="B47" s="28" t="s">
        <v>107</v>
      </c>
      <c r="C47" s="29" t="s">
        <v>108</v>
      </c>
      <c r="D47" s="27" t="s">
        <v>77</v>
      </c>
      <c r="E47" s="27">
        <v>1</v>
      </c>
      <c r="F47" s="28"/>
    </row>
    <row r="48" ht="114" spans="1:6">
      <c r="A48" s="28">
        <v>5</v>
      </c>
      <c r="B48" s="28" t="s">
        <v>109</v>
      </c>
      <c r="C48" s="21" t="s">
        <v>110</v>
      </c>
      <c r="D48" s="27" t="s">
        <v>77</v>
      </c>
      <c r="E48" s="27">
        <v>1</v>
      </c>
      <c r="F48" s="28"/>
    </row>
    <row r="49" ht="299.25" spans="1:6">
      <c r="A49" s="28">
        <v>6</v>
      </c>
      <c r="B49" s="28" t="s">
        <v>102</v>
      </c>
      <c r="C49" s="21" t="s">
        <v>103</v>
      </c>
      <c r="D49" s="28" t="s">
        <v>77</v>
      </c>
      <c r="E49" s="28">
        <v>8</v>
      </c>
      <c r="F49" s="28"/>
    </row>
    <row r="50" ht="156.75" spans="1:6">
      <c r="A50" s="28">
        <v>7</v>
      </c>
      <c r="B50" s="28" t="s">
        <v>146</v>
      </c>
      <c r="C50" s="21" t="s">
        <v>147</v>
      </c>
      <c r="D50" s="27" t="s">
        <v>77</v>
      </c>
      <c r="E50" s="27">
        <v>4</v>
      </c>
      <c r="F50" s="28"/>
    </row>
    <row r="51" spans="1:6">
      <c r="A51" s="28">
        <v>8</v>
      </c>
      <c r="B51" s="28" t="s">
        <v>129</v>
      </c>
      <c r="C51" s="28" t="s">
        <v>130</v>
      </c>
      <c r="D51" s="28" t="s">
        <v>62</v>
      </c>
      <c r="E51" s="28">
        <v>120</v>
      </c>
      <c r="F51" s="28"/>
    </row>
    <row r="52" spans="1:6">
      <c r="A52" s="28">
        <v>9</v>
      </c>
      <c r="B52" s="28" t="s">
        <v>131</v>
      </c>
      <c r="C52" s="30" t="s">
        <v>149</v>
      </c>
      <c r="D52" s="28" t="s">
        <v>62</v>
      </c>
      <c r="E52" s="28">
        <v>120</v>
      </c>
      <c r="F52" s="28"/>
    </row>
    <row r="53" spans="1:6">
      <c r="A53" s="28">
        <v>10</v>
      </c>
      <c r="B53" s="28" t="s">
        <v>132</v>
      </c>
      <c r="C53" s="27" t="s">
        <v>133</v>
      </c>
      <c r="D53" s="27" t="s">
        <v>62</v>
      </c>
      <c r="E53" s="27">
        <v>320</v>
      </c>
      <c r="F53" s="38"/>
    </row>
    <row r="54" spans="1:6">
      <c r="A54" s="38"/>
      <c r="B54" s="38"/>
      <c r="C54" s="39"/>
      <c r="D54" s="38"/>
      <c r="E54" s="38"/>
      <c r="F54" s="38"/>
    </row>
    <row r="55" ht="36" customHeight="1" spans="1:6">
      <c r="A55" s="36" t="s">
        <v>158</v>
      </c>
      <c r="B55" s="36"/>
      <c r="C55" s="37"/>
      <c r="D55" s="36"/>
      <c r="E55" s="36"/>
      <c r="F55" s="36"/>
    </row>
    <row r="56" spans="1:6">
      <c r="A56" s="38" t="s">
        <v>1</v>
      </c>
      <c r="B56" s="38" t="s">
        <v>151</v>
      </c>
      <c r="C56" s="40" t="s">
        <v>99</v>
      </c>
      <c r="D56" s="38" t="s">
        <v>50</v>
      </c>
      <c r="E56" s="38" t="s">
        <v>51</v>
      </c>
      <c r="F56" s="38" t="s">
        <v>52</v>
      </c>
    </row>
    <row r="57" ht="409.5" spans="1:6">
      <c r="A57" s="28">
        <v>1</v>
      </c>
      <c r="B57" s="28" t="s">
        <v>142</v>
      </c>
      <c r="C57" s="21" t="s">
        <v>143</v>
      </c>
      <c r="D57" s="27" t="s">
        <v>77</v>
      </c>
      <c r="E57" s="27">
        <v>4</v>
      </c>
      <c r="F57" s="28"/>
    </row>
    <row r="58" ht="409.5" spans="1:6">
      <c r="A58" s="28">
        <v>2</v>
      </c>
      <c r="B58" s="27" t="s">
        <v>100</v>
      </c>
      <c r="C58" s="41" t="s">
        <v>139</v>
      </c>
      <c r="D58" s="27" t="s">
        <v>77</v>
      </c>
      <c r="E58" s="27">
        <v>4</v>
      </c>
      <c r="F58" s="28"/>
    </row>
    <row r="59" ht="156.75" spans="1:6">
      <c r="A59" s="28">
        <v>3</v>
      </c>
      <c r="B59" s="28" t="s">
        <v>104</v>
      </c>
      <c r="C59" s="21" t="s">
        <v>105</v>
      </c>
      <c r="D59" s="27" t="s">
        <v>106</v>
      </c>
      <c r="E59" s="27">
        <v>4</v>
      </c>
      <c r="F59" s="28"/>
    </row>
    <row r="60" ht="299.25" spans="1:6">
      <c r="A60" s="28">
        <v>4</v>
      </c>
      <c r="B60" s="28" t="s">
        <v>107</v>
      </c>
      <c r="C60" s="29" t="s">
        <v>108</v>
      </c>
      <c r="D60" s="27" t="s">
        <v>77</v>
      </c>
      <c r="E60" s="27">
        <v>1</v>
      </c>
      <c r="F60" s="28"/>
    </row>
    <row r="61" ht="114" spans="1:6">
      <c r="A61" s="28">
        <v>5</v>
      </c>
      <c r="B61" s="28" t="s">
        <v>109</v>
      </c>
      <c r="C61" s="21" t="s">
        <v>110</v>
      </c>
      <c r="D61" s="27" t="s">
        <v>77</v>
      </c>
      <c r="E61" s="27">
        <v>1</v>
      </c>
      <c r="F61" s="28"/>
    </row>
    <row r="62" ht="299.25" spans="1:6">
      <c r="A62" s="28">
        <v>6</v>
      </c>
      <c r="B62" s="28" t="s">
        <v>102</v>
      </c>
      <c r="C62" s="21" t="s">
        <v>103</v>
      </c>
      <c r="D62" s="28" t="s">
        <v>77</v>
      </c>
      <c r="E62" s="28">
        <v>24</v>
      </c>
      <c r="F62" s="28"/>
    </row>
    <row r="63" ht="156.75" spans="1:6">
      <c r="A63" s="28">
        <v>7</v>
      </c>
      <c r="B63" s="28" t="s">
        <v>146</v>
      </c>
      <c r="C63" s="21" t="s">
        <v>147</v>
      </c>
      <c r="D63" s="27" t="s">
        <v>77</v>
      </c>
      <c r="E63" s="27">
        <v>12</v>
      </c>
      <c r="F63" s="28"/>
    </row>
    <row r="64" spans="1:6">
      <c r="A64" s="28">
        <v>8</v>
      </c>
      <c r="B64" s="28" t="s">
        <v>129</v>
      </c>
      <c r="C64" s="28" t="s">
        <v>130</v>
      </c>
      <c r="D64" s="28" t="s">
        <v>62</v>
      </c>
      <c r="E64" s="28">
        <v>220</v>
      </c>
      <c r="F64" s="28"/>
    </row>
    <row r="65" spans="1:6">
      <c r="A65" s="28">
        <v>9</v>
      </c>
      <c r="B65" s="28" t="s">
        <v>131</v>
      </c>
      <c r="C65" s="30" t="s">
        <v>149</v>
      </c>
      <c r="D65" s="28" t="s">
        <v>62</v>
      </c>
      <c r="E65" s="28">
        <v>220</v>
      </c>
      <c r="F65" s="28"/>
    </row>
    <row r="66" spans="1:6">
      <c r="A66" s="28">
        <v>10</v>
      </c>
      <c r="B66" s="28" t="s">
        <v>132</v>
      </c>
      <c r="C66" s="27" t="s">
        <v>133</v>
      </c>
      <c r="D66" s="27" t="s">
        <v>62</v>
      </c>
      <c r="E66" s="27">
        <v>320</v>
      </c>
      <c r="F66" s="38"/>
    </row>
    <row r="67" spans="1:6">
      <c r="A67" s="38"/>
      <c r="B67" s="38"/>
      <c r="C67" s="39"/>
      <c r="D67" s="38"/>
      <c r="E67" s="38"/>
      <c r="F67" s="38"/>
    </row>
    <row r="68" ht="33" customHeight="1" spans="1:6">
      <c r="A68" s="36" t="s">
        <v>159</v>
      </c>
      <c r="B68" s="36"/>
      <c r="C68" s="37"/>
      <c r="D68" s="36"/>
      <c r="E68" s="36"/>
      <c r="F68" s="36"/>
    </row>
    <row r="69" spans="1:6">
      <c r="A69" s="38" t="s">
        <v>1</v>
      </c>
      <c r="B69" s="38" t="s">
        <v>151</v>
      </c>
      <c r="C69" s="40" t="s">
        <v>99</v>
      </c>
      <c r="D69" s="38" t="s">
        <v>50</v>
      </c>
      <c r="E69" s="38" t="s">
        <v>51</v>
      </c>
      <c r="F69" s="38" t="s">
        <v>52</v>
      </c>
    </row>
    <row r="70" ht="409.5" spans="1:6">
      <c r="A70" s="28">
        <v>1</v>
      </c>
      <c r="B70" s="28" t="s">
        <v>142</v>
      </c>
      <c r="C70" s="21" t="s">
        <v>143</v>
      </c>
      <c r="D70" s="27" t="s">
        <v>77</v>
      </c>
      <c r="E70" s="27">
        <v>2</v>
      </c>
      <c r="F70" s="28"/>
    </row>
    <row r="71" ht="299.25" spans="1:6">
      <c r="A71" s="28">
        <v>2</v>
      </c>
      <c r="B71" s="28" t="s">
        <v>102</v>
      </c>
      <c r="C71" s="21" t="s">
        <v>103</v>
      </c>
      <c r="D71" s="28" t="s">
        <v>77</v>
      </c>
      <c r="E71" s="28">
        <v>4</v>
      </c>
      <c r="F71" s="28"/>
    </row>
    <row r="72" ht="156.75" spans="1:6">
      <c r="A72" s="28">
        <v>3</v>
      </c>
      <c r="B72" s="28" t="s">
        <v>146</v>
      </c>
      <c r="C72" s="21" t="s">
        <v>147</v>
      </c>
      <c r="D72" s="27" t="s">
        <v>77</v>
      </c>
      <c r="E72" s="27">
        <v>4</v>
      </c>
      <c r="F72" s="28"/>
    </row>
    <row r="73" spans="1:6">
      <c r="A73" s="28">
        <v>4</v>
      </c>
      <c r="B73" s="28" t="s">
        <v>129</v>
      </c>
      <c r="C73" s="28" t="s">
        <v>130</v>
      </c>
      <c r="D73" s="28" t="s">
        <v>62</v>
      </c>
      <c r="E73" s="28">
        <v>80</v>
      </c>
      <c r="F73" s="28"/>
    </row>
    <row r="74" spans="1:6">
      <c r="A74" s="28">
        <v>5</v>
      </c>
      <c r="B74" s="28" t="s">
        <v>131</v>
      </c>
      <c r="C74" s="30" t="s">
        <v>149</v>
      </c>
      <c r="D74" s="28" t="s">
        <v>62</v>
      </c>
      <c r="E74" s="28">
        <v>80</v>
      </c>
      <c r="F74" s="28"/>
    </row>
    <row r="75" spans="1:6">
      <c r="A75" s="36"/>
      <c r="B75" s="36"/>
      <c r="C75" s="37"/>
      <c r="D75" s="36"/>
      <c r="E75" s="36"/>
      <c r="F75" s="36"/>
    </row>
    <row r="76" ht="33" customHeight="1" spans="1:6">
      <c r="A76" s="36" t="s">
        <v>160</v>
      </c>
      <c r="B76" s="36"/>
      <c r="C76" s="37"/>
      <c r="D76" s="36"/>
      <c r="E76" s="36"/>
      <c r="F76" s="36"/>
    </row>
    <row r="77" spans="1:6">
      <c r="A77" s="38" t="s">
        <v>1</v>
      </c>
      <c r="B77" s="38" t="s">
        <v>151</v>
      </c>
      <c r="C77" s="40" t="s">
        <v>99</v>
      </c>
      <c r="D77" s="38" t="s">
        <v>50</v>
      </c>
      <c r="E77" s="38" t="s">
        <v>51</v>
      </c>
      <c r="F77" s="38" t="s">
        <v>52</v>
      </c>
    </row>
    <row r="78" ht="409.5" spans="1:6">
      <c r="A78" s="28">
        <v>1</v>
      </c>
      <c r="B78" s="28" t="s">
        <v>142</v>
      </c>
      <c r="C78" s="21" t="s">
        <v>143</v>
      </c>
      <c r="D78" s="27" t="s">
        <v>77</v>
      </c>
      <c r="E78" s="27">
        <v>2</v>
      </c>
      <c r="F78" s="28"/>
    </row>
    <row r="79" ht="299.25" spans="1:6">
      <c r="A79" s="28">
        <v>2</v>
      </c>
      <c r="B79" s="28" t="s">
        <v>102</v>
      </c>
      <c r="C79" s="21" t="s">
        <v>103</v>
      </c>
      <c r="D79" s="28" t="s">
        <v>77</v>
      </c>
      <c r="E79" s="28">
        <v>6</v>
      </c>
      <c r="F79" s="28"/>
    </row>
    <row r="80" ht="156.75" spans="1:6">
      <c r="A80" s="28">
        <v>3</v>
      </c>
      <c r="B80" s="28" t="s">
        <v>146</v>
      </c>
      <c r="C80" s="21" t="s">
        <v>147</v>
      </c>
      <c r="D80" s="27" t="s">
        <v>77</v>
      </c>
      <c r="E80" s="27">
        <v>6</v>
      </c>
      <c r="F80" s="28"/>
    </row>
    <row r="81" spans="1:6">
      <c r="A81" s="28">
        <v>4</v>
      </c>
      <c r="B81" s="28" t="s">
        <v>129</v>
      </c>
      <c r="C81" s="28" t="s">
        <v>130</v>
      </c>
      <c r="D81" s="28" t="s">
        <v>62</v>
      </c>
      <c r="E81" s="28">
        <v>80</v>
      </c>
      <c r="F81" s="28"/>
    </row>
    <row r="82" spans="1:6">
      <c r="A82" s="28">
        <v>5</v>
      </c>
      <c r="B82" s="28" t="s">
        <v>131</v>
      </c>
      <c r="C82" s="30" t="s">
        <v>149</v>
      </c>
      <c r="D82" s="28" t="s">
        <v>62</v>
      </c>
      <c r="E82" s="28">
        <v>80</v>
      </c>
      <c r="F82" s="28"/>
    </row>
    <row r="83" spans="1:6">
      <c r="A83" s="36"/>
      <c r="B83" s="36"/>
      <c r="C83" s="37"/>
      <c r="D83" s="36"/>
      <c r="E83" s="36"/>
      <c r="F83" s="36"/>
    </row>
    <row r="84" ht="34" customHeight="1" spans="1:6">
      <c r="A84" s="36" t="s">
        <v>161</v>
      </c>
      <c r="B84" s="36"/>
      <c r="C84" s="37"/>
      <c r="D84" s="36"/>
      <c r="E84" s="36"/>
      <c r="F84" s="36"/>
    </row>
    <row r="85" spans="1:6">
      <c r="A85" s="38" t="s">
        <v>1</v>
      </c>
      <c r="B85" s="38" t="s">
        <v>151</v>
      </c>
      <c r="C85" s="40" t="s">
        <v>99</v>
      </c>
      <c r="D85" s="38" t="s">
        <v>50</v>
      </c>
      <c r="E85" s="38" t="s">
        <v>51</v>
      </c>
      <c r="F85" s="38" t="s">
        <v>52</v>
      </c>
    </row>
    <row r="86" ht="409.5" spans="1:6">
      <c r="A86" s="28">
        <v>1</v>
      </c>
      <c r="B86" s="28" t="s">
        <v>142</v>
      </c>
      <c r="C86" s="21" t="s">
        <v>143</v>
      </c>
      <c r="D86" s="27" t="s">
        <v>77</v>
      </c>
      <c r="E86" s="27">
        <v>2</v>
      </c>
      <c r="F86" s="28"/>
    </row>
    <row r="87" ht="299.25" spans="1:6">
      <c r="A87" s="28">
        <v>2</v>
      </c>
      <c r="B87" s="28" t="s">
        <v>102</v>
      </c>
      <c r="C87" s="21" t="s">
        <v>103</v>
      </c>
      <c r="D87" s="28" t="s">
        <v>77</v>
      </c>
      <c r="E87" s="28">
        <v>4</v>
      </c>
      <c r="F87" s="28"/>
    </row>
    <row r="88" ht="156.75" spans="1:6">
      <c r="A88" s="28">
        <v>3</v>
      </c>
      <c r="B88" s="28" t="s">
        <v>146</v>
      </c>
      <c r="C88" s="21" t="s">
        <v>147</v>
      </c>
      <c r="D88" s="27" t="s">
        <v>77</v>
      </c>
      <c r="E88" s="27">
        <v>4</v>
      </c>
      <c r="F88" s="28"/>
    </row>
    <row r="89" spans="1:6">
      <c r="A89" s="28">
        <v>4</v>
      </c>
      <c r="B89" s="28" t="s">
        <v>129</v>
      </c>
      <c r="C89" s="28" t="s">
        <v>130</v>
      </c>
      <c r="D89" s="28" t="s">
        <v>62</v>
      </c>
      <c r="E89" s="28">
        <v>80</v>
      </c>
      <c r="F89" s="28"/>
    </row>
    <row r="90" spans="1:6">
      <c r="A90" s="28">
        <v>5</v>
      </c>
      <c r="B90" s="28" t="s">
        <v>131</v>
      </c>
      <c r="C90" s="30" t="s">
        <v>149</v>
      </c>
      <c r="D90" s="28" t="s">
        <v>62</v>
      </c>
      <c r="E90" s="28">
        <v>80</v>
      </c>
      <c r="F90" s="28"/>
    </row>
    <row r="91" spans="1:6">
      <c r="A91" s="36"/>
      <c r="B91" s="36"/>
      <c r="C91" s="37"/>
      <c r="D91" s="36"/>
      <c r="E91" s="36"/>
      <c r="F91" s="36"/>
    </row>
    <row r="92" ht="39" customHeight="1" spans="1:6">
      <c r="A92" s="36" t="s">
        <v>26</v>
      </c>
      <c r="B92" s="36"/>
      <c r="C92" s="37"/>
      <c r="D92" s="36"/>
      <c r="E92" s="36"/>
      <c r="F92" s="36"/>
    </row>
    <row r="93" spans="1:6">
      <c r="A93" s="38" t="s">
        <v>1</v>
      </c>
      <c r="B93" s="38" t="s">
        <v>151</v>
      </c>
      <c r="C93" s="40" t="s">
        <v>99</v>
      </c>
      <c r="D93" s="38" t="s">
        <v>50</v>
      </c>
      <c r="E93" s="38" t="s">
        <v>51</v>
      </c>
      <c r="F93" s="38" t="s">
        <v>52</v>
      </c>
    </row>
    <row r="94" ht="409.5" spans="1:6">
      <c r="A94" s="28">
        <v>1</v>
      </c>
      <c r="B94" s="28" t="s">
        <v>142</v>
      </c>
      <c r="C94" s="21" t="s">
        <v>143</v>
      </c>
      <c r="D94" s="27" t="s">
        <v>77</v>
      </c>
      <c r="E94" s="27">
        <v>2</v>
      </c>
      <c r="F94" s="28"/>
    </row>
    <row r="95" ht="299.25" spans="1:6">
      <c r="A95" s="28">
        <v>2</v>
      </c>
      <c r="B95" s="28" t="s">
        <v>102</v>
      </c>
      <c r="C95" s="21" t="s">
        <v>103</v>
      </c>
      <c r="D95" s="28" t="s">
        <v>77</v>
      </c>
      <c r="E95" s="28">
        <v>6</v>
      </c>
      <c r="F95" s="28"/>
    </row>
    <row r="96" ht="156.75" spans="1:6">
      <c r="A96" s="28">
        <v>3</v>
      </c>
      <c r="B96" s="28" t="s">
        <v>146</v>
      </c>
      <c r="C96" s="21" t="s">
        <v>147</v>
      </c>
      <c r="D96" s="27" t="s">
        <v>77</v>
      </c>
      <c r="E96" s="27">
        <v>6</v>
      </c>
      <c r="F96" s="28"/>
    </row>
    <row r="97" spans="1:6">
      <c r="A97" s="28">
        <v>4</v>
      </c>
      <c r="B97" s="28" t="s">
        <v>129</v>
      </c>
      <c r="C97" s="31" t="s">
        <v>130</v>
      </c>
      <c r="D97" s="28" t="s">
        <v>62</v>
      </c>
      <c r="E97" s="28">
        <v>80</v>
      </c>
      <c r="F97" s="28"/>
    </row>
    <row r="98" spans="1:6">
      <c r="A98" s="28">
        <v>5</v>
      </c>
      <c r="B98" s="28" t="s">
        <v>131</v>
      </c>
      <c r="C98" s="30" t="s">
        <v>149</v>
      </c>
      <c r="D98" s="28" t="s">
        <v>62</v>
      </c>
      <c r="E98" s="28">
        <v>80</v>
      </c>
      <c r="F98" s="28"/>
    </row>
  </sheetData>
  <mergeCells count="12">
    <mergeCell ref="A1:F1"/>
    <mergeCell ref="A2:F2"/>
    <mergeCell ref="A10:F10"/>
    <mergeCell ref="A18:F18"/>
    <mergeCell ref="A26:F26"/>
    <mergeCell ref="A34:F34"/>
    <mergeCell ref="A42:F42"/>
    <mergeCell ref="A55:F55"/>
    <mergeCell ref="A68:F68"/>
    <mergeCell ref="A76:F76"/>
    <mergeCell ref="A84:F84"/>
    <mergeCell ref="A92:F92"/>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2"/>
  <sheetViews>
    <sheetView workbookViewId="0">
      <selection activeCell="J3" sqref="J3"/>
    </sheetView>
  </sheetViews>
  <sheetFormatPr defaultColWidth="9" defaultRowHeight="14.25" outlineLevelCol="5"/>
  <cols>
    <col min="1" max="1" width="5.625" style="11" customWidth="1"/>
    <col min="2" max="2" width="20.625" style="11" customWidth="1"/>
    <col min="3" max="3" width="107.375" style="12" customWidth="1"/>
    <col min="4" max="6" width="5.625" style="11" customWidth="1"/>
    <col min="7" max="16384" width="9" style="11"/>
  </cols>
  <sheetData>
    <row r="1" ht="39" customHeight="1" spans="1:6">
      <c r="A1" s="19" t="s">
        <v>162</v>
      </c>
      <c r="B1" s="19"/>
      <c r="C1" s="25"/>
      <c r="D1" s="19"/>
      <c r="E1" s="19"/>
      <c r="F1" s="19"/>
    </row>
    <row r="2" spans="1:6">
      <c r="A2" s="19" t="s">
        <v>1</v>
      </c>
      <c r="B2" s="19" t="s">
        <v>151</v>
      </c>
      <c r="C2" s="26" t="s">
        <v>99</v>
      </c>
      <c r="D2" s="19" t="s">
        <v>50</v>
      </c>
      <c r="E2" s="19" t="s">
        <v>51</v>
      </c>
      <c r="F2" s="19" t="s">
        <v>52</v>
      </c>
    </row>
    <row r="3" ht="409.5" spans="1:6">
      <c r="A3" s="27">
        <v>1</v>
      </c>
      <c r="B3" s="27" t="s">
        <v>142</v>
      </c>
      <c r="C3" s="21" t="s">
        <v>143</v>
      </c>
      <c r="D3" s="27" t="s">
        <v>77</v>
      </c>
      <c r="E3" s="27">
        <v>1</v>
      </c>
      <c r="F3" s="27"/>
    </row>
    <row r="4" ht="270.75" spans="1:6">
      <c r="A4" s="27">
        <v>2</v>
      </c>
      <c r="B4" s="28" t="s">
        <v>102</v>
      </c>
      <c r="C4" s="21" t="s">
        <v>103</v>
      </c>
      <c r="D4" s="27" t="s">
        <v>77</v>
      </c>
      <c r="E4" s="27">
        <v>3</v>
      </c>
      <c r="F4" s="27"/>
    </row>
    <row r="5" ht="156.75" spans="1:6">
      <c r="A5" s="27">
        <v>3</v>
      </c>
      <c r="B5" s="28" t="s">
        <v>146</v>
      </c>
      <c r="C5" s="21" t="s">
        <v>147</v>
      </c>
      <c r="D5" s="27" t="s">
        <v>77</v>
      </c>
      <c r="E5" s="27">
        <v>3</v>
      </c>
      <c r="F5" s="27"/>
    </row>
    <row r="6" ht="156.75" spans="1:6">
      <c r="A6" s="27">
        <v>4</v>
      </c>
      <c r="B6" s="28" t="s">
        <v>104</v>
      </c>
      <c r="C6" s="21" t="s">
        <v>105</v>
      </c>
      <c r="D6" s="27" t="s">
        <v>106</v>
      </c>
      <c r="E6" s="27">
        <v>1</v>
      </c>
      <c r="F6" s="27"/>
    </row>
    <row r="7" ht="299.25" spans="1:6">
      <c r="A7" s="27">
        <v>5</v>
      </c>
      <c r="B7" s="28" t="s">
        <v>107</v>
      </c>
      <c r="C7" s="29" t="s">
        <v>108</v>
      </c>
      <c r="D7" s="27" t="s">
        <v>77</v>
      </c>
      <c r="E7" s="27">
        <v>1</v>
      </c>
      <c r="F7" s="27"/>
    </row>
    <row r="8" ht="71.25" spans="1:6">
      <c r="A8" s="27">
        <v>6</v>
      </c>
      <c r="B8" s="28" t="s">
        <v>111</v>
      </c>
      <c r="C8" s="9" t="s">
        <v>96</v>
      </c>
      <c r="D8" s="27" t="s">
        <v>58</v>
      </c>
      <c r="E8" s="27">
        <v>1</v>
      </c>
      <c r="F8" s="27"/>
    </row>
    <row r="9" spans="1:6">
      <c r="A9" s="27">
        <v>7</v>
      </c>
      <c r="B9" s="27" t="s">
        <v>114</v>
      </c>
      <c r="C9" s="30" t="s">
        <v>115</v>
      </c>
      <c r="D9" s="27" t="s">
        <v>58</v>
      </c>
      <c r="E9" s="27">
        <v>1</v>
      </c>
      <c r="F9" s="27"/>
    </row>
    <row r="10" ht="28.5" spans="1:6">
      <c r="A10" s="27">
        <v>8</v>
      </c>
      <c r="B10" s="28" t="s">
        <v>112</v>
      </c>
      <c r="C10" s="30" t="s">
        <v>95</v>
      </c>
      <c r="D10" s="27" t="s">
        <v>58</v>
      </c>
      <c r="E10" s="27">
        <v>1</v>
      </c>
      <c r="F10" s="27"/>
    </row>
    <row r="11" spans="1:6">
      <c r="A11" s="27">
        <v>9</v>
      </c>
      <c r="B11" s="28" t="s">
        <v>116</v>
      </c>
      <c r="C11" s="30" t="s">
        <v>117</v>
      </c>
      <c r="D11" s="27" t="s">
        <v>77</v>
      </c>
      <c r="E11" s="27">
        <v>1</v>
      </c>
      <c r="F11" s="27"/>
    </row>
    <row r="12" spans="1:6">
      <c r="A12" s="27">
        <v>10</v>
      </c>
      <c r="B12" s="28" t="s">
        <v>122</v>
      </c>
      <c r="C12" s="24"/>
      <c r="D12" s="27" t="s">
        <v>62</v>
      </c>
      <c r="E12" s="27">
        <v>150</v>
      </c>
      <c r="F12" s="27"/>
    </row>
    <row r="13" spans="1:6">
      <c r="A13" s="27">
        <v>11</v>
      </c>
      <c r="B13" s="28" t="s">
        <v>148</v>
      </c>
      <c r="C13" s="23" t="s">
        <v>64</v>
      </c>
      <c r="D13" s="27" t="s">
        <v>62</v>
      </c>
      <c r="E13" s="27">
        <v>150</v>
      </c>
      <c r="F13" s="27"/>
    </row>
    <row r="14" spans="1:6">
      <c r="A14" s="27">
        <v>12</v>
      </c>
      <c r="B14" s="28" t="s">
        <v>73</v>
      </c>
      <c r="C14" s="30" t="s">
        <v>123</v>
      </c>
      <c r="D14" s="27" t="s">
        <v>58</v>
      </c>
      <c r="E14" s="27">
        <v>2</v>
      </c>
      <c r="F14" s="27"/>
    </row>
    <row r="15" spans="1:6">
      <c r="A15" s="27">
        <v>13</v>
      </c>
      <c r="B15" s="28" t="s">
        <v>125</v>
      </c>
      <c r="C15" s="31" t="s">
        <v>126</v>
      </c>
      <c r="D15" s="27" t="s">
        <v>62</v>
      </c>
      <c r="E15" s="27">
        <v>200</v>
      </c>
      <c r="F15" s="27"/>
    </row>
    <row r="16" spans="1:6">
      <c r="A16" s="27">
        <v>14</v>
      </c>
      <c r="B16" s="28" t="s">
        <v>127</v>
      </c>
      <c r="C16" s="31" t="s">
        <v>128</v>
      </c>
      <c r="D16" s="27" t="s">
        <v>62</v>
      </c>
      <c r="E16" s="27">
        <v>200</v>
      </c>
      <c r="F16" s="27"/>
    </row>
    <row r="17" spans="1:6">
      <c r="A17" s="27">
        <v>15</v>
      </c>
      <c r="B17" s="28" t="s">
        <v>129</v>
      </c>
      <c r="C17" s="31" t="s">
        <v>130</v>
      </c>
      <c r="D17" s="27" t="s">
        <v>62</v>
      </c>
      <c r="E17" s="27">
        <v>80</v>
      </c>
      <c r="F17" s="27"/>
    </row>
    <row r="18" spans="1:6">
      <c r="A18" s="27">
        <v>16</v>
      </c>
      <c r="B18" s="28" t="s">
        <v>131</v>
      </c>
      <c r="C18" s="30" t="s">
        <v>149</v>
      </c>
      <c r="D18" s="27" t="s">
        <v>62</v>
      </c>
      <c r="E18" s="27">
        <v>80</v>
      </c>
      <c r="F18" s="27"/>
    </row>
    <row r="19" spans="1:6">
      <c r="A19" s="27">
        <v>17</v>
      </c>
      <c r="B19" s="28" t="s">
        <v>135</v>
      </c>
      <c r="C19" s="24"/>
      <c r="D19" s="27" t="s">
        <v>62</v>
      </c>
      <c r="E19" s="27">
        <v>560</v>
      </c>
      <c r="F19" s="27"/>
    </row>
    <row r="20" spans="1:6">
      <c r="A20" s="27">
        <v>18</v>
      </c>
      <c r="B20" s="28" t="s">
        <v>84</v>
      </c>
      <c r="C20" s="24"/>
      <c r="D20" s="27" t="s">
        <v>86</v>
      </c>
      <c r="E20" s="27">
        <v>5</v>
      </c>
      <c r="F20" s="27"/>
    </row>
    <row r="21" spans="1:6">
      <c r="A21" s="27">
        <v>19</v>
      </c>
      <c r="B21" s="28" t="s">
        <v>136</v>
      </c>
      <c r="C21" s="30" t="s">
        <v>137</v>
      </c>
      <c r="D21" s="27" t="s">
        <v>89</v>
      </c>
      <c r="E21" s="27">
        <v>1</v>
      </c>
      <c r="F21" s="27"/>
    </row>
    <row r="22" spans="1:6">
      <c r="A22" s="19"/>
      <c r="B22" s="19"/>
      <c r="C22" s="25"/>
      <c r="D22" s="19"/>
      <c r="E22" s="19"/>
      <c r="F22" s="19"/>
    </row>
  </sheetData>
  <autoFilter ref="A1:F22">
    <extLst/>
  </autoFilter>
  <mergeCells count="1">
    <mergeCell ref="A1:F1"/>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7"/>
  <sheetViews>
    <sheetView workbookViewId="0">
      <selection activeCell="K3" sqref="K3"/>
    </sheetView>
  </sheetViews>
  <sheetFormatPr defaultColWidth="9" defaultRowHeight="14.25" outlineLevelCol="5"/>
  <cols>
    <col min="1" max="1" width="4.875" style="11" customWidth="1"/>
    <col min="2" max="2" width="24.625" style="11" customWidth="1"/>
    <col min="3" max="3" width="58.625" style="12" customWidth="1"/>
    <col min="4" max="5" width="4.875" style="11" customWidth="1"/>
    <col min="6" max="6" width="5.625" style="11" customWidth="1"/>
    <col min="7" max="16384" width="9" style="11"/>
  </cols>
  <sheetData>
    <row r="1" ht="36" customHeight="1" spans="1:6">
      <c r="A1" s="13" t="s">
        <v>163</v>
      </c>
      <c r="B1" s="14"/>
      <c r="C1" s="15"/>
      <c r="D1" s="14"/>
      <c r="E1" s="14"/>
      <c r="F1" s="16"/>
    </row>
    <row r="2" spans="1:6">
      <c r="A2" s="17" t="s">
        <v>1</v>
      </c>
      <c r="B2" s="17" t="s">
        <v>48</v>
      </c>
      <c r="C2" s="18" t="s">
        <v>99</v>
      </c>
      <c r="D2" s="17" t="s">
        <v>50</v>
      </c>
      <c r="E2" s="17" t="s">
        <v>51</v>
      </c>
      <c r="F2" s="19" t="s">
        <v>52</v>
      </c>
    </row>
    <row r="3" ht="370.5" spans="1:6">
      <c r="A3" s="20">
        <v>1</v>
      </c>
      <c r="B3" s="20" t="s">
        <v>53</v>
      </c>
      <c r="C3" s="21" t="s">
        <v>54</v>
      </c>
      <c r="D3" s="20" t="s">
        <v>55</v>
      </c>
      <c r="E3" s="20">
        <v>4</v>
      </c>
      <c r="F3" s="22"/>
    </row>
    <row r="4" ht="370.5" spans="1:6">
      <c r="A4" s="20">
        <v>2</v>
      </c>
      <c r="B4" s="20" t="s">
        <v>53</v>
      </c>
      <c r="C4" s="21" t="s">
        <v>92</v>
      </c>
      <c r="D4" s="20" t="s">
        <v>55</v>
      </c>
      <c r="E4" s="20">
        <v>4</v>
      </c>
      <c r="F4" s="22"/>
    </row>
    <row r="5" ht="71.25" spans="1:6">
      <c r="A5" s="20">
        <v>3</v>
      </c>
      <c r="B5" s="20" t="s">
        <v>56</v>
      </c>
      <c r="C5" s="9" t="s">
        <v>96</v>
      </c>
      <c r="D5" s="20" t="s">
        <v>58</v>
      </c>
      <c r="E5" s="20">
        <v>4</v>
      </c>
      <c r="F5" s="22"/>
    </row>
    <row r="6" ht="28.5" spans="1:6">
      <c r="A6" s="20">
        <v>4</v>
      </c>
      <c r="B6" s="20" t="s">
        <v>59</v>
      </c>
      <c r="C6" s="9" t="s">
        <v>95</v>
      </c>
      <c r="D6" s="20" t="s">
        <v>58</v>
      </c>
      <c r="E6" s="20">
        <v>4</v>
      </c>
      <c r="F6" s="22"/>
    </row>
    <row r="7" spans="1:6">
      <c r="A7" s="20">
        <v>5</v>
      </c>
      <c r="B7" s="20" t="s">
        <v>61</v>
      </c>
      <c r="C7" s="9"/>
      <c r="D7" s="20" t="s">
        <v>62</v>
      </c>
      <c r="E7" s="20">
        <v>100</v>
      </c>
      <c r="F7" s="22"/>
    </row>
    <row r="8" spans="1:6">
      <c r="A8" s="20">
        <v>6</v>
      </c>
      <c r="B8" s="20" t="s">
        <v>63</v>
      </c>
      <c r="C8" s="9" t="s">
        <v>64</v>
      </c>
      <c r="D8" s="20" t="s">
        <v>62</v>
      </c>
      <c r="E8" s="20">
        <v>100</v>
      </c>
      <c r="F8" s="22"/>
    </row>
    <row r="9" spans="1:6">
      <c r="A9" s="20">
        <v>7</v>
      </c>
      <c r="B9" s="20" t="s">
        <v>67</v>
      </c>
      <c r="C9" s="23" t="s">
        <v>68</v>
      </c>
      <c r="D9" s="20" t="s">
        <v>62</v>
      </c>
      <c r="E9" s="20">
        <v>360</v>
      </c>
      <c r="F9" s="22"/>
    </row>
    <row r="10" spans="1:6">
      <c r="A10" s="20">
        <v>8</v>
      </c>
      <c r="B10" s="20" t="s">
        <v>69</v>
      </c>
      <c r="C10" s="23" t="s">
        <v>70</v>
      </c>
      <c r="D10" s="20" t="s">
        <v>62</v>
      </c>
      <c r="E10" s="20">
        <v>100</v>
      </c>
      <c r="F10" s="22"/>
    </row>
    <row r="11" spans="1:6">
      <c r="A11" s="20">
        <v>9</v>
      </c>
      <c r="B11" s="20" t="s">
        <v>71</v>
      </c>
      <c r="C11" s="9" t="s">
        <v>72</v>
      </c>
      <c r="D11" s="20" t="s">
        <v>62</v>
      </c>
      <c r="E11" s="20">
        <v>460</v>
      </c>
      <c r="F11" s="22"/>
    </row>
    <row r="12" spans="1:6">
      <c r="A12" s="20">
        <v>10</v>
      </c>
      <c r="B12" s="20" t="s">
        <v>73</v>
      </c>
      <c r="C12" s="9" t="s">
        <v>74</v>
      </c>
      <c r="D12" s="20" t="s">
        <v>58</v>
      </c>
      <c r="E12" s="20">
        <v>6</v>
      </c>
      <c r="F12" s="22"/>
    </row>
    <row r="13" ht="28.5" spans="1:6">
      <c r="A13" s="20">
        <v>11</v>
      </c>
      <c r="B13" s="20" t="s">
        <v>78</v>
      </c>
      <c r="C13" s="9" t="s">
        <v>79</v>
      </c>
      <c r="D13" s="20" t="s">
        <v>58</v>
      </c>
      <c r="E13" s="20">
        <v>4</v>
      </c>
      <c r="F13" s="22"/>
    </row>
    <row r="14" spans="1:6">
      <c r="A14" s="20">
        <v>12</v>
      </c>
      <c r="B14" s="20" t="s">
        <v>80</v>
      </c>
      <c r="C14" s="9" t="s">
        <v>72</v>
      </c>
      <c r="D14" s="20" t="s">
        <v>58</v>
      </c>
      <c r="E14" s="20">
        <v>4</v>
      </c>
      <c r="F14" s="22"/>
    </row>
    <row r="15" spans="1:6">
      <c r="A15" s="20">
        <v>13</v>
      </c>
      <c r="B15" s="20" t="s">
        <v>84</v>
      </c>
      <c r="C15" s="9" t="s">
        <v>85</v>
      </c>
      <c r="D15" s="20" t="s">
        <v>86</v>
      </c>
      <c r="E15" s="20">
        <v>20</v>
      </c>
      <c r="F15" s="22"/>
    </row>
    <row r="16" spans="1:6">
      <c r="A16" s="20">
        <v>14</v>
      </c>
      <c r="B16" s="20" t="s">
        <v>87</v>
      </c>
      <c r="C16" s="9" t="s">
        <v>164</v>
      </c>
      <c r="D16" s="20" t="s">
        <v>89</v>
      </c>
      <c r="E16" s="20">
        <v>1</v>
      </c>
      <c r="F16" s="22"/>
    </row>
    <row r="17" spans="1:6">
      <c r="A17" s="22"/>
      <c r="B17" s="22"/>
      <c r="C17" s="24"/>
      <c r="D17" s="22"/>
      <c r="E17" s="22"/>
      <c r="F17" s="22"/>
    </row>
  </sheetData>
  <autoFilter ref="A1:E17">
    <extLst/>
  </autoFilter>
  <mergeCells count="1">
    <mergeCell ref="A1:F1"/>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7"/>
  <sheetViews>
    <sheetView workbookViewId="0">
      <selection activeCell="H7" sqref="H7"/>
    </sheetView>
  </sheetViews>
  <sheetFormatPr defaultColWidth="9" defaultRowHeight="14.25" outlineLevelRow="6" outlineLevelCol="5"/>
  <cols>
    <col min="1" max="1" width="4.875" style="2" customWidth="1"/>
    <col min="2" max="2" width="14.625" style="2" customWidth="1"/>
    <col min="3" max="3" width="139.625" style="2" customWidth="1"/>
    <col min="4" max="5" width="4.875" style="2" customWidth="1"/>
    <col min="6" max="6" width="5.625" style="2" customWidth="1"/>
    <col min="7" max="28" width="9" style="2"/>
    <col min="29" max="29" width="17.625" style="2"/>
    <col min="30" max="16384" width="9" style="2"/>
  </cols>
  <sheetData>
    <row r="1" ht="34" customHeight="1" spans="1:6">
      <c r="A1" s="3" t="s">
        <v>46</v>
      </c>
      <c r="B1" s="4"/>
      <c r="C1" s="4"/>
      <c r="D1" s="4"/>
      <c r="E1" s="4"/>
      <c r="F1" s="5"/>
    </row>
    <row r="2" s="1" customFormat="1" spans="1:6">
      <c r="A2" s="6" t="s">
        <v>1</v>
      </c>
      <c r="B2" s="6" t="s">
        <v>44</v>
      </c>
      <c r="C2" s="6" t="s">
        <v>99</v>
      </c>
      <c r="D2" s="6" t="s">
        <v>50</v>
      </c>
      <c r="E2" s="6" t="s">
        <v>51</v>
      </c>
      <c r="F2" s="7" t="s">
        <v>52</v>
      </c>
    </row>
    <row r="3" ht="384.75" spans="1:6">
      <c r="A3" s="8">
        <v>1</v>
      </c>
      <c r="B3" s="9" t="s">
        <v>165</v>
      </c>
      <c r="C3" s="9" t="s">
        <v>166</v>
      </c>
      <c r="D3" s="8" t="s">
        <v>77</v>
      </c>
      <c r="E3" s="8">
        <v>1</v>
      </c>
      <c r="F3" s="10"/>
    </row>
    <row r="4" spans="1:6">
      <c r="A4" s="8">
        <v>2</v>
      </c>
      <c r="B4" s="9" t="s">
        <v>167</v>
      </c>
      <c r="C4" s="9" t="s">
        <v>168</v>
      </c>
      <c r="D4" s="8" t="s">
        <v>169</v>
      </c>
      <c r="E4" s="8">
        <v>150</v>
      </c>
      <c r="F4" s="10"/>
    </row>
    <row r="5" spans="1:6">
      <c r="A5" s="8">
        <v>3</v>
      </c>
      <c r="B5" s="9" t="s">
        <v>170</v>
      </c>
      <c r="C5" s="9" t="s">
        <v>171</v>
      </c>
      <c r="D5" s="8" t="s">
        <v>169</v>
      </c>
      <c r="E5" s="8">
        <v>100</v>
      </c>
      <c r="F5" s="10"/>
    </row>
    <row r="6" spans="1:6">
      <c r="A6" s="8">
        <v>4</v>
      </c>
      <c r="B6" s="9" t="s">
        <v>172</v>
      </c>
      <c r="C6" s="9"/>
      <c r="D6" s="8" t="s">
        <v>173</v>
      </c>
      <c r="E6" s="8">
        <v>1</v>
      </c>
      <c r="F6" s="10"/>
    </row>
    <row r="7" ht="156.75" spans="1:6">
      <c r="A7" s="8">
        <v>5</v>
      </c>
      <c r="B7" s="9" t="s">
        <v>174</v>
      </c>
      <c r="C7" s="9" t="s">
        <v>175</v>
      </c>
      <c r="D7" s="8" t="s">
        <v>77</v>
      </c>
      <c r="E7" s="8">
        <v>1</v>
      </c>
      <c r="F7" s="10"/>
    </row>
  </sheetData>
  <mergeCells count="1">
    <mergeCell ref="A1:F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珠海国家高新技术开发区</Company>
  <Application>WPS 表格</Application>
  <HeadingPairs>
    <vt:vector size="2" baseType="variant">
      <vt:variant>
        <vt:lpstr>工作表</vt:lpstr>
      </vt:variant>
      <vt:variant>
        <vt:i4>8</vt:i4>
      </vt:variant>
    </vt:vector>
  </HeadingPairs>
  <TitlesOfParts>
    <vt:vector size="8" baseType="lpstr">
      <vt:lpstr>总表</vt:lpstr>
      <vt:lpstr>信号灯明细</vt:lpstr>
      <vt:lpstr>电警明细</vt:lpstr>
      <vt:lpstr>区间</vt:lpstr>
      <vt:lpstr>卡口</vt:lpstr>
      <vt:lpstr>稽查布控</vt:lpstr>
      <vt:lpstr>信号灯路口升级改造</vt:lpstr>
      <vt:lpstr>软件及存储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2022-05-20T08:03:00Z</dcterms:created>
  <dcterms:modified xsi:type="dcterms:W3CDTF">2023-03-12T04:24:21Z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E4DC026204D441E8ADA839FAD3A6D901</vt:lpwstr>
  </property>
  <property fmtid="{D5CDD505-2E9C-101B-9397-08002B2CF9AE}" pid="3" name="KSOProductBuildVer">
    <vt:lpwstr>2052-11.1.0.12980</vt:lpwstr>
  </property>
  <property fmtid="{D5CDD505-2E9C-101B-9397-08002B2CF9AE}" pid="4" name="KSOReadingLayout">
    <vt:bool>true</vt:bool>
  </property>
</Properties>
</file>