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 tabRatio="704"/>
  </bookViews>
  <sheets>
    <sheet name="G5511" sheetId="1" r:id="rId1"/>
  </sheets>
  <definedNames>
    <definedName name="_xlnm._FilterDatabase" localSheetId="0" hidden="1">'G5511'!$A$2:$H$9</definedName>
  </definedNames>
  <calcPr calcId="144525"/>
</workbook>
</file>

<file path=xl/sharedStrings.xml><?xml version="1.0" encoding="utf-8"?>
<sst xmlns="http://schemas.openxmlformats.org/spreadsheetml/2006/main" count="41" uniqueCount="36">
  <si>
    <t>乌兰浩特市机场高速路口检查站</t>
  </si>
  <si>
    <t>序号</t>
  </si>
  <si>
    <t>功能区</t>
  </si>
  <si>
    <t>功能名称</t>
  </si>
  <si>
    <t>产品名称</t>
  </si>
  <si>
    <t>说明</t>
  </si>
  <si>
    <t>参数</t>
  </si>
  <si>
    <t>单位</t>
  </si>
  <si>
    <t>数量</t>
  </si>
  <si>
    <t>一、检查区
安检车道</t>
  </si>
  <si>
    <t>1、车牌识别道闸系统</t>
  </si>
  <si>
    <t>车牌人脸识别一体机</t>
  </si>
  <si>
    <t>包括车辆抓拍摄像机、车辆抓拍机立杆、补光灯和车牌LED显示屏</t>
  </si>
  <si>
    <t>1、内置摄像机，≥400万像素，镜头焦距：2.7mm～12mm；
2、支持H.264B/H.264M/H.264H/H.265/MJPEG编码方式；
3、内置LED屏，支持车牌信息、时间、收费信息、余位信息、自定义信息等显示；
4、内置≥11颗LED灯，支持根据环境光亮度，自动控制LED灯亮灭及亮度调节；
5、支持车型、车标、车系、车身颜色、车牌颜色、车牌号码、车牌类型、无牌车、新能源车牌识别，车辆抓拍率：≥99.9%，车牌识别率：≥99.9%；
6、支持闸口跟车设置功能，可设置跟随车辆间隔时间，并输出报警；</t>
  </si>
  <si>
    <t>路</t>
  </si>
  <si>
    <t>智能道闸</t>
  </si>
  <si>
    <t>关联车牌识别一体机，实现对进出车辆进行拦截或放行。</t>
  </si>
  <si>
    <t>1、支持雷达、线圈、红外压力波防砸功能；
2、支持遥控器远程开关，最大距离50m；
3、自带直臂杆长4.5米；
4、停电时，栏杆臂会自动抬起；
5、工作温度：-40℃～70℃；
6、防护等级：IP54；</t>
  </si>
  <si>
    <t>套</t>
  </si>
  <si>
    <t>雷达</t>
  </si>
  <si>
    <t>配合智能道闸使用</t>
  </si>
  <si>
    <t>1、支持区分检测目标（人和车）；
2、检测区域：支持0.3m～6m（可调）；
3、防砸区域：支持0～2m（可调）；
4、发射频率：77GHz～81GHz；</t>
  </si>
  <si>
    <t>台</t>
  </si>
  <si>
    <t>雷达电源</t>
  </si>
  <si>
    <t>配合车检器使用</t>
  </si>
  <si>
    <t>12V电源</t>
  </si>
  <si>
    <t>设备箱</t>
  </si>
  <si>
    <t>尺寸：550mm*450mm*700mm，箱体厚度1.5mm，IP55</t>
  </si>
  <si>
    <t>550*450*700mm（含底座高度），  基本参数及工艺：板材厚度1.5mm  国标优质不锈钢板；全数控区块式定制加工生产；前门工业转把防雨锁，隐藏式帽檐防雨透气散热孔；含托盘*1、6位插座*1、风扇*1、防雷模块*1、2P空开*1导轨*1、落地支架底座；</t>
  </si>
  <si>
    <t>2、阻车系统（地埋式）</t>
  </si>
  <si>
    <t>便携阻车器</t>
  </si>
  <si>
    <t>阻车设备</t>
  </si>
  <si>
    <t>1.标配总长度:407m; 1标配总长度:3.92m; 
2.标配节数:每组8节; 2标配节数:每组8节; 
3.单节规格:长970mm+5mm 3、单节规格:长970mm+ 
5mm，宽870+5mm，高560mm+5mm: 宽870+5mm，高560mm±5mm;
4.单节重量:15.6kg±5kg; 4单节重量:15.6kg±5kg; 
5.节距:560mm; 5节距:560mm; 
6.功率:350W; 6、材料:合金; 
7.供电电压:24V; 7、标配组成:8+1(8节+驱 
动)。
8.遥控距离:50M;
9.材料:合金;
10.标配组成:8+1(8节+驱动)。</t>
  </si>
  <si>
    <t>3、视频指挥调度系统</t>
  </si>
  <si>
    <t>一体化高清视频会议终端</t>
  </si>
  <si>
    <t>65英寸单屏多功能网呈，高性能4K30、12倍光变、H.265、国密，适用于中小型会议室，支持移动部署。包含会议电视终端、摄像机、显示屏、一体化可移动支架、360度数字麦克风、智能中控主机、遥控器。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</si>
</sst>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>
      <alignment vertical="center"/>
    </xf>
    <xf numFmtId="0" fontId="4" fillId="0" borderId="0" xfId="0" applyFont="1" applyFill="1">
      <alignment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1" sqref="A1:H1"/>
    </sheetView>
  </sheetViews>
  <sheetFormatPr defaultColWidth="12.5" defaultRowHeight="28.15" customHeight="1" outlineLevelCol="7"/>
  <cols>
    <col min="1" max="1" width="8.25" style="2" customWidth="1"/>
    <col min="2" max="2" width="16.125" style="2" customWidth="1"/>
    <col min="3" max="3" width="22" style="2" customWidth="1"/>
    <col min="4" max="4" width="21.125" customWidth="1"/>
    <col min="5" max="5" width="28.25" customWidth="1"/>
    <col min="6" max="6" width="45" customWidth="1"/>
    <col min="7" max="7" width="7.5" customWidth="1"/>
    <col min="8" max="8" width="8" customWidth="1"/>
    <col min="9" max="16375" width="12.5" customWidth="1"/>
  </cols>
  <sheetData>
    <row r="1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customHeight="1" spans="1:8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8" t="s">
        <v>8</v>
      </c>
    </row>
    <row r="3" ht="189" customHeight="1" spans="1:8">
      <c r="A3" s="9">
        <v>1</v>
      </c>
      <c r="B3" s="10" t="s">
        <v>9</v>
      </c>
      <c r="C3" s="11" t="s">
        <v>10</v>
      </c>
      <c r="D3" s="12" t="s">
        <v>11</v>
      </c>
      <c r="E3" s="13" t="s">
        <v>12</v>
      </c>
      <c r="F3" s="14" t="s">
        <v>13</v>
      </c>
      <c r="G3" s="15" t="s">
        <v>14</v>
      </c>
      <c r="H3" s="12">
        <v>3</v>
      </c>
    </row>
    <row r="4" ht="104" customHeight="1" spans="1:8">
      <c r="A4" s="9">
        <v>2</v>
      </c>
      <c r="B4" s="16"/>
      <c r="C4" s="17"/>
      <c r="D4" s="12" t="s">
        <v>15</v>
      </c>
      <c r="E4" s="13" t="s">
        <v>16</v>
      </c>
      <c r="F4" s="14" t="s">
        <v>17</v>
      </c>
      <c r="G4" s="15" t="s">
        <v>18</v>
      </c>
      <c r="H4" s="12">
        <v>3</v>
      </c>
    </row>
    <row r="5" ht="79" customHeight="1" spans="1:8">
      <c r="A5" s="9">
        <v>3</v>
      </c>
      <c r="B5" s="16"/>
      <c r="C5" s="17"/>
      <c r="D5" s="12" t="s">
        <v>19</v>
      </c>
      <c r="E5" s="13" t="s">
        <v>20</v>
      </c>
      <c r="F5" s="14" t="s">
        <v>21</v>
      </c>
      <c r="G5" s="15" t="s">
        <v>22</v>
      </c>
      <c r="H5" s="12">
        <v>3</v>
      </c>
    </row>
    <row r="6" customHeight="1" spans="1:8">
      <c r="A6" s="9">
        <v>4</v>
      </c>
      <c r="B6" s="16"/>
      <c r="C6" s="17"/>
      <c r="D6" s="12" t="s">
        <v>23</v>
      </c>
      <c r="E6" s="13" t="s">
        <v>24</v>
      </c>
      <c r="F6" s="14" t="s">
        <v>25</v>
      </c>
      <c r="G6" s="15" t="s">
        <v>22</v>
      </c>
      <c r="H6" s="12">
        <v>3</v>
      </c>
    </row>
    <row r="7" ht="81" customHeight="1" spans="1:8">
      <c r="A7" s="9">
        <v>5</v>
      </c>
      <c r="B7" s="16"/>
      <c r="C7" s="18"/>
      <c r="D7" s="14" t="s">
        <v>26</v>
      </c>
      <c r="E7" s="19" t="s">
        <v>27</v>
      </c>
      <c r="F7" s="20" t="s">
        <v>28</v>
      </c>
      <c r="G7" s="12" t="s">
        <v>22</v>
      </c>
      <c r="H7" s="12">
        <v>3</v>
      </c>
    </row>
    <row r="8" ht="199" customHeight="1" spans="1:8">
      <c r="A8" s="9">
        <v>6</v>
      </c>
      <c r="B8" s="16"/>
      <c r="C8" s="14" t="s">
        <v>29</v>
      </c>
      <c r="D8" s="14" t="s">
        <v>30</v>
      </c>
      <c r="E8" s="14" t="s">
        <v>31</v>
      </c>
      <c r="F8" s="21" t="s">
        <v>32</v>
      </c>
      <c r="G8" s="22" t="s">
        <v>22</v>
      </c>
      <c r="H8" s="22">
        <v>3</v>
      </c>
    </row>
    <row r="9" ht="85" customHeight="1" spans="1:8">
      <c r="A9" s="9">
        <v>7</v>
      </c>
      <c r="B9" s="23"/>
      <c r="C9" s="14" t="s">
        <v>33</v>
      </c>
      <c r="D9" s="24" t="s">
        <v>34</v>
      </c>
      <c r="E9" s="13" t="s">
        <v>34</v>
      </c>
      <c r="F9" s="25" t="s">
        <v>35</v>
      </c>
      <c r="G9" s="15" t="s">
        <v>22</v>
      </c>
      <c r="H9" s="15">
        <v>1</v>
      </c>
    </row>
  </sheetData>
  <autoFilter ref="A2:H9">
    <extLst/>
  </autoFilter>
  <mergeCells count="3">
    <mergeCell ref="A1:H1"/>
    <mergeCell ref="B3:B9"/>
    <mergeCell ref="C3:C7"/>
  </mergeCells>
  <conditionalFormatting sqref="G7">
    <cfRule type="expression" dxfId="0" priority="68">
      <formula>#REF!="不明确"</formula>
    </cfRule>
  </conditionalFormatting>
  <conditionalFormatting sqref="D9">
    <cfRule type="expression" dxfId="0" priority="56">
      <formula>#REF!="不明确"</formula>
    </cfRule>
  </conditionalFormatting>
  <conditionalFormatting sqref="D3:D4">
    <cfRule type="expression" dxfId="0" priority="10">
      <formula>#REF!="不明确"</formula>
    </cfRule>
  </conditionalFormatting>
  <conditionalFormatting sqref="D5:D6">
    <cfRule type="expression" dxfId="0" priority="9">
      <formula>#REF!="不明确"</formula>
    </cfRule>
  </conditionalFormatting>
  <conditionalFormatting sqref="E5:E6">
    <cfRule type="expression" dxfId="0" priority="13">
      <formula>#REF!="不明确"</formula>
    </cfRule>
  </conditionalFormatting>
  <conditionalFormatting sqref="F3:F6">
    <cfRule type="expression" dxfId="0" priority="8">
      <formula>#REF!="不明确"</formula>
    </cfRule>
  </conditionalFormatting>
  <conditionalFormatting sqref="H5:H6">
    <cfRule type="expression" dxfId="0" priority="14">
      <formula>#REF!="不明确"</formula>
    </cfRule>
  </conditionalFormatting>
  <conditionalFormatting sqref="B3:C3 E3:E4 E9">
    <cfRule type="expression" dxfId="0" priority="63">
      <formula>#REF!="不明确"</formula>
    </cfRule>
  </conditionalFormatting>
  <conditionalFormatting sqref="H3:H4 H7">
    <cfRule type="expression" dxfId="0" priority="69">
      <formula>#REF!="不明确"</formula>
    </cfRule>
  </conditionalFormatting>
  <conditionalFormatting sqref="D7:E7 C8:E8">
    <cfRule type="expression" dxfId="0" priority="52">
      <formula>#REF!="不明确"</formula>
    </cfRule>
  </conditionalFormatting>
  <pageMargins left="0.75" right="0.75" top="1" bottom="1" header="0.5" footer="0.5"/>
  <pageSetup paperSize="9" orientation="portrait"/>
  <headerFooter>
    <oddHeader>&amp;C&amp;G</oddHeader>
  </headerFooter>
  <legacyDrawingHF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G5511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英男</cp:lastModifiedBy>
  <dcterms:created xsi:type="dcterms:W3CDTF">2023-03-03T01:24:00Z</dcterms:created>
  <dcterms:modified xsi:type="dcterms:W3CDTF">2023-10-07T07:53:21Z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5FA577E8E391418CA2F8D98A4071B6FE_13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true</vt:bool>
  </property>
  <property fmtid="{D5CDD505-2E9C-101B-9397-08002B2CF9AE}" pid="5" name="GSEDS_HWMT_d46a6755">
    <vt:lpwstr>f2453f24_mFV3wT84Kyk3PMpPmHv5pmEz1ac=_8QYrr0VBXCkrPNpNkXD8rj0GBH6VF6LZzaNSQmQ4YLYuKkI3TVmb6jQj/7uZvaC0LX5cXbHPmw8tLP/eD93cSXnhtVB4cg==_8c9969a5</vt:lpwstr>
  </property>
  <property fmtid="{D5CDD505-2E9C-101B-9397-08002B2CF9AE}" pid="6" name="GSEDS_TWMT">
    <vt:lpwstr>d46a6755_b77b54e0_190036b81fb9e44aafaf42f0eeefb3f69b414f69cd798d3f087c47c0a233eb20</vt:lpwstr>
  </property>
</Properties>
</file>