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255" tabRatio="704"/>
  </bookViews>
  <sheets>
    <sheet name="G5511" sheetId="1" r:id="rId1"/>
  </sheets>
  <definedNames>
    <definedName name="_xlnm._FilterDatabase" localSheetId="0" hidden="1">'G5511'!$A$2:$G$55</definedName>
  </definedNames>
  <calcPr calcId="144525"/>
</workbook>
</file>

<file path=xl/sharedStrings.xml><?xml version="1.0" encoding="utf-8"?>
<sst xmlns="http://schemas.openxmlformats.org/spreadsheetml/2006/main" count="239" uniqueCount="175">
  <si>
    <t>功能区</t>
  </si>
  <si>
    <t>功能名称</t>
  </si>
  <si>
    <t>产品名称</t>
  </si>
  <si>
    <t>说明</t>
  </si>
  <si>
    <t>参数</t>
  </si>
  <si>
    <t>单位</t>
  </si>
  <si>
    <t>数量</t>
  </si>
  <si>
    <t>1、车道人证核验系统</t>
  </si>
  <si>
    <t>多功能人脸抓拍核验设备</t>
  </si>
  <si>
    <t>安装在安检车道，每个车道安装1台，具有实名核验、人像抓拍核验、无证核验、比对预警等功能。</t>
  </si>
  <si>
    <t>安装在安检车道，每个车道安装1台，配置要求如下：
一、核验单元：
1、外形材质：冷轧钢板，坚硬厚实，不易变形；表层处理：防锈、防腐、耐磨，不易沾污损坏；内部结构：布线规范整齐；外部结构：各部件模块与机柜结合紧密，布局合理，工艺精细；整机设计符合人体工程学设计，操作简单舒适；
2、人证核验摄像头：支持上下调节，1/3”CMOS，宽动态 ≥300万像素，信噪比：≥39dB，动态范围≥100dB；
3、人脸抓拍摄像头：2台≥400万 AI抓拍网络摄像机；
4、补光灯：人脸补光，串口控制，电压：12v，控制数量：10路输出，3路开关量及高低电平检测；
5、显示屏：前面和侧面各1个，面板尺寸：≥10英寸，面板亮度：500 cd/m2 (Typ.)，响应时间：≤5ms，电容屏：10点触摸，表面硬度：7H；
6、身份证阅读设备：前面和侧面各1个，符合ISO14443  Type B标准；
7、密码键盘：通过PCI 2.0 国际认证优质不锈钢冲压成型密码键盘防水、防尘、防暴，输入键盘：10个数字键，6个功能键，按键寿命：至少2，000，000次；
8、喇叭功放系统：左右声道; 功放输出; 多媒体喇叭
9、工业一体电源：采用一体式工业供电电源，实现集中分区供电电路保护
10、UPS不间断电源：UPS容量：650VA/390W，输入电压：200VAC(默认值)/230VAC/240VAC，放电时间：10分钟/200W，20分钟/100W，2.5分钟/满载，支持交流电浪涌保护；
11、加热器： 额定功率：650W（550～800W），额定电压：100～120VAC，220～240VAC ，50/60HZ，温度设定范围：0～+60℃，限温保护：风扇故障或过热保护，自动复位，防护等级：IP20/II；
12、喇叭功放：左右声道输出，双振膜扬声器，支持芯片温度保护，过流保护，欠压保护；
13、按钮：防水防尘；
14、耗材： 电源适配器、风扇、插座、开关、线材、复位键、亚克力、天地锁等；
二、工控单元：
处理器：I5：芯片组 Intel H81；内存：≥8GB；存储：≥128G SSD；音效：板载 Realtek ALC662HD音频解码器；网卡：板载 Realtek 8111E 双千兆网卡；
三、软件系统：
1、车牌号核验：支持根据车牌识别一体机抓拍到的车牌号与被盗抢车辆库进行比对；
2、人证核验功能：实现身份证信息读取、人证核验，重点人员比对功能；
3、人脸抓拍核验功能：实现人脸抓拍、人脸识别，人脸数据与全区治综系统重点人员人像库比对功能；
4、无证核验功能：在公安网内，对于未携带证件的国内人员，支持手动录入方式与全国人口库比对进行无证核验。
5、重点人员预警：将核验发现重点人员时进行预警。
6、道闸联动：支持自动与道闸进行联动；
7、人车数据关联：支持人车数据关联。
8.语音提示：语音自动提醒功能：提供语音自动提醒功能；
9、数据上传：在公安网内，核验数据上报到公安厅治安综合业务应用系统。</t>
  </si>
  <si>
    <t>台</t>
  </si>
  <si>
    <t>2、手持终端人车核验系统</t>
  </si>
  <si>
    <t>移动核验终端</t>
  </si>
  <si>
    <t>人车核录软硬件一体化手持设备</t>
  </si>
  <si>
    <t xml:space="preserve"> 一、硬件设备
CPU处理器：高速八核 处理器；操作系统：Android 10.0；存储：4GB RAM， 64GB ROM；显示屏：≥5.5″电容式触摸屏；键盘：2个扫描按键、3个实体屏幕控制键；指示传感器：振动器，充电指示灯，网络指示灯；电池：3.8V，4800mAh聚合物锂电池，电池可自行拆卸更换，方便拓展设备续航时间；摄像头：后置≥1300W，带闪光灯、自动对焦功能；防护等级：IP65；通讯：WIFI：2.4G/5G双频；身份证采集：内置公安部二代证安全加密模块；配件：电池、电源适配器、数据线、手带、充电底座。
二、软件系统
在线核录:支持通过网络实时与检查站后端管理系统进行信息交互，实现在线核验；
1.车辆核验:支持核验人数提示，小型车默认关联5人，超出默认核验人数提示是否继续核验。客车:客车默认关联60人，超出默认核验人数提示是否继续核验。货车:货车默认关联5人，超出默认核验人数提示是否继续核验；
2.车牌识别:提供自动识别待检车牌号码功能。
3.手动输入车牌号:支持手动选择车牌所属省、市，输入车牌号码。自动检测已输入车牌号的长度，当长度符合车牌号格式时，自动进行核验。
4.车辆预警:核录的车辆信息将自动与全国被盗抢车辆库、车辆布控库进行比对并报警。
5.人员刷身份证核验:支持身份证读取，能够自动读取受检人员身份证信息，并与全国重点人员库、人员布控库进行核验，无需人工输入信息。
6.人员无证核验:针对未携带证件的国内人员，系统具有手动录入身份证号进行人员核验的功能。 
7.人员拍照核验:支持拍摄受检人员正脸照片，从省级常住人口人像库中检索照片对应的身份信息进行核验。
8.人员核验结果显示:支持人员核验结果显示，显示内容包含人员核验结果正常或是异常；核验人像照片大图；可一键清空核验结果显示的身份信息。
9.人员预警:支持核录的人员信息自动与公安网内的全国在逃人员库等七类重点人员库和本地布控人员库进行在线比对，当被核验人员为嫌疑人员时，核验结果显示红色，同时显示预警类型。
10.人车关联:支持将核验的车辆信息和随车人员信息进行关联。 
11.今日核验统计:显示今日核验总数，同时分类显示证件核验总数、人像核验总数、无证核验总数和车辆核验数量。
12.显示历史核验记录统计:支持在线从管理平台获取历史核验车辆及随车核验的人员信息列表,历史核验记录列表支持下拉刷新上拉加载更多功能。每条核验记录显示人员或车辆照片，点击可查看大图。历史核验记录支持详情查看，包括证件照片、现场照片、身份证号、现住地址、登记人、登记时间和采集类型。
13.查询核验记录:支持按照姓名、性别、民族、身份证号、核验时间、是否报警在线查询历史核验记录；
14.修改密码:支持修改用户名对应的登录密码；
15.关于:支持显示当前程序的版本号、客服热线；
16.权限管理:实现登录用户权限管理。
17.对接要求：系统可实现与全区治安综合业务应用系统对接，实现核验相关数据上报至全区治安综合业务应用系统。</t>
  </si>
  <si>
    <t>移动核验终端通讯费</t>
  </si>
  <si>
    <t>4G手机卡，用于人车核录系统数据传输。</t>
  </si>
  <si>
    <t>4G手机卡，用于移动核验终端数据传输。</t>
  </si>
  <si>
    <t>张/2年</t>
  </si>
  <si>
    <t>3、车底检测扫描系统</t>
  </si>
  <si>
    <t>固定式车底检查系统</t>
  </si>
  <si>
    <t>固定式车底检测设备和软件</t>
  </si>
  <si>
    <t>1、固定式系统扫描装置与设计安装地平面的垂直高差应不超过 2.5cm；
2、固定式系统扫描装置外壳防护应符合IP68（水下1米60小时），内置摄像头和补光灯外壳防护等级应符合IP68（水下1米48小时）；
3、车辆以(1～80)km/h的速度通过，系统的车底图像采集组件应能自动扫描并显示清晰完整 的车辆底盘图像。底盘图像应在专用窗口显示；
4、车辆以(1～80)km/h的速度通过，系统的应能自动采集车牌和车身图像。图像应在专用窗口显示。系统宜具备车牌识别功能；
5、系统应自动存储采集的车底，车牌以及车辆外观图像，GPG格式存储时，存储容量≥20万张，应能对采集的图形进行锐化，白平衡，对比度、饱和度处理等功能；
6、系统应能按照日期、时间等信息快速检索采集的车底，车身，外观等图像；具有图像导出和打印功能；
7、系统应具有局部放大镜，可对采集的车底图像进行局部放大或全部缩放，放大倍数不小于32 级；
8、系统全部组件的启动总时间应小于等于30s；
9、系统车底图像采集组件采集车底图像的视 场角度应大于等于180°；
10、车辆以(1～80)km/h 的速度通过系统扫描装置后，系统的图像显示时间应≤ 1s；
11、车辆以(1～80)km/h 的速度通过系统扫描装置后，系统的图像采集率≥99.5%；
12、具备车牌识别的系统，车牌识别率应≥99.5%；
13、BMP 图像格式分辨率应不小于20000×10000， 符合 A 级要求；
14、CCD 传感器尺寸： 长：48.05±0.05mm 宽：14.65±0.05mm 高：4.85±0.05mm；
15、系统扫描装置外壳承重架应采用蜂巢设计， 系统扫描装置应能承受 50t 的压力；
16、系统环境适应性满足低温-40°，高温85°系统工作状态后，设备正常工作；</t>
  </si>
  <si>
    <t>4、车道视频监控系统</t>
  </si>
  <si>
    <t>车道监控摄像机</t>
  </si>
  <si>
    <t>车道监控，具有200万像素，1/1.8” CMOS；内置GPU芯片；</t>
  </si>
  <si>
    <t>1、传感器≥1/1.8英寸，分辨率：≥1920×1080，焦距：8～32mm；
2、支持车牌识别；
3、支持人脸检测，人脸优选抓拍，人脸区域曝光，人脸区域增强；
4、支持IP67；
5、工作温度：-40℃～+60℃；
6、含12V电源、支架；</t>
  </si>
  <si>
    <t>环境监控球形摄像机</t>
  </si>
  <si>
    <t>检查站外部环境监控摄像机，200万像素 1/1.9＂CMOS球机</t>
  </si>
  <si>
    <t>1、传感器≥1/1.9英寸，分辨率：≥1920×1080，≥40倍；
2、支持车辆特征识别、车牌识别、车身颜色识别、车型识别；
3、支持人脸检测、人脸属性提取、人脸比对；
4、支持≥400米红外灯补光；
5、支持IP67防护等级，8000V防雷、防浪涌和防突波保护；
6、含支架；</t>
  </si>
  <si>
    <t>二、检查区
安检大厅</t>
  </si>
  <si>
    <t>1、检查站人证核验系统</t>
  </si>
  <si>
    <t>人证核验自助闸机</t>
  </si>
  <si>
    <t>人证核验自助闸机，安装在安检大厅内。</t>
  </si>
  <si>
    <t>一、闸机单元：摆式安全通道；无故障运行次数：1000万次以上；，通行宽度:通道净宽度：≥850mm；配置至少8对红外检测光幕；1.5mm厚的国标304拉丝不锈钢；具有一键开门/关门按钮；具有实时语音提示，提示旅客是否可以通行；具有状态指示灯，提示闸机是否可用；具有预警指示灯，不同类型人员通行时，进行分色提示；电机采用品牌直流无刷伺服电机；支持双向受控通行、双向自由通行，双向禁止通行，单向受控通行、单向禁止通行，单向自由通行、单向受控通行，单向自由通行，单向禁止通行通行模式；具有自动复位功能，有效授权门翼打开后，在规定的时间内未通行时，系统将自动取消用户的此次通行权限；防冲撞功能，门翼在没有接收到开门信号时受到冲撞，门翼将自动锁死；防夹、防碰伤功能，在门翼动作的过程中遇阻时，门翼锁定或处于自由状态；紧急情况下，速通门接收到紧急模式启动信号，门翼保持常开状态，形成无障碍疏散通道，满足消防要求；内置加热模块；采用底板安装。
二、工控机:
内置工控机，CPU配置i5,内存至少配置8GB,硬盘至少配置128G固态硬盘，分辨率支持1024×768，安装windows7操作系统。
三、核验终端:
1) 人脸抓拍摄像头配置：动态范围达到100dB，像素至少为300万，上下仰角角度为30°可以调节，角度的微调，内置两个补光灯；安装支架；3)液晶显示屏：屏幕尺寸至少10寸，屏幕分辨率：800*480；4)内置金属数字键盘；5）内置二代证阅读器；6）具有护照识别功能。</t>
  </si>
  <si>
    <t>通道</t>
  </si>
  <si>
    <t>闸机软件</t>
  </si>
  <si>
    <t>运行在人证核验自助闸机上的软件系统</t>
  </si>
  <si>
    <t xml:space="preserve">软件功能：
1、人证核验：系统支持读取居民身份证，并且对通行人员进行人证核验。2、具有护照自动识别功能；3.无证核验：具有通过输入身份证号调用公安资源数据能够获取人员身份证信息并与人员现场照片比对，实时反馈核验结果功能。4.人脸识别：支持自动检测现场视频人脸部分，实时画面中出现多人时，可自动寻找与当前证件照片匹配的人脸。5、系统将人员通行数据自动同步到公安网，自动与公安重点人员进行比对预警；6、对接要求：人证核验系统支持与全区治安综合业务应用系统对接，实现人员核验相关数据实时上报至全区治安综合业务应用系统。  </t>
  </si>
  <si>
    <t>套</t>
  </si>
  <si>
    <t>闸机底座</t>
  </si>
  <si>
    <t>不锈钢闸机底座</t>
  </si>
  <si>
    <t>避免破坏地面，配置参数：通行宽度:通道净宽度：≥850mm；主体碳钢2mm黑色喷涂、焊接；五根贯穿横梁支撑；表面压花铝板覆盖；16个固定孔位；避免固定闸机导致地面损坏；</t>
  </si>
  <si>
    <t>2、重点要素资源管理系统</t>
  </si>
  <si>
    <t>重点要素资源管理应用终端</t>
  </si>
  <si>
    <t>软硬件一体化应用终端，实现检查站本地比对功能，降低对公安厅的服务资源和网络资源需求，提高检查站系统的稳定性和核验效率。</t>
  </si>
  <si>
    <t>软硬件一体化产品。详细参数如下：
一、框架单元：便携式机箱，2个显示屏，2个电源开关，2个千兆网口，2个VGA口，2个HDMI口，4个USB接口，2个串口。
二、重点要素核验单元：CPU:≥i7；内存：≥32G；硬盘：≥256G固态硬盘；操作系统：CentOS；存储20万条重点要素数据。
三、业务应用单元：CPU:≥i7；内存：≥32G；硬盘：≥256G固态硬盘；操作系统：CentOS；存储100万条核验数据。
四、软件功能：1.具备Web管理页面；
2.支持本地ZDR库与全区治综系统重点人员库在线更新；
3.支持本地ZDR库通过介质离线更新；
4.具备ZDR数据比对接口服务；
5.ZDR数据采用加密存储；
6.支持本地临控人员管理接口服务；
7.支持配合第三方人像算法，实现本地ZDR人像库与全区治综系统重点人员人像库在线更新；
8.支持配合第三方人像算法，实现本地ZDR人像库通过介质离线更新；
9.支持配合第三方人像算法，具备ZDR人像数据比对接口服务；
10.具备用户管理、日志管理等功能。</t>
  </si>
  <si>
    <t>人像比对单元</t>
  </si>
  <si>
    <t>存储和比对重点人员人像信息</t>
  </si>
  <si>
    <t>1）对接方式
支持市场主流网络摄像机和抓拍机混合接入
支持HTTP、HTTPS、WEBSOCKET、GA/T 1400等多种数据推送方式
2）数据安全
支持硬件加密设计，数据加密存储
支持HTTPS模式下WEB安全访问、API接口调用、数据安全推送
支持自定义数据存储期限、到期提醒、过期删除
支持敏感信息脱敏展示，查看、编辑、导出需要二次验证
人像库支持图片存储/不存储，特征值加密存储
抓拍告警图支持图片、特征均不存储/均加密存储模式
3）主要功能
支持人脸黑白名单，人脸1:1、1：N、M:N比对，返回相似度信息
支持人体属性，包括朝向、年龄、性别、帽子、头发、上衣、下衣、鞋子、箱包、行人状态等
支持车牌识别告警（仅支持中国大陆车牌）
支持陌生人去重、聚档，支持频次分析、频次告警
支持网络继电器信号联动控制
4）规格参数
尺寸：169mm x 103.5mm x 33.8mm
重量：0.85KG
功耗：15W
MTBF&gt;100,000 hrs
最大接入能力：M4s：8路视频流或16路图片流
M8s：16路视频流或32路图片流
处理性能：16人/秒
加密方式：软硬件加密
人像库总容量：30万张
人像库数量：50个
实时布控库容量：30万
入库图片大小＜100KB（建议）
入库图片格式：JPG、JPEG、PNG、BMP、TIF
抓拍存储容量：8GB
陌生人库存储容量：4GB
口罩检出率＞99%
活体识别率&gt;95%
戴口罩识别准确率＞90%
人脸检出率≥99%（针对视频流）
识别准确率≥99%
误识别率＜1%
人脸抓拍大小：人脸像素大于30 x 30像素
人脸识别大小：人脸像素大于30 x 30像素
内存：8GB DDR4
存储：64GB eMMC
网口：Gbit Ethernet × 2（包含POE× 1）
网络支持协议：TCP/IP、HTTP、DNS、DHCP等
操作系统：Linux</t>
  </si>
  <si>
    <t>3、检查站站级预警系统</t>
  </si>
  <si>
    <t>二代身份证阅读机具</t>
  </si>
  <si>
    <t>二代身份证阅读设备</t>
  </si>
  <si>
    <t>标准规范：符合ISO/IEC14443TypeA/B标准，以及《GA450-2013台式居民身份证阅读器通用技术要求》《GA467居民身份证验证安全控制模块接口技术规范》《GA/T1011-2012居民身份证指纹采集器通用技术要求》；读卡时间：&lt;1S；阅读距离：0-3cm；</t>
  </si>
  <si>
    <t>人工核验电脑</t>
  </si>
  <si>
    <t>商用办公台式电脑</t>
  </si>
  <si>
    <t>商用办公台式机电脑，处理器：Intel i5，内存容量：8G，电脑用途：
商用为主，硬盘容量：1T+128固态，系统：Windows 7，2G独显， 带光驱，电脑形态：主机+21.5英寸显示器</t>
  </si>
  <si>
    <t>预警电脑</t>
  </si>
  <si>
    <t>检查站综合管理客户端</t>
  </si>
  <si>
    <t>整合接入检查站前端的所有智能设备，统一管理功能。</t>
  </si>
  <si>
    <t>核验和预警信息查询：1、人证核验记录查询、人像核验记录查询、PDA人员核验记录查询、车道车辆核验查询、PDA车辆核验查询、人员预警信息查询、车辆预警信息查询。
数据统计：1、今日核查数、2、今日预警数、3、在线设备数、4、离线设备数、5、设备总数。
天擎盒子/服务器状态显示：1、应用单元网络状态、服务状态（自动、手动检测）；2、核心单元网络状态、服务状态（自动、手动检测）；3、省厅服务器连接状态、服务状态（自动、手动检测）；4、盒子基础信息显示；5、关闭天擎盒子。
配置信息管理：1、预警消息轮询间隔配置；2、预警终端配置；3、配置管理；4、预警规则管理；5、同步配置；6、数据保留配置；7、机构管理；8、地区管理；9、数据字典。
检查站信息管理：1、检查站信息管理；2、车道信息管理；3、免检车辆/白名单管理；4、免检车辆/白名单规则管理；5、设备管理。
日志信息查询：1、日志信息查询。
系统更新：1、启用自动更新配置；2、系统更新功能（自动更新、手动检测更新）。</t>
  </si>
  <si>
    <t>人脸识别摄像头</t>
  </si>
  <si>
    <t>人像数据采集</t>
  </si>
  <si>
    <t>数据上传治安管理系统，为预警系统提供基础数据</t>
  </si>
  <si>
    <t>个</t>
  </si>
  <si>
    <t>预警软件</t>
  </si>
  <si>
    <t>1、人证预警：弹窗+ 声音的形式醒目的进行预警提示；
2、人像预警：弹窗+ 声音的形式醒目的进行预警提示，该功能使用时，需要同时具备人像抓拍机和人像比对单元
3、车辆预警：弹窗+ 声音的形式醒目的进行预警提示； 
4、处理结果登记：对预警信息进行处理结果登记
5、预警信息查询：查询存储在天擎盒子应用单元数据库里的历史预警记录。
6、无证核验：输入通行人员的身份信息进行核验，如果网络能够连接到省厅，可以通过输入身份证号获取人口库信息进行核验。如果外接了摄像头，支持拍摄现场照进行人证比对。
7、刷证核验：通过外接二代证读卡器获取身份信息进行核验。如果外接了摄像头，支持拍摄现场照与证件照进行人证比对。
8、核验设置：可以设置是否启用人证比对、是否必须采集现场照片、是否必须输入车牌号码等。
9、核验数据上报：网络畅通的情况下，核验数据可以上报到公安厅治综系统。</t>
  </si>
  <si>
    <t>核验桌椅</t>
  </si>
  <si>
    <t>放置核验电脑</t>
  </si>
  <si>
    <t>台面宽度750mm, 距地面高750mm，长度1200mm；柜体框架结构：内部主框架为高强度冷轧钢板型材结构，开放式自由布线通道，前后门为通风式开启门；台面板：选用进口E1级三防高密度环保板材。金属部件加工工艺：除油除锈静电喷涂烤漆；台面板材加工工艺：防虫防腐、三遍底漆两遍面漆，烘烤成型。两把椅子。</t>
  </si>
  <si>
    <t>4、安检大厅视频监控系统</t>
  </si>
  <si>
    <t>数字网络录像机</t>
  </si>
  <si>
    <t>存储视频录像，标配：16路，8盘位</t>
  </si>
  <si>
    <t>1、支持≥32路网络视频接入，支持≥384Mbps接入、≥384Mbps存储、≥384Mbps转发；
2、支持32M/24M/16M/12M/8M/6M/5M/4M/3M/1080P/960P/720PIPC分辨率接入；
3、可同时正放或倒放16路H.265或H.264编码1920X1080P分辨率的视频图像；或者16路H.265或H.264编码、2560×1440分辨率的视频图像；或8路H.265或H.264编码、4096×2160分辨率的视频图像；或2路H.265或H.264编码、8192×3840分辨率的视频图像；
4、支持单个删除或批量删除已添加设备；
5、可接入≥8块接口为SATA的硬盘，每个SATA口可接入1T、2T、3T、4T、6T、8T、10T、12T、14T、16T、20T容量的SATA接口硬盘；
6、可支持硬盘热插拔和休眠；
7、支持实时查看已添加设备的设备类型、系统版本、设备序列号、视频输入、音频输入、外部报警等设备信息；</t>
  </si>
  <si>
    <t>硬盘</t>
  </si>
  <si>
    <t>4TB/64MB/SATA3</t>
  </si>
  <si>
    <t>容量：4TB；缓存容量：64MB；接口类型：SATA3.0；</t>
  </si>
  <si>
    <t>块</t>
  </si>
  <si>
    <t>显示器</t>
  </si>
  <si>
    <t>21.5英寸显示器</t>
  </si>
  <si>
    <t>网络摄像机</t>
  </si>
  <si>
    <t>具有200万像素网络摄像机</t>
  </si>
  <si>
    <t>1、传感器：≥1/1.8英寸，分辨率：≥2688×1520；
2、水平中心分辨力：≥1500TVL；
3、最低照度：彩色：≤0.00021x，黑白：≤0.00011x；
4、可识别距150m处的人体轮廓；
5、内置MIC，扬声器；
6、支持IP67防护等级；
7、含12V电源；</t>
  </si>
  <si>
    <t>5、大屏显示系统</t>
  </si>
  <si>
    <t>液晶拼接屏</t>
  </si>
  <si>
    <t>55英寸2K超清智慧屏</t>
  </si>
  <si>
    <t>1、屏幕尺寸55寸，LED光源；
2、分辨率：1920*1080，双边拼缝≦3.5mm；
3、亮度≥500cd/m2，对比度≥1400：1；图像显示清晰度≥950TVL，亮度鉴别等级≥11级；
4、显示单元具备3C、CB认证证书；
5、具备中国节能产品认证证书（能效等级:1级）；
6、液晶拼接采用分体式结构设计，支持屏体与驱动单元分开安装及拆卸，整体美观大方的同时最大程度降低项目后期运营维护成本及难度；
7、显示屏生产厂家服务能力符合国家标准《商品售后服务评价体系》GB/T27922-2011，且能力达到五星级；</t>
  </si>
  <si>
    <t>大屏控制电脑</t>
  </si>
  <si>
    <t>拼接屏支架</t>
  </si>
  <si>
    <t>大屏支架</t>
  </si>
  <si>
    <t>HDMI线缆</t>
  </si>
  <si>
    <t>9路网络解码器</t>
  </si>
  <si>
    <t>1、单台设备≥9路HDMI接口输出，包含≥6个3840x2160分辨率输出口和3个2560x1600分辨率输出口；
2、支持将电视墙布局保存为预案，设备能保存16组预案，支持轮巡功能，轮巡间隔可任意设置；
3、支持解码轮巡，每个解码通道可以实现前端32个通道的轮巡；
4、同时支持4路视频本地信号输入（支持的分辨率包含3840*2160、1920*1080、1620*1200、1680*1050、1440*900、1400*1050、1366*768、1280*1024、1280*960、1280*800、1280*720、1152*864、1024*768、800*600），其中2路HDMI接口视频同时输入，2路DVI-I（包括DVI-D和VGA）接口视频同时输入；
5、支持任意开窗、漫游，任意一路信号可在整屏的任意位置上与其他信号源拼接漫游缩放叠加显示，图层可达38层；
6、支持连续按三次电源键，可恢复默认配置；
7、支持黑白名单功能；当设置白名单时，只允许白名单内IP访问设备；当设置黑名单时，不允许黑名单内IP访问设备；
8、支持MPEG4、H.264、H.265、MJPEG视频解码；支持PCM、G.711、AAC音频解码；支持音视频复合流解码；
9、通过网络抓屏软件，可将远程电脑桌面实时解码上墙显示；可对桌面整屏、单窗口、自定义区域抓屏上墙；可同时支持多个抓屏任务；</t>
  </si>
  <si>
    <t>6、物品安检系统</t>
  </si>
  <si>
    <t>X射线安全检查设备</t>
  </si>
  <si>
    <t>主要用来检测小件货物、包裹、邮件、小型箱包、手提箱、拎包、背包等物件中所隐藏的违禁物品如枪支弹药、管制刀具、烟花爆竹等。</t>
  </si>
  <si>
    <t>1、设备通道尺寸≥500mm*300mm；
2、设备外壳防护等级≥IP20；
3、设备应在方便操作人员触及的位置装有紧急停止开关，一旦紧急情况发生，能立即切断设备X射线产生装置和输送装置的供电电源，紧急停止开关应使用黄底红色开关；设备应配备适当额定值的电源过流保护装置，以防止由于内部元件失效或其他意外引起的过电流可能造成火灾的危险；
4、设备应支持图像放大功能，放大显示所选中区域的物体图像，任意区域放大≥256倍；
5、设备应支持图像回拉功能，可回调当前用户的历史过检图像，无图像数量限制；
6、设备应具有图像存储功能，当内置12T硬盘时，应存储不少于2000万幅图像；
7、设备线分辨力≤0.0787mm，穿透分辨力应≤0.127mm，设备空间分辨率应≥φ1.0mm，设备穿透力应≥46mm；
8、设备输送带正反向运转不应跑偏。正向连续运转10min内，横向位移≤1mm；设备反向连续运转30s内，横向位移≤1mm；
9、单次剂量应≤1.2 μSv(μGy)；
10、设备正常工作时，封闭式设备在距设备的任何可达表面0.1m处（包括设备的入口、出口处）周围剂量当量率应≤0.01uSv/h；工作人员位置的周围剂量当量率应≤0.01uSv/h；
11、设备应能对被测物品图像中的以下物品进行图像识别并以方框框出报警且以文字提示出方框里禁限带品名称：尖刀 、折叠刀、单刃匕首、双刃尖刀、菜刀 、美工刀、弯刀、砍刀、剪刀、斧头刀、多棱刀、军刀、仿真手枪、子弹、枪管、枪把 、套筒、手铐、警棍、指虎、电击器、鞭炮、烟花、压力容器罐、液体、扳手、锤子、充电宝、手机、笔记本电脑、打火机、光盘等；</t>
  </si>
  <si>
    <t>通过式金属探测安检门</t>
  </si>
  <si>
    <t>专门用于对人身上隐藏的金属及合金物品的探测防范，可探测磁性、非磁性和合金金属，并可在有色或黑色金属探测模式间切换。</t>
  </si>
  <si>
    <t>1、高度（Z轴方向）≥1980mm，宽度（X轴方向）≥750mm；深度（Y轴方向）≥500mm；
2、设备防护等级：室外工作型，IP53；
3、工作温度：-25℃~60℃，RH93%；
4、工作电压：AC187V～AC242V、47.5Hz～52.5Hz；
5、探测灵敏度：符合混合类（Ⅰ类、Ⅱ类、Ⅲ类）要求；
6、安检门应配置至少2个10寸液晶显示屏，并应在两个液晶显示器上均能显示通过人数、报警人数、体温及当前日期、系统状态、报警程度、正常体温值、异常体温值（红色字体）、抓拍人脸图、人脸底库对比图等信息；
7、安检门应自带SATA硬盘接口，应可在安检门中内置硬盘；
8、在探测区左右边界各向内150mm的区域中，任意一点的辐射磁感应强度均≤9uT；
9、灵敏度：应至少10000级可调，可按分区调节，也可同时调节；支持一键设置所需灵敏度；
10、可检测到一枚3号回形针（约29mm长度）；
11、安检门应配置有金属量提示屏，可通过条状图形来显示通过安检门的金属量，并且应可用不同颜色区分金属量大小；
12、在离地2cm的高度以一枚五角硬币为测试物，以0.8m/s~1.2m/s的速度通过安检门时，安检门应能报警；
13、安检门主机内应嵌入式安装热成像相机，可见光分辨率2336x1752，热成像分辨率256x1929；
14、安检门主机内应支持人脸库功能，支持≥10个人脸库；人脸库应支持≥30万条人脸特征；支持人脸图片自动建模，建模速度≥25张/秒；
15、安检门应能存储每天通过的人数、报警次数、报警信息、人脸信息等数据，可按时间、通过方向、报警程度等查询历史信息和报警视频录像；同时支持历史信息和视频录像导出功能，而且存储数据≥2000000条；
16、安检门应可对带或不带口罩的受检人脸进行检测，对不带口罩的人脸可联动系统声光报警，具有9种报警音频，同时能够联网远程报警；
17、可对监控画面中最多32个人脸目标进行检测、测温并叠加测温信息显示；测温响应时间≤180ms; 
18、安检门距离测试黑体2m，在搭配黑体的情况下，测温示值误差的绝对值均应≤0.1℃；
19、安检门应具有≥255级不同音量等级设置，报警声强应≥98dB，并且报警时长0-30秒可设置，应具有12种语音报警；报警音量和报警音调可根据被检测违禁物品的当量智能显示；可导入不少于50条WAV格式语音报警；</t>
  </si>
  <si>
    <t>三、网络和供电保障</t>
  </si>
  <si>
    <t>1、网络交换系统</t>
  </si>
  <si>
    <t>公安网交换机</t>
  </si>
  <si>
    <t>公安网络</t>
  </si>
  <si>
    <t>传输速率：10/100/1000Mbps；交换方式：存储-转发；背板带宽：≥336Gbps/3.36Tbps；包转发率：≥51/126Mpps；端口数量：≥28个；端口描述：≥24个10/100/1000Base-T以太网端口，4个千兆SFP</t>
  </si>
  <si>
    <t>互联网交换机</t>
  </si>
  <si>
    <t>车道千兆以太网交换机</t>
  </si>
  <si>
    <t>产品类型：千兆以太网交换机；传输速率：10/100/1000Mbps；交换方式：存储-转发；背板带宽：≥32Gbps；包转发率：≥10Mbps；MAC地址表：≥8K；端口描述：≥16个10/100/1000Mbps RJ45口；传输模式：全双工/半双工自适应；网络标准：IEEE 802.3，IEEE 802.3u，IEEE 802.3ab，IEEE 802.3x</t>
  </si>
  <si>
    <t>视频专网交换机</t>
  </si>
  <si>
    <t>视频接入交换机</t>
  </si>
  <si>
    <t>传输速率：10/100/1000Mbps；交换方式：存储-转发；MAC地址表：8K；端口描述：16个10/100/1000Base-T RJ45端口（支持标准PoE+供电），2个1000Mbps SFP端口</t>
  </si>
  <si>
    <t>42U机柜</t>
  </si>
  <si>
    <t>容量：42U</t>
  </si>
  <si>
    <t>容量：42U 2000*600*1000mm   基本参数及工艺：板材厚度1.2～2.0mm 国标优质冷轧钢板；全数控自动一体化式加工生产，流水线环保自动静电喷涂，进口阿克苏塑粉；前后高密度网孔门，前门月光旋把大锁，后门镀铬铜芯圆锁，内置托盘3块、静音涡流风扇4个、工业PDU电源2支。</t>
  </si>
  <si>
    <t>2、供电保障系统</t>
  </si>
  <si>
    <t>配电柜</t>
  </si>
  <si>
    <t>机房供配电使用。</t>
  </si>
  <si>
    <t>机房供配电使用。箱体尺寸:500*600*200mm，  基本参数及工艺：板材厚度1.2mm  国标优质冷轧板，表面经环氧树脂粉末静电喷涂处理；前门工业暗藏式转把锁，塑壳断路器CDM3   3300   63A  2个， （双电源转换开关）CDQ1  100A 3P  1个，微型断路器DZ47  2P   32A  3个，微型断路器DZ47  2P   20A  4个，XJ3-D型相序继电器2个，TC接线端子2P  1个，零、地排一套，导轨*1。</t>
  </si>
  <si>
    <t>UPS</t>
  </si>
  <si>
    <t>全智能型三进单出高频纯在线式UPS</t>
  </si>
  <si>
    <t>1.全智能型三进单出高频纯在线式UPS，整机采用双变换在线式设计，配置阀控铅酸免维护蓄电池；
2.具有完备的检测、保护功能，如输出短路保护、过载保护、电池过充、过放电保护、输入电压过低、过高保护、UPS内部过温保护，直流（DC）开机，可在市电中断时，用电池组直接启动UPS，充分发挥UPS的紧急备用功能，具有冷启动UPS功能；</t>
  </si>
  <si>
    <t>柴油发电机</t>
  </si>
  <si>
    <t>最大功率10KW；额定功率≥8.5KW；额定电压220V/380V功率；发动机形式：单缸四冲程风冷；静音型；电启动；电瓶容量≥30AH；额定频率50Hz；双电源切换开关：4P，80A，双电源自动切换，自投自复、缺相保护、过压保护、欠压保护；包含80升零号柴油及储存容器。</t>
  </si>
  <si>
    <t>3、网络租费</t>
  </si>
  <si>
    <t>互联网租费</t>
  </si>
  <si>
    <t>互联网移动警务应用</t>
  </si>
  <si>
    <t>移动警务应用</t>
  </si>
  <si>
    <t>条</t>
  </si>
  <si>
    <t>公安网络租费</t>
  </si>
  <si>
    <t>站内公安网络应用</t>
  </si>
  <si>
    <t>预警电脑网络支撑</t>
  </si>
  <si>
    <t>视频专网租费</t>
  </si>
  <si>
    <t>人脸识别车辆识别数据上传</t>
  </si>
  <si>
    <t>人像数据车辆数据采集</t>
  </si>
  <si>
    <t>四、线材及辅材</t>
  </si>
  <si>
    <t>1、线缆</t>
  </si>
  <si>
    <t>网线</t>
  </si>
  <si>
    <t>六类，300米/箱</t>
  </si>
  <si>
    <t>箱</t>
  </si>
  <si>
    <t>电源线1</t>
  </si>
  <si>
    <t>ZR-RVV3*1.5</t>
  </si>
  <si>
    <t>米</t>
  </si>
  <si>
    <t>电源线2</t>
  </si>
  <si>
    <t>ZR-RVV3*2.5</t>
  </si>
  <si>
    <t>2、立杆和隔离栏</t>
  </si>
  <si>
    <t>车道监控摄像机立杆</t>
  </si>
  <si>
    <t>1.4m</t>
  </si>
  <si>
    <t>根</t>
  </si>
  <si>
    <t>环境监控摄像机立杆</t>
  </si>
  <si>
    <t>4.5米立杆1支，立杆基数0.8*0.8*0.8（预埋件、路面切割、挖坑、混凝土浇筑、垃圾清运、立杆安装吊车费）；</t>
  </si>
  <si>
    <t>车道隔离栏</t>
  </si>
  <si>
    <t>不锈钢，高0.8m</t>
  </si>
  <si>
    <t>3、设备防尘罩</t>
  </si>
  <si>
    <t>多功能司乘人证核验设备
防尘罩</t>
  </si>
  <si>
    <t>在无勤务时，披上防尘罩，减少设备损耗</t>
  </si>
  <si>
    <t>4、其他辅材</t>
  </si>
  <si>
    <t>安装辅材</t>
  </si>
  <si>
    <t>水晶头、标签、PVC线管等</t>
  </si>
  <si>
    <t>项</t>
  </si>
  <si>
    <t>五、供电和网络</t>
  </si>
  <si>
    <t>1、电力供应</t>
  </si>
  <si>
    <t>供电</t>
  </si>
  <si>
    <t>供电线路</t>
  </si>
  <si>
    <t>供电线路施工，三相供电，包括：电缆、防护管、施工等</t>
  </si>
  <si>
    <t>2、网络</t>
  </si>
  <si>
    <t>公安网</t>
  </si>
  <si>
    <t>六、安装与运维</t>
  </si>
  <si>
    <t>安装调试</t>
  </si>
  <si>
    <t>包括人员差旅费、施工费、安装、联网调试、培训费用等</t>
  </si>
  <si>
    <t>地面开槽</t>
  </si>
  <si>
    <t>运行维护</t>
  </si>
  <si>
    <t>包括3年运行维护，提供1年免费运行维护。</t>
  </si>
  <si>
    <t>年</t>
  </si>
  <si>
    <t>对接费</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</si>
</sst>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宋体"/>
      <charset val="134"/>
      <scheme val="minor"/>
    </font>
    <font>
      <sz val="11"/>
      <color rgb="FFFF0000"/>
      <name val="宋体"/>
      <charset val="134"/>
      <scheme val="minor"/>
    </font>
    <font>
      <b/>
      <sz val="16"/>
      <name val="宋体"/>
      <charset val="134"/>
      <scheme val="minor"/>
    </font>
    <font>
      <b/>
      <sz val="12"/>
      <name val="宋体"/>
      <charset val="134"/>
    </font>
    <font>
      <b/>
      <sz val="12"/>
      <name val="宋体"/>
      <charset val="134"/>
      <scheme val="minor"/>
    </font>
    <font>
      <sz val="10"/>
      <name val="宋体"/>
      <charset val="134"/>
    </font>
    <font>
      <sz val="10"/>
      <name val="宋体"/>
      <charset val="134"/>
      <scheme val="minor"/>
    </font>
    <font>
      <b/>
      <sz val="1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4" borderId="11" applyNumberFormat="0" applyAlignment="0" applyProtection="0">
      <alignment vertical="center"/>
    </xf>
    <xf numFmtId="0" fontId="19" fillId="5" borderId="12" applyNumberFormat="0" applyAlignment="0" applyProtection="0">
      <alignment vertical="center"/>
    </xf>
    <xf numFmtId="0" fontId="20" fillId="5" borderId="11" applyNumberFormat="0" applyAlignment="0" applyProtection="0">
      <alignment vertical="center"/>
    </xf>
    <xf numFmtId="0" fontId="21" fillId="6"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lignment vertical="center"/>
    </xf>
    <xf numFmtId="0" fontId="5" fillId="2" borderId="0" xfId="0" applyFont="1" applyFill="1">
      <alignment vertical="center"/>
    </xf>
    <xf numFmtId="0" fontId="6" fillId="2" borderId="3"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vertical="center" wrapText="1"/>
    </xf>
    <xf numFmtId="0" fontId="8" fillId="2" borderId="2"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4"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2"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FF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tabSelected="1" topLeftCell="C48" workbookViewId="0">
      <selection activeCell="E24" sqref="E24"/>
    </sheetView>
  </sheetViews>
  <sheetFormatPr defaultColWidth="12.5" defaultRowHeight="28.15" customHeight="1" outlineLevelCol="6"/>
  <cols>
    <col min="1" max="1" width="10.5" style="3" customWidth="1"/>
    <col min="2" max="2" width="13.25" style="3" customWidth="1"/>
    <col min="3" max="3" width="7.875" customWidth="1"/>
    <col min="4" max="4" width="12.5" customWidth="1"/>
    <col min="5" max="5" width="102.5" customWidth="1"/>
    <col min="6" max="6" width="16" customWidth="1"/>
    <col min="7" max="7" width="8" customWidth="1"/>
    <col min="8" max="16374" width="12.5" customWidth="1"/>
  </cols>
  <sheetData>
    <row r="1" customHeight="1" spans="1:7">
      <c r="A1" s="4"/>
      <c r="B1" s="4"/>
      <c r="C1" s="4"/>
      <c r="D1" s="4"/>
      <c r="E1" s="4"/>
      <c r="F1" s="4"/>
      <c r="G1" s="4"/>
    </row>
    <row r="2" s="1" customFormat="1" customHeight="1" spans="1:7">
      <c r="A2" s="5" t="s">
        <v>0</v>
      </c>
      <c r="B2" s="5" t="s">
        <v>1</v>
      </c>
      <c r="C2" s="6" t="s">
        <v>2</v>
      </c>
      <c r="D2" s="6" t="s">
        <v>3</v>
      </c>
      <c r="E2" s="6" t="s">
        <v>4</v>
      </c>
      <c r="F2" s="7" t="s">
        <v>5</v>
      </c>
      <c r="G2" s="8" t="s">
        <v>6</v>
      </c>
    </row>
    <row r="3" ht="409" customHeight="1" spans="1:7">
      <c r="A3" s="9"/>
      <c r="B3" s="10" t="s">
        <v>7</v>
      </c>
      <c r="C3" s="11" t="s">
        <v>8</v>
      </c>
      <c r="D3" s="12" t="s">
        <v>9</v>
      </c>
      <c r="E3" s="13" t="s">
        <v>10</v>
      </c>
      <c r="F3" s="14" t="s">
        <v>11</v>
      </c>
      <c r="G3" s="14">
        <v>3</v>
      </c>
    </row>
    <row r="4" ht="360" customHeight="1" spans="1:7">
      <c r="A4" s="9"/>
      <c r="B4" s="15" t="s">
        <v>12</v>
      </c>
      <c r="C4" s="11" t="s">
        <v>13</v>
      </c>
      <c r="D4" s="12" t="s">
        <v>14</v>
      </c>
      <c r="E4" s="13" t="s">
        <v>15</v>
      </c>
      <c r="F4" s="14" t="s">
        <v>11</v>
      </c>
      <c r="G4" s="14">
        <v>5</v>
      </c>
    </row>
    <row r="5" ht="82" customHeight="1" spans="1:7">
      <c r="A5" s="9"/>
      <c r="B5" s="16"/>
      <c r="C5" s="11" t="s">
        <v>16</v>
      </c>
      <c r="D5" s="12" t="s">
        <v>17</v>
      </c>
      <c r="E5" s="13" t="s">
        <v>18</v>
      </c>
      <c r="F5" s="17" t="s">
        <v>19</v>
      </c>
      <c r="G5" s="18">
        <v>5</v>
      </c>
    </row>
    <row r="6" ht="259" customHeight="1" spans="1:7">
      <c r="A6" s="9"/>
      <c r="B6" s="11" t="s">
        <v>20</v>
      </c>
      <c r="C6" s="11" t="s">
        <v>21</v>
      </c>
      <c r="D6" s="11" t="s">
        <v>22</v>
      </c>
      <c r="E6" s="19" t="s">
        <v>23</v>
      </c>
      <c r="F6" s="17" t="s">
        <v>11</v>
      </c>
      <c r="G6" s="17">
        <v>3</v>
      </c>
    </row>
    <row r="7" ht="110" customHeight="1" spans="1:7">
      <c r="A7" s="9"/>
      <c r="B7" s="15" t="s">
        <v>24</v>
      </c>
      <c r="C7" s="11" t="s">
        <v>25</v>
      </c>
      <c r="D7" s="20" t="s">
        <v>26</v>
      </c>
      <c r="E7" s="19" t="s">
        <v>27</v>
      </c>
      <c r="F7" s="17" t="s">
        <v>11</v>
      </c>
      <c r="G7" s="17">
        <v>3</v>
      </c>
    </row>
    <row r="8" ht="110" customHeight="1" spans="1:7">
      <c r="A8" s="9"/>
      <c r="B8" s="16"/>
      <c r="C8" s="11" t="s">
        <v>28</v>
      </c>
      <c r="D8" s="11" t="s">
        <v>29</v>
      </c>
      <c r="E8" s="19" t="s">
        <v>30</v>
      </c>
      <c r="F8" s="17" t="s">
        <v>11</v>
      </c>
      <c r="G8" s="17">
        <v>2</v>
      </c>
    </row>
    <row r="9" ht="210" customHeight="1" spans="1:7">
      <c r="A9" s="11" t="s">
        <v>31</v>
      </c>
      <c r="B9" s="21" t="s">
        <v>32</v>
      </c>
      <c r="C9" s="20" t="s">
        <v>33</v>
      </c>
      <c r="D9" s="20" t="s">
        <v>34</v>
      </c>
      <c r="E9" s="20" t="s">
        <v>35</v>
      </c>
      <c r="F9" s="17" t="s">
        <v>36</v>
      </c>
      <c r="G9" s="18">
        <v>1</v>
      </c>
    </row>
    <row r="10" ht="113" customHeight="1" spans="1:7">
      <c r="A10" s="11"/>
      <c r="B10" s="9"/>
      <c r="C10" s="20" t="s">
        <v>37</v>
      </c>
      <c r="D10" s="20" t="s">
        <v>38</v>
      </c>
      <c r="E10" s="20" t="s">
        <v>39</v>
      </c>
      <c r="F10" s="17" t="s">
        <v>40</v>
      </c>
      <c r="G10" s="18">
        <v>1</v>
      </c>
    </row>
    <row r="11" ht="50" customHeight="1" spans="1:7">
      <c r="A11" s="11"/>
      <c r="B11" s="22"/>
      <c r="C11" s="20" t="s">
        <v>41</v>
      </c>
      <c r="D11" s="20" t="s">
        <v>42</v>
      </c>
      <c r="E11" s="20" t="s">
        <v>43</v>
      </c>
      <c r="F11" s="17" t="s">
        <v>40</v>
      </c>
      <c r="G11" s="18">
        <v>1</v>
      </c>
    </row>
    <row r="12" ht="205" customHeight="1" spans="1:7">
      <c r="A12" s="11"/>
      <c r="B12" s="21" t="s">
        <v>44</v>
      </c>
      <c r="C12" s="11" t="s">
        <v>45</v>
      </c>
      <c r="D12" s="11" t="s">
        <v>46</v>
      </c>
      <c r="E12" s="23" t="s">
        <v>47</v>
      </c>
      <c r="F12" s="24" t="s">
        <v>11</v>
      </c>
      <c r="G12" s="24">
        <v>1</v>
      </c>
    </row>
    <row r="13" ht="409" customHeight="1" spans="1:7">
      <c r="A13" s="11"/>
      <c r="B13" s="22"/>
      <c r="C13" s="11" t="s">
        <v>48</v>
      </c>
      <c r="D13" s="11" t="s">
        <v>49</v>
      </c>
      <c r="E13" s="23" t="s">
        <v>50</v>
      </c>
      <c r="F13" s="24" t="s">
        <v>11</v>
      </c>
      <c r="G13" s="24">
        <v>1</v>
      </c>
    </row>
    <row r="14" ht="90" customHeight="1" spans="1:7">
      <c r="A14" s="11"/>
      <c r="B14" s="21" t="s">
        <v>51</v>
      </c>
      <c r="C14" s="11" t="s">
        <v>52</v>
      </c>
      <c r="D14" s="20" t="s">
        <v>53</v>
      </c>
      <c r="E14" s="13" t="s">
        <v>54</v>
      </c>
      <c r="F14" s="17" t="s">
        <v>11</v>
      </c>
      <c r="G14" s="17">
        <v>1</v>
      </c>
    </row>
    <row r="15" ht="61" customHeight="1" spans="1:7">
      <c r="A15" s="11"/>
      <c r="B15" s="9"/>
      <c r="C15" s="25" t="s">
        <v>55</v>
      </c>
      <c r="D15" s="20" t="s">
        <v>56</v>
      </c>
      <c r="E15" s="19" t="s">
        <v>57</v>
      </c>
      <c r="F15" s="17" t="s">
        <v>11</v>
      </c>
      <c r="G15" s="17">
        <v>1</v>
      </c>
    </row>
    <row r="16" ht="65" customHeight="1" spans="1:7">
      <c r="A16" s="11"/>
      <c r="B16" s="9"/>
      <c r="C16" s="25" t="s">
        <v>58</v>
      </c>
      <c r="D16" s="20" t="s">
        <v>56</v>
      </c>
      <c r="E16" s="19" t="s">
        <v>57</v>
      </c>
      <c r="F16" s="17" t="s">
        <v>11</v>
      </c>
      <c r="G16" s="17">
        <v>1</v>
      </c>
    </row>
    <row r="17" ht="139" customHeight="1" spans="1:7">
      <c r="A17" s="11"/>
      <c r="B17" s="26"/>
      <c r="C17" s="11" t="s">
        <v>59</v>
      </c>
      <c r="D17" s="20" t="s">
        <v>60</v>
      </c>
      <c r="E17" s="13" t="s">
        <v>61</v>
      </c>
      <c r="F17" s="17" t="s">
        <v>40</v>
      </c>
      <c r="G17" s="17">
        <v>1</v>
      </c>
    </row>
    <row r="18" ht="48" customHeight="1" spans="1:7">
      <c r="A18" s="11"/>
      <c r="B18" s="26"/>
      <c r="C18" s="11" t="s">
        <v>62</v>
      </c>
      <c r="D18" s="20" t="s">
        <v>63</v>
      </c>
      <c r="E18" s="13" t="s">
        <v>64</v>
      </c>
      <c r="F18" s="17" t="s">
        <v>65</v>
      </c>
      <c r="G18" s="17">
        <v>1</v>
      </c>
    </row>
    <row r="19" ht="125" customHeight="1" spans="1:7">
      <c r="A19" s="11"/>
      <c r="B19" s="26"/>
      <c r="C19" s="11" t="s">
        <v>66</v>
      </c>
      <c r="D19" s="11" t="s">
        <v>66</v>
      </c>
      <c r="E19" s="13" t="s">
        <v>67</v>
      </c>
      <c r="F19" s="17" t="s">
        <v>40</v>
      </c>
      <c r="G19" s="17">
        <v>1</v>
      </c>
    </row>
    <row r="20" ht="61" customHeight="1" spans="1:7">
      <c r="A20" s="11"/>
      <c r="B20" s="22"/>
      <c r="C20" s="20" t="s">
        <v>68</v>
      </c>
      <c r="D20" s="20" t="s">
        <v>69</v>
      </c>
      <c r="E20" s="19" t="s">
        <v>70</v>
      </c>
      <c r="F20" s="17" t="s">
        <v>40</v>
      </c>
      <c r="G20" s="17">
        <v>2</v>
      </c>
    </row>
    <row r="21" ht="126" customHeight="1" spans="1:7">
      <c r="A21" s="11"/>
      <c r="B21" s="21" t="s">
        <v>71</v>
      </c>
      <c r="C21" s="11" t="s">
        <v>72</v>
      </c>
      <c r="D21" s="19" t="s">
        <v>73</v>
      </c>
      <c r="E21" s="11" t="s">
        <v>74</v>
      </c>
      <c r="F21" s="17" t="s">
        <v>11</v>
      </c>
      <c r="G21" s="17">
        <v>1</v>
      </c>
    </row>
    <row r="22" ht="69" customHeight="1" spans="1:7">
      <c r="A22" s="11"/>
      <c r="B22" s="9"/>
      <c r="C22" s="11" t="s">
        <v>75</v>
      </c>
      <c r="D22" s="20" t="s">
        <v>76</v>
      </c>
      <c r="E22" s="13" t="s">
        <v>77</v>
      </c>
      <c r="F22" s="17" t="s">
        <v>78</v>
      </c>
      <c r="G22" s="17">
        <v>6</v>
      </c>
    </row>
    <row r="23" customHeight="1" spans="1:7">
      <c r="A23" s="11"/>
      <c r="B23" s="9"/>
      <c r="C23" s="11" t="s">
        <v>79</v>
      </c>
      <c r="D23" s="19" t="s">
        <v>80</v>
      </c>
      <c r="E23" s="13" t="s">
        <v>80</v>
      </c>
      <c r="F23" s="17" t="s">
        <v>11</v>
      </c>
      <c r="G23" s="17">
        <v>1</v>
      </c>
    </row>
    <row r="24" ht="111" customHeight="1" spans="1:7">
      <c r="A24" s="11"/>
      <c r="B24" s="22"/>
      <c r="C24" s="11" t="s">
        <v>81</v>
      </c>
      <c r="D24" s="20" t="s">
        <v>82</v>
      </c>
      <c r="E24" s="13" t="s">
        <v>83</v>
      </c>
      <c r="F24" s="17" t="s">
        <v>11</v>
      </c>
      <c r="G24" s="17">
        <v>4</v>
      </c>
    </row>
    <row r="25" s="2" customFormat="1" ht="134" customHeight="1" spans="1:7">
      <c r="A25" s="11"/>
      <c r="B25" s="14" t="s">
        <v>84</v>
      </c>
      <c r="C25" s="11" t="s">
        <v>85</v>
      </c>
      <c r="D25" s="19" t="s">
        <v>86</v>
      </c>
      <c r="E25" s="13" t="s">
        <v>87</v>
      </c>
      <c r="F25" s="17" t="s">
        <v>11</v>
      </c>
      <c r="G25" s="17">
        <v>9</v>
      </c>
    </row>
    <row r="26" ht="156" customHeight="1" spans="1:7">
      <c r="A26" s="11"/>
      <c r="B26" s="14"/>
      <c r="C26" s="19" t="s">
        <v>88</v>
      </c>
      <c r="D26" s="19" t="s">
        <v>57</v>
      </c>
      <c r="E26" s="19" t="s">
        <v>57</v>
      </c>
      <c r="F26" s="17" t="s">
        <v>11</v>
      </c>
      <c r="G26" s="17">
        <v>1</v>
      </c>
    </row>
    <row r="27" s="2" customFormat="1" customHeight="1" spans="1:7">
      <c r="A27" s="11"/>
      <c r="B27" s="14"/>
      <c r="C27" s="11" t="s">
        <v>89</v>
      </c>
      <c r="D27" s="20"/>
      <c r="E27" s="13" t="s">
        <v>90</v>
      </c>
      <c r="F27" s="17" t="s">
        <v>65</v>
      </c>
      <c r="G27" s="17">
        <v>9</v>
      </c>
    </row>
    <row r="28" s="2" customFormat="1" customHeight="1" spans="1:7">
      <c r="A28" s="11"/>
      <c r="B28" s="14"/>
      <c r="C28" s="11" t="s">
        <v>91</v>
      </c>
      <c r="D28" s="20"/>
      <c r="E28" s="13" t="s">
        <v>91</v>
      </c>
      <c r="F28" s="17"/>
      <c r="G28" s="17">
        <v>9</v>
      </c>
    </row>
    <row r="29" s="2" customFormat="1" ht="230" customHeight="1" spans="1:7">
      <c r="A29" s="11"/>
      <c r="B29" s="14"/>
      <c r="C29" s="11" t="s">
        <v>92</v>
      </c>
      <c r="D29" s="20"/>
      <c r="E29" s="13" t="s">
        <v>93</v>
      </c>
      <c r="F29" s="17"/>
      <c r="G29" s="17">
        <v>1</v>
      </c>
    </row>
    <row r="30" s="2" customFormat="1" ht="237" customHeight="1" spans="1:7">
      <c r="A30" s="11"/>
      <c r="B30" s="11" t="s">
        <v>94</v>
      </c>
      <c r="C30" s="11" t="s">
        <v>95</v>
      </c>
      <c r="D30" s="20" t="s">
        <v>96</v>
      </c>
      <c r="E30" s="13" t="s">
        <v>97</v>
      </c>
      <c r="F30" s="17" t="s">
        <v>11</v>
      </c>
      <c r="G30" s="17">
        <v>1</v>
      </c>
    </row>
    <row r="31" ht="338" customHeight="1" spans="1:7">
      <c r="A31" s="11"/>
      <c r="B31" s="11"/>
      <c r="C31" s="11" t="s">
        <v>98</v>
      </c>
      <c r="D31" s="20" t="s">
        <v>99</v>
      </c>
      <c r="E31" s="13" t="s">
        <v>100</v>
      </c>
      <c r="F31" s="17" t="s">
        <v>11</v>
      </c>
      <c r="G31" s="17">
        <v>1</v>
      </c>
    </row>
    <row r="32" ht="47.1" customHeight="1" spans="1:7">
      <c r="A32" s="21" t="s">
        <v>101</v>
      </c>
      <c r="B32" s="15" t="s">
        <v>102</v>
      </c>
      <c r="C32" s="11" t="s">
        <v>103</v>
      </c>
      <c r="D32" s="20" t="s">
        <v>104</v>
      </c>
      <c r="E32" s="13" t="s">
        <v>105</v>
      </c>
      <c r="F32" s="17" t="s">
        <v>11</v>
      </c>
      <c r="G32" s="17">
        <v>1</v>
      </c>
    </row>
    <row r="33" ht="51" customHeight="1" spans="1:7">
      <c r="A33" s="9"/>
      <c r="B33" s="26"/>
      <c r="C33" s="11" t="s">
        <v>106</v>
      </c>
      <c r="D33" s="20" t="s">
        <v>107</v>
      </c>
      <c r="E33" s="13" t="s">
        <v>108</v>
      </c>
      <c r="F33" s="17" t="s">
        <v>11</v>
      </c>
      <c r="G33" s="17">
        <v>1</v>
      </c>
    </row>
    <row r="34" ht="44.1" customHeight="1" spans="1:7">
      <c r="A34" s="9"/>
      <c r="B34" s="26"/>
      <c r="C34" s="11" t="s">
        <v>109</v>
      </c>
      <c r="D34" s="20" t="s">
        <v>110</v>
      </c>
      <c r="E34" s="13" t="s">
        <v>111</v>
      </c>
      <c r="F34" s="17" t="s">
        <v>11</v>
      </c>
      <c r="G34" s="17">
        <v>1</v>
      </c>
    </row>
    <row r="35" ht="36" customHeight="1" spans="1:7">
      <c r="A35" s="9"/>
      <c r="B35" s="16"/>
      <c r="C35" s="11" t="s">
        <v>112</v>
      </c>
      <c r="D35" s="20" t="s">
        <v>113</v>
      </c>
      <c r="E35" s="13" t="s">
        <v>114</v>
      </c>
      <c r="F35" s="17" t="s">
        <v>11</v>
      </c>
      <c r="G35" s="17">
        <v>1</v>
      </c>
    </row>
    <row r="36" ht="80" customHeight="1" spans="1:7">
      <c r="A36" s="9"/>
      <c r="B36" s="15" t="s">
        <v>115</v>
      </c>
      <c r="C36" s="11" t="s">
        <v>116</v>
      </c>
      <c r="D36" s="20" t="s">
        <v>117</v>
      </c>
      <c r="E36" s="13" t="s">
        <v>118</v>
      </c>
      <c r="F36" s="17" t="s">
        <v>11</v>
      </c>
      <c r="G36" s="17">
        <v>1</v>
      </c>
    </row>
    <row r="37" ht="89" customHeight="1" spans="1:7">
      <c r="A37" s="9"/>
      <c r="B37" s="26"/>
      <c r="C37" s="11" t="s">
        <v>119</v>
      </c>
      <c r="D37" s="20" t="s">
        <v>120</v>
      </c>
      <c r="E37" s="13" t="s">
        <v>121</v>
      </c>
      <c r="F37" s="17" t="s">
        <v>40</v>
      </c>
      <c r="G37" s="17">
        <v>1</v>
      </c>
    </row>
    <row r="38" ht="39.95" customHeight="1" spans="1:7">
      <c r="A38" s="9"/>
      <c r="B38" s="16"/>
      <c r="C38" s="11" t="s">
        <v>122</v>
      </c>
      <c r="D38" s="27" t="s">
        <v>122</v>
      </c>
      <c r="E38" s="19" t="s">
        <v>123</v>
      </c>
      <c r="F38" s="17" t="s">
        <v>40</v>
      </c>
      <c r="G38" s="17">
        <v>1</v>
      </c>
    </row>
    <row r="39" customHeight="1" spans="1:7">
      <c r="A39" s="9"/>
      <c r="B39" s="26" t="s">
        <v>124</v>
      </c>
      <c r="C39" s="11" t="s">
        <v>125</v>
      </c>
      <c r="D39" s="15" t="s">
        <v>126</v>
      </c>
      <c r="E39" s="19" t="s">
        <v>127</v>
      </c>
      <c r="F39" s="17" t="s">
        <v>128</v>
      </c>
      <c r="G39" s="17">
        <v>1</v>
      </c>
    </row>
    <row r="40" customHeight="1" spans="1:7">
      <c r="A40" s="9"/>
      <c r="B40" s="26"/>
      <c r="C40" s="11" t="s">
        <v>129</v>
      </c>
      <c r="D40" s="15" t="s">
        <v>130</v>
      </c>
      <c r="E40" s="19" t="s">
        <v>131</v>
      </c>
      <c r="F40" s="17" t="s">
        <v>128</v>
      </c>
      <c r="G40" s="17">
        <v>1</v>
      </c>
    </row>
    <row r="41" customHeight="1" spans="1:7">
      <c r="A41" s="22"/>
      <c r="B41" s="16"/>
      <c r="C41" s="11" t="s">
        <v>132</v>
      </c>
      <c r="D41" s="15" t="s">
        <v>133</v>
      </c>
      <c r="E41" s="19" t="s">
        <v>134</v>
      </c>
      <c r="F41" s="17" t="s">
        <v>128</v>
      </c>
      <c r="G41" s="17">
        <v>1</v>
      </c>
    </row>
    <row r="42" customHeight="1" spans="1:7">
      <c r="A42" s="14" t="s">
        <v>135</v>
      </c>
      <c r="B42" s="11" t="s">
        <v>136</v>
      </c>
      <c r="C42" s="11" t="s">
        <v>137</v>
      </c>
      <c r="D42" s="11" t="s">
        <v>137</v>
      </c>
      <c r="E42" s="19" t="s">
        <v>138</v>
      </c>
      <c r="F42" s="17" t="s">
        <v>139</v>
      </c>
      <c r="G42" s="17">
        <v>3</v>
      </c>
    </row>
    <row r="43" customHeight="1" spans="1:7">
      <c r="A43" s="14"/>
      <c r="B43" s="11"/>
      <c r="C43" s="11" t="s">
        <v>140</v>
      </c>
      <c r="D43" s="11" t="s">
        <v>140</v>
      </c>
      <c r="E43" s="19" t="s">
        <v>141</v>
      </c>
      <c r="F43" s="17" t="s">
        <v>142</v>
      </c>
      <c r="G43" s="17">
        <v>700</v>
      </c>
    </row>
    <row r="44" customHeight="1" spans="1:7">
      <c r="A44" s="14"/>
      <c r="B44" s="11"/>
      <c r="C44" s="11" t="s">
        <v>143</v>
      </c>
      <c r="D44" s="11" t="s">
        <v>143</v>
      </c>
      <c r="E44" s="19" t="s">
        <v>144</v>
      </c>
      <c r="F44" s="17" t="s">
        <v>142</v>
      </c>
      <c r="G44" s="17">
        <v>900</v>
      </c>
    </row>
    <row r="45" customHeight="1" spans="1:7">
      <c r="A45" s="14"/>
      <c r="B45" s="11" t="s">
        <v>145</v>
      </c>
      <c r="C45" s="11" t="s">
        <v>146</v>
      </c>
      <c r="D45" s="11" t="s">
        <v>146</v>
      </c>
      <c r="E45" s="19" t="s">
        <v>147</v>
      </c>
      <c r="F45" s="17" t="s">
        <v>148</v>
      </c>
      <c r="G45" s="17">
        <v>3</v>
      </c>
    </row>
    <row r="46" customHeight="1" spans="1:7">
      <c r="A46" s="14"/>
      <c r="B46" s="11"/>
      <c r="C46" s="11" t="s">
        <v>149</v>
      </c>
      <c r="D46" s="11" t="s">
        <v>149</v>
      </c>
      <c r="E46" s="19" t="s">
        <v>150</v>
      </c>
      <c r="F46" s="17" t="s">
        <v>148</v>
      </c>
      <c r="G46" s="17">
        <v>2</v>
      </c>
    </row>
    <row r="47" customHeight="1" spans="1:7">
      <c r="A47" s="14"/>
      <c r="B47" s="11"/>
      <c r="C47" s="11" t="s">
        <v>151</v>
      </c>
      <c r="D47" s="11" t="s">
        <v>151</v>
      </c>
      <c r="E47" s="19" t="s">
        <v>152</v>
      </c>
      <c r="F47" s="17" t="s">
        <v>142</v>
      </c>
      <c r="G47" s="17">
        <v>30</v>
      </c>
    </row>
    <row r="48" ht="102" customHeight="1" spans="1:7">
      <c r="A48" s="14"/>
      <c r="B48" s="16" t="s">
        <v>153</v>
      </c>
      <c r="C48" s="11" t="s">
        <v>154</v>
      </c>
      <c r="D48" s="11" t="s">
        <v>155</v>
      </c>
      <c r="E48" s="11" t="s">
        <v>155</v>
      </c>
      <c r="F48" s="17" t="s">
        <v>65</v>
      </c>
      <c r="G48" s="17">
        <v>3</v>
      </c>
    </row>
    <row r="49" customHeight="1" spans="1:7">
      <c r="A49" s="14"/>
      <c r="B49" s="10" t="s">
        <v>156</v>
      </c>
      <c r="C49" s="11" t="s">
        <v>157</v>
      </c>
      <c r="D49" s="11" t="s">
        <v>157</v>
      </c>
      <c r="E49" s="19" t="s">
        <v>158</v>
      </c>
      <c r="F49" s="17" t="s">
        <v>159</v>
      </c>
      <c r="G49" s="17">
        <v>1</v>
      </c>
    </row>
    <row r="50" customHeight="1" spans="1:7">
      <c r="A50" s="11" t="s">
        <v>160</v>
      </c>
      <c r="B50" s="11" t="s">
        <v>161</v>
      </c>
      <c r="C50" s="11" t="s">
        <v>162</v>
      </c>
      <c r="D50" s="11" t="s">
        <v>163</v>
      </c>
      <c r="E50" s="19" t="s">
        <v>164</v>
      </c>
      <c r="F50" s="17" t="s">
        <v>159</v>
      </c>
      <c r="G50" s="17">
        <v>1</v>
      </c>
    </row>
    <row r="51" customHeight="1" spans="1:7">
      <c r="A51" s="11"/>
      <c r="B51" s="11" t="s">
        <v>165</v>
      </c>
      <c r="C51" s="11" t="s">
        <v>166</v>
      </c>
      <c r="D51" s="11" t="s">
        <v>104</v>
      </c>
      <c r="E51" s="19" t="s">
        <v>104</v>
      </c>
      <c r="F51" s="17" t="s">
        <v>159</v>
      </c>
      <c r="G51" s="17">
        <v>1</v>
      </c>
    </row>
    <row r="52" ht="109" customHeight="1" spans="1:7">
      <c r="A52" s="15" t="s">
        <v>167</v>
      </c>
      <c r="B52" s="11" t="s">
        <v>168</v>
      </c>
      <c r="C52" s="11" t="s">
        <v>168</v>
      </c>
      <c r="D52" s="19" t="s">
        <v>169</v>
      </c>
      <c r="E52" s="19" t="s">
        <v>169</v>
      </c>
      <c r="F52" s="17" t="s">
        <v>159</v>
      </c>
      <c r="G52" s="17">
        <v>1</v>
      </c>
    </row>
    <row r="53" customHeight="1" spans="1:7">
      <c r="A53" s="26"/>
      <c r="B53" s="11" t="s">
        <v>170</v>
      </c>
      <c r="C53" s="11" t="s">
        <v>170</v>
      </c>
      <c r="D53" s="19" t="s">
        <v>170</v>
      </c>
      <c r="E53" s="19" t="s">
        <v>170</v>
      </c>
      <c r="F53" s="17" t="s">
        <v>142</v>
      </c>
      <c r="G53" s="17">
        <v>30</v>
      </c>
    </row>
    <row r="54" ht="114" customHeight="1" spans="1:7">
      <c r="A54" s="16"/>
      <c r="B54" s="11" t="s">
        <v>171</v>
      </c>
      <c r="C54" s="11" t="s">
        <v>171</v>
      </c>
      <c r="D54" s="20" t="s">
        <v>172</v>
      </c>
      <c r="E54" s="20" t="s">
        <v>172</v>
      </c>
      <c r="F54" s="17" t="s">
        <v>173</v>
      </c>
      <c r="G54" s="17">
        <v>3</v>
      </c>
    </row>
    <row r="55" customHeight="1" spans="1:7">
      <c r="A55" s="28"/>
      <c r="B55" s="29" t="s">
        <v>174</v>
      </c>
      <c r="C55" s="29"/>
      <c r="D55" s="29"/>
      <c r="E55" s="29"/>
      <c r="F55" s="30" t="s">
        <v>159</v>
      </c>
      <c r="G55" s="30">
        <v>1</v>
      </c>
    </row>
  </sheetData>
  <autoFilter ref="A2:G55">
    <extLst/>
  </autoFilter>
  <mergeCells count="20">
    <mergeCell ref="A1:G1"/>
    <mergeCell ref="A3:A8"/>
    <mergeCell ref="A9:A31"/>
    <mergeCell ref="A32:A41"/>
    <mergeCell ref="A42:A49"/>
    <mergeCell ref="A50:A51"/>
    <mergeCell ref="A52:A54"/>
    <mergeCell ref="B4:B5"/>
    <mergeCell ref="B7:B8"/>
    <mergeCell ref="B9:B11"/>
    <mergeCell ref="B12:B13"/>
    <mergeCell ref="B14:B20"/>
    <mergeCell ref="B21:B24"/>
    <mergeCell ref="B25:B29"/>
    <mergeCell ref="B30:B31"/>
    <mergeCell ref="B32:B35"/>
    <mergeCell ref="B36:B38"/>
    <mergeCell ref="B39:B41"/>
    <mergeCell ref="B42:B44"/>
    <mergeCell ref="B45:B47"/>
  </mergeCells>
  <conditionalFormatting sqref="C8">
    <cfRule type="expression" dxfId="0" priority="57">
      <formula>#REF!="不明确"</formula>
    </cfRule>
  </conditionalFormatting>
  <conditionalFormatting sqref="D8">
    <cfRule type="expression" dxfId="0" priority="53">
      <formula>#REF!="不明确"</formula>
    </cfRule>
  </conditionalFormatting>
  <conditionalFormatting sqref="C15">
    <cfRule type="expression" dxfId="0" priority="60">
      <formula>#REF!="不明确"</formula>
    </cfRule>
  </conditionalFormatting>
  <conditionalFormatting sqref="C16">
    <cfRule type="expression" dxfId="0" priority="59">
      <formula>#REF!="不明确"</formula>
    </cfRule>
  </conditionalFormatting>
  <conditionalFormatting sqref="C20">
    <cfRule type="expression" dxfId="0" priority="58">
      <formula>#REF!="不明确"</formula>
    </cfRule>
  </conditionalFormatting>
  <conditionalFormatting sqref="E21">
    <cfRule type="expression" dxfId="0" priority="7">
      <formula>#REF!="不明确"</formula>
    </cfRule>
  </conditionalFormatting>
  <conditionalFormatting sqref="E46">
    <cfRule type="expression" dxfId="0" priority="16">
      <formula>#REF!="不明确"</formula>
    </cfRule>
  </conditionalFormatting>
  <conditionalFormatting sqref="E48">
    <cfRule type="expression" dxfId="0" priority="31">
      <formula>#REF!="不明确"</formula>
    </cfRule>
  </conditionalFormatting>
  <conditionalFormatting sqref="C9:C11">
    <cfRule type="expression" dxfId="0" priority="62">
      <formula>#REF!="不明确"</formula>
    </cfRule>
  </conditionalFormatting>
  <conditionalFormatting sqref="C25:C31">
    <cfRule type="expression" dxfId="0" priority="56">
      <formula>#REF!="不明确"</formula>
    </cfRule>
  </conditionalFormatting>
  <conditionalFormatting sqref="D42:D44">
    <cfRule type="expression" dxfId="0" priority="54">
      <formula>#REF!="不明确"</formula>
    </cfRule>
  </conditionalFormatting>
  <conditionalFormatting sqref="F3:F4">
    <cfRule type="expression" dxfId="0" priority="68">
      <formula>#REF!="不明确"</formula>
    </cfRule>
  </conditionalFormatting>
  <conditionalFormatting sqref="G3:G4">
    <cfRule type="expression" dxfId="0" priority="69">
      <formula>#REF!="不明确"</formula>
    </cfRule>
  </conditionalFormatting>
  <conditionalFormatting sqref="B3:C3 A42:C42 C43:C44 D30:D31 B21:C21 C22 D15:D16 D9:D11 B9 B7:C7 C24:D24 D20:D22">
    <cfRule type="expression" dxfId="0" priority="63">
      <formula>#REF!="不明确"</formula>
    </cfRule>
  </conditionalFormatting>
  <conditionalFormatting sqref="D3 C49:D49 C47:D47 A50:D50 C45:D45 A32:D32 C33:D35 B36:D36 C37:D37 B51:D51 B23:D23 C19:D19 B14:D14 B4:D4 C5:D5 B6:D6">
    <cfRule type="expression" dxfId="0" priority="52">
      <formula>#REF!="不明确"</formula>
    </cfRule>
  </conditionalFormatting>
  <conditionalFormatting sqref="C17:D18 C48:D48 C38:D41 C46:D46 B12:D12 C13:D13">
    <cfRule type="expression" dxfId="0" priority="20">
      <formula>#REF!="不明确"</formula>
    </cfRule>
  </conditionalFormatting>
  <conditionalFormatting sqref="B52:C55">
    <cfRule type="expression" dxfId="0" priority="27">
      <formula>#REF!="不明确"</formula>
    </cfRule>
  </conditionalFormatting>
  <pageMargins left="0.751388888888889" right="0.751388888888889" top="1" bottom="1" header="0.5" footer="0.5"/>
  <pageSetup paperSize="8" orientation="landscape" horizontalDpi="600"/>
  <headerFooter>
    <oddHeader>&amp;C&amp;G</oddHeader>
  </headerFooter>
  <legacyDrawingHF r:id="rId1"/>
  <picture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G5511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英男</cp:lastModifiedBy>
  <dcterms:created xsi:type="dcterms:W3CDTF">2023-03-03T01:24:00Z</dcterms:created>
  <dcterms:modified xsi:type="dcterms:W3CDTF">2023-10-07T08:21:42Z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5FA577E8E391418CA2F8D98A4071B6FE_13</vt:lpwstr>
  </property>
  <property fmtid="{D5CDD505-2E9C-101B-9397-08002B2CF9AE}" pid="3" name="KSOProductBuildVer">
    <vt:lpwstr>2052-12.1.0.15374</vt:lpwstr>
  </property>
  <property fmtid="{D5CDD505-2E9C-101B-9397-08002B2CF9AE}" pid="4" name="KSOReadingLayout">
    <vt:bool>true</vt:bool>
  </property>
  <property fmtid="{D5CDD505-2E9C-101B-9397-08002B2CF9AE}" pid="5" name="GSEDS_HWMT_d46a6755">
    <vt:lpwstr>f2453f24_mFV3wT84Kyk3PMpPmHv5pmEz1ac=_8QYrr0VBXCkrPNpNkXD8rj0GBH6VF6LZzaNSQmQ4YLYuKkI3TVmb6jQj/7uZvaC0LX5cXbHPmw8tLP/eD93cSXnhtVB4cg==_8c9969a5</vt:lpwstr>
  </property>
  <property fmtid="{D5CDD505-2E9C-101B-9397-08002B2CF9AE}" pid="6" name="GSEDS_TWMT">
    <vt:lpwstr>d46a6755_b77b54e0_190036b81fb9e44aafaf42f0eeefb3f69b414f69cd798d3f087c47c0a233eb20</vt:lpwstr>
  </property>
</Properties>
</file>