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表 01-1 总报价表" sheetId="1" r:id="rId1"/>
    <sheet name="表 02 建筑工程概算表" sheetId="2" r:id="rId2"/>
    <sheet name="表 04 金属结构设备及安装工程概算表" sheetId="3" r:id="rId3"/>
    <sheet name="表 05 施工临时工程概算表" sheetId="4" r:id="rId4"/>
  </sheets>
  <calcPr calcId="144525"/>
</workbook>
</file>

<file path=xl/sharedStrings.xml><?xml version="1.0" encoding="utf-8"?>
<sst xmlns="http://schemas.openxmlformats.org/spreadsheetml/2006/main" count="1248" uniqueCount="275">
  <si>
    <t/>
  </si>
  <si>
    <t>报价表</t>
  </si>
  <si>
    <t>序号</t>
  </si>
  <si>
    <t>工程或费用名称</t>
  </si>
  <si>
    <t>建安工程费</t>
  </si>
  <si>
    <t>设备购置费</t>
  </si>
  <si>
    <t>合计</t>
  </si>
  <si>
    <t>1</t>
  </si>
  <si>
    <t>第一部分 建筑工程</t>
  </si>
  <si>
    <t>2</t>
  </si>
  <si>
    <t>第二部分 机电设备及安装工程</t>
  </si>
  <si>
    <t>3</t>
  </si>
  <si>
    <t>第三部分 金属结构设备及安装工程</t>
  </si>
  <si>
    <t>4</t>
  </si>
  <si>
    <t>第四部分 施工临时工程</t>
  </si>
  <si>
    <t>6</t>
  </si>
  <si>
    <t>7</t>
  </si>
  <si>
    <t>8</t>
  </si>
  <si>
    <t>9</t>
  </si>
  <si>
    <t>-1-</t>
  </si>
  <si>
    <t>建筑工程工程量表</t>
  </si>
  <si>
    <t>单位</t>
  </si>
  <si>
    <t>数量</t>
  </si>
  <si>
    <t>单价(元)</t>
  </si>
  <si>
    <t>合计(元)</t>
  </si>
  <si>
    <t>一</t>
  </si>
  <si>
    <t>灌溉与排水工程</t>
  </si>
  <si>
    <t>渠道衬砌工程</t>
  </si>
  <si>
    <t>m</t>
  </si>
  <si>
    <t>1.1</t>
  </si>
  <si>
    <t>二支渠一斗渠</t>
  </si>
  <si>
    <t>600</t>
  </si>
  <si>
    <t>1.1.1</t>
  </si>
  <si>
    <t>二支渠一斗渠（桩号0+000-0+600）开口4.46m</t>
  </si>
  <si>
    <t>土方开挖（渠道）</t>
  </si>
  <si>
    <t>m3</t>
  </si>
  <si>
    <t>土方回填（渠道）</t>
  </si>
  <si>
    <t>3178</t>
  </si>
  <si>
    <t>外运土（运距500m）</t>
  </si>
  <si>
    <t>2918</t>
  </si>
  <si>
    <t>C25模袋混凝土（12cm）（商品混凝土F200、W6）</t>
  </si>
  <si>
    <t>504.6</t>
  </si>
  <si>
    <t>C25现浇砼护顶（8cm）（F200、W6）</t>
  </si>
  <si>
    <t>25.2</t>
  </si>
  <si>
    <t>2.5cm厚高压闭孔泡沫板购置及安装</t>
  </si>
  <si>
    <t>m2</t>
  </si>
  <si>
    <t>7.2</t>
  </si>
  <si>
    <t>钢模板制安</t>
  </si>
  <si>
    <t>168</t>
  </si>
  <si>
    <t>树墩开挖及外运（直径≥20cm）</t>
  </si>
  <si>
    <t>棵</t>
  </si>
  <si>
    <t>渠沟建筑物</t>
  </si>
  <si>
    <t>座</t>
  </si>
  <si>
    <t>2.1</t>
  </si>
  <si>
    <t>进水闸0.6×0.8m（胸墙20cm）</t>
  </si>
  <si>
    <t>土方开挖(建筑物)</t>
  </si>
  <si>
    <t>54</t>
  </si>
  <si>
    <t>土方回填(建筑物)</t>
  </si>
  <si>
    <t>33</t>
  </si>
  <si>
    <t>C25钢筋混凝土翼墙（F200，W6）</t>
  </si>
  <si>
    <t>1.23</t>
  </si>
  <si>
    <t>C25钢筋混凝土铺盖（F200，W6）</t>
  </si>
  <si>
    <t>1.47</t>
  </si>
  <si>
    <t>C25钢筋混凝土一字板（F200，W6）</t>
  </si>
  <si>
    <t>4.14</t>
  </si>
  <si>
    <t>C25钢筋混凝土工作桥预制、运输及安装（F200，W6）</t>
  </si>
  <si>
    <t>1.02</t>
  </si>
  <si>
    <t>C25混凝土支墩（F200，W6）</t>
  </si>
  <si>
    <t>0.3</t>
  </si>
  <si>
    <t>C25混凝土护坡（F200，W6）</t>
  </si>
  <si>
    <t>4.35</t>
  </si>
  <si>
    <t>C25混凝土护底（F200，W6）</t>
  </si>
  <si>
    <t>0.96</t>
  </si>
  <si>
    <t>BW止水</t>
  </si>
  <si>
    <t>11.49</t>
  </si>
  <si>
    <t>2.31</t>
  </si>
  <si>
    <t>5cm厚聚乙烯保温板（30kg/m3）购置及铺设</t>
  </si>
  <si>
    <t>43.44</t>
  </si>
  <si>
    <t>φ6@200*200mm钢筋网片</t>
  </si>
  <si>
    <t>t</t>
  </si>
  <si>
    <t>0.063</t>
  </si>
  <si>
    <t>钢筋制安</t>
  </si>
  <si>
    <t>0.357</t>
  </si>
  <si>
    <t>防水环氧煤沥青漆</t>
  </si>
  <si>
    <t>23.19</t>
  </si>
  <si>
    <t>模板制安</t>
  </si>
  <si>
    <t>30.45</t>
  </si>
  <si>
    <t>2.2</t>
  </si>
  <si>
    <t>进水闸0.6×0.8m带D80×8m涵管桥（20cm胸墙）</t>
  </si>
  <si>
    <t>土方开挖（建筑物）</t>
  </si>
  <si>
    <t>87.5</t>
  </si>
  <si>
    <t>土方回填（建筑物）</t>
  </si>
  <si>
    <t>70</t>
  </si>
  <si>
    <t>砂砾料垫层</t>
  </si>
  <si>
    <t>1.84</t>
  </si>
  <si>
    <t>C15混凝土垫层</t>
  </si>
  <si>
    <t>0.928</t>
  </si>
  <si>
    <t>C25钢筋混凝土翼墙（F200、W6）</t>
  </si>
  <si>
    <t>0.4</t>
  </si>
  <si>
    <t>C25钢筋混凝土铺盖（F200、W6）</t>
  </si>
  <si>
    <t>0.58</t>
  </si>
  <si>
    <t>C25钢筋混凝土一字板（F200、W6）</t>
  </si>
  <si>
    <t>1.86</t>
  </si>
  <si>
    <t>C25钢筋混凝土挡土板（F200、W6）</t>
  </si>
  <si>
    <t>1.48</t>
  </si>
  <si>
    <t>C25钢筋混凝土接口（F200、W6）</t>
  </si>
  <si>
    <t>0.34</t>
  </si>
  <si>
    <t>C25钢筋混凝土立墙（F200、W6）</t>
  </si>
  <si>
    <t>1.12</t>
  </si>
  <si>
    <t>C25钢筋混凝土底板（F200、W6）</t>
  </si>
  <si>
    <t>0.76</t>
  </si>
  <si>
    <t>C25混凝土涵管基础（F200、W6）</t>
  </si>
  <si>
    <t>0.672</t>
  </si>
  <si>
    <t>0.388</t>
  </si>
  <si>
    <t>14.784</t>
  </si>
  <si>
    <t>0.64</t>
  </si>
  <si>
    <t>DN800平口涵管（II级钢筋混凝土）购置（2m/节）</t>
  </si>
  <si>
    <t>DN800平口涵管（II级钢筋混凝土）安装（2m/节）</t>
  </si>
  <si>
    <t>17.233</t>
  </si>
  <si>
    <t>2.3</t>
  </si>
  <si>
    <t>进水闸1.5×1.5m带6m箱涵</t>
  </si>
  <si>
    <t>156</t>
  </si>
  <si>
    <t>96</t>
  </si>
  <si>
    <t>8.808</t>
  </si>
  <si>
    <t>C10混凝土垫层</t>
  </si>
  <si>
    <t>4.488</t>
  </si>
  <si>
    <t>2.15</t>
  </si>
  <si>
    <t>3.14</t>
  </si>
  <si>
    <t>C25钢筋混凝土箱涵（F200、W6）</t>
  </si>
  <si>
    <t>13.38</t>
  </si>
  <si>
    <t>C25钢筋网进口护坡</t>
  </si>
  <si>
    <t>1.7</t>
  </si>
  <si>
    <t>C25混凝土护底（F200、W6）</t>
  </si>
  <si>
    <t>0.93</t>
  </si>
  <si>
    <t>-2-</t>
  </si>
  <si>
    <t>C25混凝土护坡（F200、W6）</t>
  </si>
  <si>
    <t>3.93</t>
  </si>
  <si>
    <t>2.367</t>
  </si>
  <si>
    <t>C25钢筋砼进口一字板（F200、W6）</t>
  </si>
  <si>
    <t>5.56</t>
  </si>
  <si>
    <t>C25钢筋砼出口一字板（F200、W6）</t>
  </si>
  <si>
    <t>4.06</t>
  </si>
  <si>
    <t>φ6@100*100mm钢筋网片</t>
  </si>
  <si>
    <t>㎡</t>
  </si>
  <si>
    <t>34.53</t>
  </si>
  <si>
    <t>6.6</t>
  </si>
  <si>
    <t>154.8</t>
  </si>
  <si>
    <t>C25钢筋混凝土机架板预制、运输、安装（F200、W6）</t>
  </si>
  <si>
    <t>0.23</t>
  </si>
  <si>
    <t>C25钢筋混凝土牛腿、工作桥预制、运输、安装（F200、W6）</t>
  </si>
  <si>
    <t>0.35</t>
  </si>
  <si>
    <t>0.2</t>
  </si>
  <si>
    <t>2.4</t>
  </si>
  <si>
    <t>节制闸1.2×1.5m</t>
  </si>
  <si>
    <t>48</t>
  </si>
  <si>
    <t>38</t>
  </si>
  <si>
    <t>C25钢筋混凝土挡土板（F200，W6）</t>
  </si>
  <si>
    <t>7.43</t>
  </si>
  <si>
    <t>2.58</t>
  </si>
  <si>
    <t>9.75</t>
  </si>
  <si>
    <t>0.73</t>
  </si>
  <si>
    <t>9.35</t>
  </si>
  <si>
    <t>5.51</t>
  </si>
  <si>
    <t>0.78</t>
  </si>
  <si>
    <t>C25钢筋混凝土机架板预制、运输及安装（F200，W6）</t>
  </si>
  <si>
    <t>0.25</t>
  </si>
  <si>
    <t>13.4</t>
  </si>
  <si>
    <t>φ8@200*200mm钢筋网片</t>
  </si>
  <si>
    <t>0.297</t>
  </si>
  <si>
    <t>0.504</t>
  </si>
  <si>
    <t>8.31</t>
  </si>
  <si>
    <t>61.52</t>
  </si>
  <si>
    <t>-3-</t>
  </si>
  <si>
    <t>2.5</t>
  </si>
  <si>
    <t>输水涵管D1500×115m</t>
  </si>
  <si>
    <t>25.05</t>
  </si>
  <si>
    <t>54.1</t>
  </si>
  <si>
    <t>8.06</t>
  </si>
  <si>
    <t>C25混凝土进口护坡（F200，W6）</t>
  </si>
  <si>
    <t>2.21</t>
  </si>
  <si>
    <t>C25混凝土进口护底（F200，W6）</t>
  </si>
  <si>
    <t>0.74</t>
  </si>
  <si>
    <t>74.09</t>
  </si>
  <si>
    <t>C25钢筋混凝土出口护坡</t>
  </si>
  <si>
    <t>16.12</t>
  </si>
  <si>
    <t>C25钢筋混凝土出口护底</t>
  </si>
  <si>
    <t>53.62</t>
  </si>
  <si>
    <t>铅丝石笼护坡</t>
  </si>
  <si>
    <t>11.12</t>
  </si>
  <si>
    <t>铅丝石笼护底</t>
  </si>
  <si>
    <t>3.62</t>
  </si>
  <si>
    <t>C25钢筋混凝土消力坎</t>
  </si>
  <si>
    <t>3.5</t>
  </si>
  <si>
    <t>0.438</t>
  </si>
  <si>
    <t>1.071</t>
  </si>
  <si>
    <t>D1500承插涵管（II级钢筋混凝土）购置（2m/节）</t>
  </si>
  <si>
    <t>120</t>
  </si>
  <si>
    <t>D1500承插涵管（II级钢筋混凝土）安装（2m/节）</t>
  </si>
  <si>
    <t>4.01</t>
  </si>
  <si>
    <t>φ42*3mm钢护栏制安及防腐处理76</t>
  </si>
  <si>
    <t>0.8</t>
  </si>
  <si>
    <t>85.08</t>
  </si>
  <si>
    <t>2.6</t>
  </si>
  <si>
    <t>枕梁桥5×6m</t>
  </si>
  <si>
    <t>85</t>
  </si>
  <si>
    <t>50</t>
  </si>
  <si>
    <t>10.53</t>
  </si>
  <si>
    <t>C30钢筋混凝土桥面板（F200、W6）</t>
  </si>
  <si>
    <t>12.2</t>
  </si>
  <si>
    <t>C30钢筋混凝土枕梁（F200、W6）</t>
  </si>
  <si>
    <t>5.79</t>
  </si>
  <si>
    <t>C30混凝土铺装层(10cm)</t>
  </si>
  <si>
    <t>30</t>
  </si>
  <si>
    <t>C25混凝土基础（F200、W6）</t>
  </si>
  <si>
    <t>16.25</t>
  </si>
  <si>
    <t>-4-</t>
  </si>
  <si>
    <t>C30混凝土引桥（F200、W6）</t>
  </si>
  <si>
    <t>5.2</t>
  </si>
  <si>
    <t>沥青油毛毡</t>
  </si>
  <si>
    <t>9.49</t>
  </si>
  <si>
    <t>1.888</t>
  </si>
  <si>
    <t>0.249</t>
  </si>
  <si>
    <t>88.26</t>
  </si>
  <si>
    <t>Ф60反光钢板限载牌购置及安装</t>
  </si>
  <si>
    <t>套</t>
  </si>
  <si>
    <t>2.7</t>
  </si>
  <si>
    <t>建筑物拆除</t>
  </si>
  <si>
    <t>65</t>
  </si>
  <si>
    <t>钢筋混凝土拆除及弃渣外运（运距3km）</t>
  </si>
  <si>
    <t>混凝土拆除及弃渣外运（运距3km）</t>
  </si>
  <si>
    <t>2.8</t>
  </si>
  <si>
    <t>田口闸</t>
  </si>
  <si>
    <t>田口闸购置及安装（带2m双壁波纹管）</t>
  </si>
  <si>
    <t>10</t>
  </si>
  <si>
    <t>二</t>
  </si>
  <si>
    <t>道路工程</t>
  </si>
  <si>
    <t>km</t>
  </si>
  <si>
    <t>水泥路面拆除及恢复</t>
  </si>
  <si>
    <t>水泥路面拆除及恢复（运距3km）</t>
  </si>
  <si>
    <t>铺设工字砖</t>
  </si>
  <si>
    <t>12</t>
  </si>
  <si>
    <t>铺设路缘石</t>
  </si>
  <si>
    <t>25</t>
  </si>
  <si>
    <t>1.5</t>
  </si>
  <si>
    <t>三</t>
  </si>
  <si>
    <t>农田防护林与生态环境保护工程</t>
  </si>
  <si>
    <t>润昇湖补水渠</t>
  </si>
  <si>
    <t>垂柳购置及栽植（胸径≥4cm，裸根）（含第一年养护）</t>
  </si>
  <si>
    <t>株</t>
  </si>
  <si>
    <t>35</t>
  </si>
  <si>
    <t>新疆杨购置及栽植（胸径≥4cm，裸根）（含第一年养护）</t>
  </si>
  <si>
    <t>榆树购置及栽植（胸径≥4cm，裸根）（含第一年养护）</t>
  </si>
  <si>
    <t>260</t>
  </si>
  <si>
    <t>胡杨树购置及栽植（胸径≥4cm，裸根）（含第一年养护）</t>
  </si>
  <si>
    <t>31</t>
  </si>
  <si>
    <t>-5-</t>
  </si>
  <si>
    <t>金属结构设备及安装工程工程量表</t>
  </si>
  <si>
    <t>名称及规格</t>
  </si>
  <si>
    <t>设备费</t>
  </si>
  <si>
    <t>安装费</t>
  </si>
  <si>
    <t>(一)</t>
  </si>
  <si>
    <t>闸门、启闭机及钢排架</t>
  </si>
  <si>
    <t>铸铁闸门PGZ1.2×1.5m、QLC-3.0T侧摇式螺杆启闭机带钢牌架.</t>
  </si>
  <si>
    <t>铸铁闸门PGZ1.2×1.5m（重量≥755kg）</t>
  </si>
  <si>
    <t>扇</t>
  </si>
  <si>
    <t>QLC-3.0T侧摇式螺杆启闭机</t>
  </si>
  <si>
    <t>台</t>
  </si>
  <si>
    <t>铸铁闸门PGZ0.6×0.8m、钢排架、QLP-0.5T平摇式螺杆启闭机</t>
  </si>
  <si>
    <t>铸铁闸门PGZ0.6×0.8m（重量≥82kg）</t>
  </si>
  <si>
    <t>QLP-0.5T平摇式螺杆启闭机</t>
  </si>
  <si>
    <t>钢排架0.6×0.8m(角钢40×40×4mm)</t>
  </si>
  <si>
    <t>施工临时工程工程量表</t>
  </si>
  <si>
    <t>润昇湖补水工程</t>
  </si>
  <si>
    <t>临时工程（含修便道等）</t>
  </si>
  <si>
    <t>项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</si>
</sst>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\$* #,##0.00_);_(\$* \(#,##0.00\);_(\$* &quot;-&quot;??_);_(@_)"/>
    <numFmt numFmtId="178" formatCode="_(* #,##0.00_);_(* \(#,##0.00\);_(* &quot;-&quot;??_);_(@_)"/>
    <numFmt numFmtId="179" formatCode="_(\$* #,##0_);_(\$* \(#,##0\);_(\$* &quot;-&quot;_);_(@_)"/>
    <numFmt numFmtId="180" formatCode="0_ "/>
  </numFmts>
  <fonts count="24">
    <font>
      <sz val="10"/>
      <color indexed="8"/>
      <name val="Arial"/>
      <family val="2"/>
      <charset val="0"/>
    </font>
    <font>
      <sz val="9"/>
      <color indexed="8"/>
      <name val="宋体"/>
      <charset val="134"/>
    </font>
    <font>
      <sz val="20"/>
      <color indexed="8"/>
      <name val="黑体"/>
      <family val="3"/>
      <charset val="134"/>
    </font>
    <font>
      <b/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5" fontId="0" fillId="0" borderId="0"/>
    <xf numFmtId="0" fontId="4" fillId="2" borderId="0" applyNumberFormat="0" applyBorder="0" applyAlignment="0" applyProtection="0">
      <alignment vertical="center"/>
    </xf>
    <xf numFmtId="0" fontId="5" fillId="3" borderId="22" applyNumberFormat="0" applyAlignment="0" applyProtection="0">
      <alignment vertical="center"/>
    </xf>
    <xf numFmtId="177" fontId="0" fillId="0" borderId="0"/>
    <xf numFmtId="178" fontId="0" fillId="0" borderId="0"/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179" fontId="0" fillId="0" borderId="0"/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/>
    <xf numFmtId="0" fontId="9" fillId="0" borderId="0" applyNumberFormat="0" applyFill="0" applyBorder="0" applyAlignment="0" applyProtection="0">
      <alignment vertical="center"/>
    </xf>
    <xf numFmtId="0" fontId="10" fillId="7" borderId="2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26" applyNumberFormat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2" borderId="2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 shrinkToFi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80" fontId="1" fillId="0" borderId="6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 shrinkToFi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right" vertical="center"/>
    </xf>
    <xf numFmtId="176" fontId="1" fillId="0" borderId="7" xfId="0" applyNumberFormat="1" applyFont="1" applyFill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80" fontId="1" fillId="0" borderId="7" xfId="0" applyNumberFormat="1" applyFont="1" applyBorder="1" applyAlignment="1">
      <alignment horizontal="right" vertical="center"/>
    </xf>
    <xf numFmtId="2" fontId="1" fillId="0" borderId="16" xfId="0" applyNumberFormat="1" applyFont="1" applyBorder="1" applyAlignment="1">
      <alignment horizontal="right" vertical="center"/>
    </xf>
    <xf numFmtId="1" fontId="1" fillId="0" borderId="16" xfId="0" applyNumberFormat="1" applyFont="1" applyBorder="1" applyAlignment="1">
      <alignment horizontal="right" vertical="center"/>
    </xf>
    <xf numFmtId="0" fontId="0" fillId="0" borderId="0" xfId="0" applyBorder="1"/>
    <xf numFmtId="1" fontId="1" fillId="0" borderId="6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1" fontId="1" fillId="0" borderId="3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2" fontId="1" fillId="0" borderId="21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showZeros="0" tabSelected="1" zoomScaleSheetLayoutView="60" workbookViewId="0">
      <selection activeCell="J13" sqref="J13"/>
    </sheetView>
  </sheetViews>
  <sheetFormatPr defaultColWidth="8.88571428571429" defaultRowHeight="12.75"/>
  <cols>
    <col min="1" max="1" width="5.42857142857143" customWidth="1"/>
    <col min="2" max="2" width="27.5714285714286" customWidth="1"/>
    <col min="3" max="3" width="12.7142857142857" customWidth="1"/>
    <col min="4" max="4" width="16.4285714285714" customWidth="1"/>
    <col min="5" max="5" width="15.2857142857143" customWidth="1"/>
  </cols>
  <sheetData>
    <row r="1" ht="2.25" customHeight="1" spans="1: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</row>
    <row r="2" ht="42" customHeight="1" spans="1:5">
      <c r="A2" s="45" t="s">
        <v>1</v>
      </c>
      <c r="B2" s="46" t="s">
        <v>0</v>
      </c>
      <c r="C2" s="46" t="s">
        <v>0</v>
      </c>
      <c r="D2" s="46" t="s">
        <v>0</v>
      </c>
      <c r="E2" s="46" t="s">
        <v>0</v>
      </c>
    </row>
    <row r="3" ht="20.25" customHeight="1" spans="1:5">
      <c r="A3" s="47" t="s">
        <v>0</v>
      </c>
      <c r="B3" s="48" t="s">
        <v>0</v>
      </c>
      <c r="C3" s="48" t="s">
        <v>0</v>
      </c>
      <c r="D3" s="49" t="s">
        <v>0</v>
      </c>
      <c r="E3" s="50" t="s">
        <v>0</v>
      </c>
    </row>
    <row r="4" ht="25.5" customHeight="1" spans="1:5">
      <c r="A4" s="51" t="s">
        <v>2</v>
      </c>
      <c r="B4" s="25" t="s">
        <v>3</v>
      </c>
      <c r="C4" s="25" t="s">
        <v>4</v>
      </c>
      <c r="D4" s="25" t="s">
        <v>5</v>
      </c>
      <c r="E4" s="25" t="s">
        <v>6</v>
      </c>
    </row>
    <row r="5" ht="18.75" customHeight="1" spans="1:12">
      <c r="A5" s="51" t="s">
        <v>7</v>
      </c>
      <c r="B5" s="52" t="s">
        <v>8</v>
      </c>
      <c r="C5" s="53"/>
      <c r="D5" s="54"/>
      <c r="E5" s="55"/>
      <c r="G5" s="56"/>
      <c r="H5" s="56"/>
      <c r="I5" s="66"/>
      <c r="J5" s="56"/>
      <c r="K5" s="56"/>
      <c r="L5" s="56"/>
    </row>
    <row r="6" ht="18.75" customHeight="1" spans="1:12">
      <c r="A6" s="51" t="s">
        <v>9</v>
      </c>
      <c r="B6" s="52" t="s">
        <v>10</v>
      </c>
      <c r="C6" s="54"/>
      <c r="D6" s="54"/>
      <c r="E6" s="54"/>
      <c r="G6" s="56"/>
      <c r="H6" s="56"/>
      <c r="I6" s="66">
        <v>0</v>
      </c>
      <c r="J6" s="56"/>
      <c r="K6" s="56"/>
      <c r="L6" s="56"/>
    </row>
    <row r="7" ht="18.75" customHeight="1" spans="1:12">
      <c r="A7" s="51" t="s">
        <v>11</v>
      </c>
      <c r="B7" s="52" t="s">
        <v>12</v>
      </c>
      <c r="C7" s="55"/>
      <c r="D7" s="55"/>
      <c r="E7" s="55"/>
      <c r="G7" s="56"/>
      <c r="H7" s="56"/>
      <c r="I7" s="66"/>
      <c r="J7" s="56"/>
      <c r="K7" s="56"/>
      <c r="L7" s="56"/>
    </row>
    <row r="8" ht="21" customHeight="1" spans="1:12">
      <c r="A8" s="9" t="s">
        <v>13</v>
      </c>
      <c r="B8" s="10" t="s">
        <v>14</v>
      </c>
      <c r="C8" s="57"/>
      <c r="D8" s="58"/>
      <c r="E8" s="57"/>
      <c r="G8" s="56"/>
      <c r="H8" s="56"/>
      <c r="I8" s="67"/>
      <c r="J8" s="56"/>
      <c r="K8" s="56"/>
      <c r="L8" s="56"/>
    </row>
    <row r="9" ht="18.75" customHeight="1" spans="1:12">
      <c r="A9" s="5" t="s">
        <v>15</v>
      </c>
      <c r="B9" s="59"/>
      <c r="C9" s="60"/>
      <c r="D9" s="60"/>
      <c r="E9" s="60"/>
      <c r="G9" s="56"/>
      <c r="H9" s="56"/>
      <c r="I9" s="56"/>
      <c r="J9" s="56"/>
      <c r="K9" s="56"/>
      <c r="L9" s="56"/>
    </row>
    <row r="10" ht="18.75" customHeight="1" spans="1:12">
      <c r="A10" s="51" t="s">
        <v>16</v>
      </c>
      <c r="B10" s="52"/>
      <c r="C10" s="54"/>
      <c r="D10" s="54"/>
      <c r="E10" s="54"/>
      <c r="G10" s="56"/>
      <c r="H10" s="56"/>
      <c r="I10" s="56"/>
      <c r="J10" s="56"/>
      <c r="K10" s="56"/>
      <c r="L10" s="56"/>
    </row>
    <row r="11" ht="18.75" customHeight="1" spans="1:12">
      <c r="A11" s="51" t="s">
        <v>17</v>
      </c>
      <c r="B11" s="52"/>
      <c r="C11" s="54"/>
      <c r="D11" s="54"/>
      <c r="E11" s="55"/>
      <c r="G11" s="56"/>
      <c r="H11" s="56"/>
      <c r="I11" s="56"/>
      <c r="J11" s="56"/>
      <c r="K11" s="56"/>
      <c r="L11" s="56"/>
    </row>
    <row r="12" ht="18.75" customHeight="1" spans="1:12">
      <c r="A12" s="9" t="s">
        <v>18</v>
      </c>
      <c r="B12" s="61"/>
      <c r="C12" s="58"/>
      <c r="D12" s="58"/>
      <c r="E12" s="58"/>
      <c r="G12" s="56"/>
      <c r="H12" s="56"/>
      <c r="I12" s="56"/>
      <c r="J12" s="56"/>
      <c r="K12" s="56"/>
      <c r="L12" s="56"/>
    </row>
    <row r="13" ht="19.5" customHeight="1" spans="1:12">
      <c r="A13" s="62" t="s">
        <v>0</v>
      </c>
      <c r="B13" s="62" t="s">
        <v>0</v>
      </c>
      <c r="C13" s="63">
        <v>0</v>
      </c>
      <c r="D13" s="63">
        <v>0</v>
      </c>
      <c r="E13" s="63">
        <v>0</v>
      </c>
      <c r="G13" s="56"/>
      <c r="H13" s="56"/>
      <c r="I13" s="56"/>
      <c r="J13" s="56"/>
      <c r="K13" s="56"/>
      <c r="L13" s="56"/>
    </row>
    <row r="14" ht="19.5" customHeight="1" spans="1:5">
      <c r="A14" s="62" t="s">
        <v>0</v>
      </c>
      <c r="B14" s="62" t="s">
        <v>0</v>
      </c>
      <c r="C14" s="63">
        <v>0</v>
      </c>
      <c r="D14" s="63">
        <v>0</v>
      </c>
      <c r="E14" s="63">
        <v>0</v>
      </c>
    </row>
    <row r="15" ht="19.5" customHeight="1" spans="1:5">
      <c r="A15" s="62" t="s">
        <v>0</v>
      </c>
      <c r="B15" s="62" t="s">
        <v>0</v>
      </c>
      <c r="C15" s="63">
        <v>0</v>
      </c>
      <c r="D15" s="63">
        <v>0</v>
      </c>
      <c r="E15" s="63">
        <v>0</v>
      </c>
    </row>
    <row r="16" ht="19.5" customHeight="1" spans="1:5">
      <c r="A16" s="62" t="s">
        <v>0</v>
      </c>
      <c r="B16" s="62" t="s">
        <v>0</v>
      </c>
      <c r="C16" s="63">
        <v>0</v>
      </c>
      <c r="D16" s="63">
        <v>0</v>
      </c>
      <c r="E16" s="63"/>
    </row>
    <row r="17" ht="19.5" customHeight="1" spans="1:5">
      <c r="A17" s="62" t="s">
        <v>0</v>
      </c>
      <c r="B17" s="62" t="s">
        <v>0</v>
      </c>
      <c r="C17" s="63">
        <v>0</v>
      </c>
      <c r="D17" s="63">
        <v>0</v>
      </c>
      <c r="E17" s="63">
        <v>0</v>
      </c>
    </row>
    <row r="18" ht="19.5" customHeight="1" spans="1:5">
      <c r="A18" s="62" t="s">
        <v>0</v>
      </c>
      <c r="B18" s="62" t="s">
        <v>0</v>
      </c>
      <c r="C18" s="63">
        <v>0</v>
      </c>
      <c r="D18" s="63">
        <v>0</v>
      </c>
      <c r="E18" s="63">
        <v>0</v>
      </c>
    </row>
    <row r="19" ht="19.5" customHeight="1" spans="1:5">
      <c r="A19" s="62" t="s">
        <v>0</v>
      </c>
      <c r="B19" s="62" t="s">
        <v>0</v>
      </c>
      <c r="C19" s="63">
        <v>0</v>
      </c>
      <c r="D19" s="63">
        <v>0</v>
      </c>
      <c r="E19" s="63">
        <v>0</v>
      </c>
    </row>
    <row r="20" ht="19.5" customHeight="1" spans="1:5">
      <c r="A20" s="62" t="s">
        <v>0</v>
      </c>
      <c r="B20" s="62" t="s">
        <v>0</v>
      </c>
      <c r="C20" s="63">
        <v>0</v>
      </c>
      <c r="D20" s="63">
        <v>0</v>
      </c>
      <c r="E20" s="63">
        <v>0</v>
      </c>
    </row>
    <row r="21" ht="19.5" customHeight="1" spans="1:5">
      <c r="A21" s="62" t="s">
        <v>0</v>
      </c>
      <c r="B21" s="62" t="s">
        <v>0</v>
      </c>
      <c r="C21" s="63">
        <v>0</v>
      </c>
      <c r="D21" s="63">
        <v>0</v>
      </c>
      <c r="E21" s="63">
        <v>0</v>
      </c>
    </row>
    <row r="22" ht="19.5" customHeight="1" spans="1:5">
      <c r="A22" s="62" t="s">
        <v>0</v>
      </c>
      <c r="B22" s="62" t="s">
        <v>0</v>
      </c>
      <c r="C22" s="63">
        <v>0</v>
      </c>
      <c r="D22" s="63">
        <v>0</v>
      </c>
      <c r="E22" s="63">
        <v>0</v>
      </c>
    </row>
    <row r="23" ht="19.5" customHeight="1" spans="1:5">
      <c r="A23" s="62" t="s">
        <v>0</v>
      </c>
      <c r="B23" s="62" t="s">
        <v>0</v>
      </c>
      <c r="C23" s="63">
        <v>0</v>
      </c>
      <c r="D23" s="63">
        <v>0</v>
      </c>
      <c r="E23" s="63">
        <v>0</v>
      </c>
    </row>
    <row r="24" ht="19.5" customHeight="1" spans="1:5">
      <c r="A24" s="62" t="s">
        <v>0</v>
      </c>
      <c r="B24" s="62" t="s">
        <v>0</v>
      </c>
      <c r="C24" s="63">
        <v>0</v>
      </c>
      <c r="D24" s="63">
        <v>0</v>
      </c>
      <c r="E24" s="63">
        <v>0</v>
      </c>
    </row>
    <row r="25" ht="19.5" customHeight="1" spans="1:5">
      <c r="A25" s="62" t="s">
        <v>0</v>
      </c>
      <c r="B25" s="62" t="s">
        <v>0</v>
      </c>
      <c r="C25" s="63">
        <v>0</v>
      </c>
      <c r="D25" s="63">
        <v>0</v>
      </c>
      <c r="E25" s="63">
        <v>0</v>
      </c>
    </row>
    <row r="26" ht="19.5" customHeight="1" spans="1:5">
      <c r="A26" s="62" t="s">
        <v>0</v>
      </c>
      <c r="B26" s="62" t="s">
        <v>0</v>
      </c>
      <c r="C26" s="63">
        <v>0</v>
      </c>
      <c r="D26" s="63">
        <v>0</v>
      </c>
      <c r="E26" s="63">
        <v>0</v>
      </c>
    </row>
    <row r="27" ht="19.5" customHeight="1" spans="1:5">
      <c r="A27" s="62" t="s">
        <v>0</v>
      </c>
      <c r="B27" s="62" t="s">
        <v>0</v>
      </c>
      <c r="C27" s="63">
        <v>0</v>
      </c>
      <c r="D27" s="63">
        <v>0</v>
      </c>
      <c r="E27" s="63">
        <v>0</v>
      </c>
    </row>
    <row r="28" ht="19.5" customHeight="1" spans="1:5">
      <c r="A28" s="62" t="s">
        <v>0</v>
      </c>
      <c r="B28" s="62" t="s">
        <v>0</v>
      </c>
      <c r="C28" s="63">
        <v>0</v>
      </c>
      <c r="D28" s="63">
        <v>0</v>
      </c>
      <c r="E28" s="63">
        <v>0</v>
      </c>
    </row>
    <row r="29" ht="19.5" customHeight="1" spans="1:5">
      <c r="A29" s="62" t="s">
        <v>0</v>
      </c>
      <c r="B29" s="62" t="s">
        <v>0</v>
      </c>
      <c r="C29" s="63">
        <v>0</v>
      </c>
      <c r="D29" s="63">
        <v>0</v>
      </c>
      <c r="E29" s="63">
        <v>0</v>
      </c>
    </row>
    <row r="30" ht="19.5" customHeight="1" spans="1:5">
      <c r="A30" s="62" t="s">
        <v>0</v>
      </c>
      <c r="B30" s="62" t="s">
        <v>0</v>
      </c>
      <c r="C30" s="63">
        <v>0</v>
      </c>
      <c r="D30" s="63">
        <v>0</v>
      </c>
      <c r="E30" s="63">
        <v>0</v>
      </c>
    </row>
    <row r="31" ht="19.5" customHeight="1" spans="1:5">
      <c r="A31" s="62" t="s">
        <v>0</v>
      </c>
      <c r="B31" s="62" t="s">
        <v>0</v>
      </c>
      <c r="C31" s="63">
        <v>0</v>
      </c>
      <c r="D31" s="63">
        <v>0</v>
      </c>
      <c r="E31" s="63">
        <v>0</v>
      </c>
    </row>
    <row r="32" ht="19.5" customHeight="1" spans="1:5">
      <c r="A32" s="62" t="s">
        <v>0</v>
      </c>
      <c r="B32" s="62" t="s">
        <v>0</v>
      </c>
      <c r="C32" s="63">
        <v>0</v>
      </c>
      <c r="D32" s="63">
        <v>0</v>
      </c>
      <c r="E32" s="63">
        <v>0</v>
      </c>
    </row>
    <row r="33" ht="19.5" customHeight="1" spans="1:5">
      <c r="A33" s="62" t="s">
        <v>0</v>
      </c>
      <c r="B33" s="62" t="s">
        <v>0</v>
      </c>
      <c r="C33" s="63">
        <v>0</v>
      </c>
      <c r="D33" s="63">
        <v>0</v>
      </c>
      <c r="E33" s="63">
        <v>0</v>
      </c>
    </row>
    <row r="34" ht="19.5" customHeight="1" spans="1:5">
      <c r="A34" s="62" t="s">
        <v>0</v>
      </c>
      <c r="B34" s="62" t="s">
        <v>0</v>
      </c>
      <c r="C34" s="63">
        <v>0</v>
      </c>
      <c r="D34" s="63">
        <v>0</v>
      </c>
      <c r="E34" s="63">
        <v>0</v>
      </c>
    </row>
    <row r="35" ht="19.5" customHeight="1" spans="1:5">
      <c r="A35" s="64" t="s">
        <v>19</v>
      </c>
      <c r="B35" s="64" t="s">
        <v>0</v>
      </c>
      <c r="C35" s="65">
        <v>0</v>
      </c>
      <c r="D35" s="65">
        <v>0</v>
      </c>
      <c r="E35" s="65">
        <v>0</v>
      </c>
    </row>
    <row r="36" ht="3" customHeight="1" spans="1:5">
      <c r="A36" s="28" t="s">
        <v>0</v>
      </c>
      <c r="B36" s="28" t="s">
        <v>0</v>
      </c>
      <c r="C36" s="28" t="s">
        <v>0</v>
      </c>
      <c r="D36" s="28" t="s">
        <v>0</v>
      </c>
      <c r="E36" s="28" t="s">
        <v>0</v>
      </c>
    </row>
  </sheetData>
  <mergeCells count="2">
    <mergeCell ref="A2:E2"/>
    <mergeCell ref="A35:E35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  <rowBreaks count="1" manualBreakCount="1">
    <brk id="36" max="25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9"/>
  <sheetViews>
    <sheetView showZeros="0" zoomScaleSheetLayoutView="60" workbookViewId="0">
      <selection activeCell="A2" sqref="A2:F2"/>
    </sheetView>
  </sheetViews>
  <sheetFormatPr defaultColWidth="8.88571428571429" defaultRowHeight="12.75"/>
  <cols>
    <col min="1" max="1" width="10.5714285714286" customWidth="1"/>
    <col min="2" max="2" width="37.5714285714286" customWidth="1"/>
    <col min="3" max="3" width="9.28571428571429" customWidth="1"/>
    <col min="4" max="5" width="10.7142857142857" customWidth="1"/>
    <col min="6" max="6" width="12.5714285714286" style="30" customWidth="1"/>
  </cols>
  <sheetData>
    <row r="1" ht="2.25" customHeight="1" spans="1: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31" t="s">
        <v>0</v>
      </c>
    </row>
    <row r="2" ht="42" customHeight="1" spans="1:6">
      <c r="A2" s="2" t="s">
        <v>20</v>
      </c>
      <c r="B2" s="3" t="s">
        <v>0</v>
      </c>
      <c r="C2" s="3" t="s">
        <v>0</v>
      </c>
      <c r="D2" s="3" t="s">
        <v>0</v>
      </c>
      <c r="E2" s="3" t="s">
        <v>0</v>
      </c>
      <c r="F2" s="32" t="s">
        <v>0</v>
      </c>
    </row>
    <row r="3" ht="20.25" customHeight="1" spans="1:6">
      <c r="A3" s="5" t="s">
        <v>2</v>
      </c>
      <c r="B3" s="6" t="s">
        <v>3</v>
      </c>
      <c r="C3" s="6" t="s">
        <v>21</v>
      </c>
      <c r="D3" s="6" t="s">
        <v>22</v>
      </c>
      <c r="E3" s="7" t="s">
        <v>23</v>
      </c>
      <c r="F3" s="33" t="s">
        <v>24</v>
      </c>
    </row>
    <row r="4" ht="20.25" customHeight="1" spans="1:6">
      <c r="A4" s="9" t="s">
        <v>0</v>
      </c>
      <c r="B4" s="10" t="s">
        <v>8</v>
      </c>
      <c r="C4" s="11" t="s">
        <v>0</v>
      </c>
      <c r="D4" s="12" t="s">
        <v>0</v>
      </c>
      <c r="E4" s="12" t="s">
        <v>0</v>
      </c>
      <c r="F4" s="34">
        <f>F5+F151+F157</f>
        <v>0</v>
      </c>
    </row>
    <row r="5" ht="20.25" customHeight="1" spans="1:6">
      <c r="A5" s="9" t="s">
        <v>25</v>
      </c>
      <c r="B5" s="10" t="s">
        <v>26</v>
      </c>
      <c r="C5" s="11" t="s">
        <v>0</v>
      </c>
      <c r="D5" s="12" t="s">
        <v>0</v>
      </c>
      <c r="E5" s="12" t="s">
        <v>0</v>
      </c>
      <c r="F5" s="34">
        <f>F6+F17</f>
        <v>0</v>
      </c>
    </row>
    <row r="6" ht="20.25" customHeight="1" spans="1:6">
      <c r="A6" s="9" t="s">
        <v>7</v>
      </c>
      <c r="B6" s="10" t="s">
        <v>27</v>
      </c>
      <c r="C6" s="11" t="s">
        <v>28</v>
      </c>
      <c r="D6" s="12">
        <v>600</v>
      </c>
      <c r="E6" s="35"/>
      <c r="F6" s="36"/>
    </row>
    <row r="7" ht="20.25" customHeight="1" spans="1:6">
      <c r="A7" s="9" t="s">
        <v>29</v>
      </c>
      <c r="B7" s="10" t="s">
        <v>30</v>
      </c>
      <c r="C7" s="11" t="s">
        <v>28</v>
      </c>
      <c r="D7" s="12" t="s">
        <v>31</v>
      </c>
      <c r="E7" s="35"/>
      <c r="F7" s="36"/>
    </row>
    <row r="8" ht="20.25" customHeight="1" spans="1:6">
      <c r="A8" s="9" t="s">
        <v>32</v>
      </c>
      <c r="B8" s="10" t="s">
        <v>33</v>
      </c>
      <c r="C8" s="11" t="s">
        <v>28</v>
      </c>
      <c r="D8" s="12" t="s">
        <v>31</v>
      </c>
      <c r="E8" s="35"/>
      <c r="F8" s="36"/>
    </row>
    <row r="9" ht="20.25" customHeight="1" spans="1:6">
      <c r="A9" s="9" t="s">
        <v>0</v>
      </c>
      <c r="B9" s="10" t="s">
        <v>34</v>
      </c>
      <c r="C9" s="11" t="s">
        <v>35</v>
      </c>
      <c r="D9" s="37">
        <v>260.49</v>
      </c>
      <c r="E9" s="12"/>
      <c r="F9" s="36"/>
    </row>
    <row r="10" ht="20.25" customHeight="1" spans="1:6">
      <c r="A10" s="9" t="s">
        <v>0</v>
      </c>
      <c r="B10" s="10" t="s">
        <v>36</v>
      </c>
      <c r="C10" s="11" t="s">
        <v>35</v>
      </c>
      <c r="D10" s="12" t="s">
        <v>37</v>
      </c>
      <c r="E10" s="12"/>
      <c r="F10" s="36"/>
    </row>
    <row r="11" ht="20.25" customHeight="1" spans="1:6">
      <c r="A11" s="9" t="s">
        <v>0</v>
      </c>
      <c r="B11" s="10" t="s">
        <v>38</v>
      </c>
      <c r="C11" s="11" t="s">
        <v>35</v>
      </c>
      <c r="D11" s="12" t="s">
        <v>39</v>
      </c>
      <c r="E11" s="12"/>
      <c r="F11" s="36"/>
    </row>
    <row r="12" ht="20.25" customHeight="1" spans="1:6">
      <c r="A12" s="9" t="s">
        <v>0</v>
      </c>
      <c r="B12" s="10" t="s">
        <v>40</v>
      </c>
      <c r="C12" s="11" t="s">
        <v>35</v>
      </c>
      <c r="D12" s="12" t="s">
        <v>41</v>
      </c>
      <c r="E12" s="12"/>
      <c r="F12" s="36"/>
    </row>
    <row r="13" ht="20.25" customHeight="1" spans="1:6">
      <c r="A13" s="9" t="s">
        <v>0</v>
      </c>
      <c r="B13" s="10" t="s">
        <v>42</v>
      </c>
      <c r="C13" s="11" t="s">
        <v>35</v>
      </c>
      <c r="D13" s="12" t="s">
        <v>43</v>
      </c>
      <c r="E13" s="12"/>
      <c r="F13" s="36"/>
    </row>
    <row r="14" ht="20.25" customHeight="1" spans="1:6">
      <c r="A14" s="9" t="s">
        <v>0</v>
      </c>
      <c r="B14" s="10" t="s">
        <v>44</v>
      </c>
      <c r="C14" s="11" t="s">
        <v>45</v>
      </c>
      <c r="D14" s="12" t="s">
        <v>46</v>
      </c>
      <c r="E14" s="12"/>
      <c r="F14" s="36"/>
    </row>
    <row r="15" ht="20.25" customHeight="1" spans="1:6">
      <c r="A15" s="9" t="s">
        <v>0</v>
      </c>
      <c r="B15" s="10" t="s">
        <v>47</v>
      </c>
      <c r="C15" s="11" t="s">
        <v>45</v>
      </c>
      <c r="D15" s="12" t="s">
        <v>48</v>
      </c>
      <c r="E15" s="12"/>
      <c r="F15" s="36"/>
    </row>
    <row r="16" ht="20.25" customHeight="1" spans="1:6">
      <c r="A16" s="38" t="s">
        <v>0</v>
      </c>
      <c r="B16" s="39" t="s">
        <v>49</v>
      </c>
      <c r="C16" s="40" t="s">
        <v>50</v>
      </c>
      <c r="D16" s="41">
        <v>150</v>
      </c>
      <c r="E16" s="41"/>
      <c r="F16" s="42"/>
    </row>
    <row r="17" ht="20.25" customHeight="1" spans="1:6">
      <c r="A17" s="9" t="s">
        <v>9</v>
      </c>
      <c r="B17" s="10" t="s">
        <v>51</v>
      </c>
      <c r="C17" s="11" t="s">
        <v>52</v>
      </c>
      <c r="D17" s="12">
        <v>18</v>
      </c>
      <c r="E17" s="35"/>
      <c r="F17" s="36"/>
    </row>
    <row r="18" ht="20.25" customHeight="1" spans="1:6">
      <c r="A18" s="9" t="s">
        <v>53</v>
      </c>
      <c r="B18" s="10" t="s">
        <v>54</v>
      </c>
      <c r="C18" s="11" t="s">
        <v>52</v>
      </c>
      <c r="D18" s="12" t="s">
        <v>11</v>
      </c>
      <c r="E18" s="12"/>
      <c r="F18" s="36"/>
    </row>
    <row r="19" ht="20.25" customHeight="1" spans="1:6">
      <c r="A19" s="9" t="s">
        <v>0</v>
      </c>
      <c r="B19" s="10" t="s">
        <v>55</v>
      </c>
      <c r="C19" s="11" t="s">
        <v>35</v>
      </c>
      <c r="D19" s="12" t="s">
        <v>56</v>
      </c>
      <c r="E19" s="12"/>
      <c r="F19" s="36"/>
    </row>
    <row r="20" ht="20.25" customHeight="1" spans="1:6">
      <c r="A20" s="9" t="s">
        <v>0</v>
      </c>
      <c r="B20" s="10" t="s">
        <v>57</v>
      </c>
      <c r="C20" s="11" t="s">
        <v>35</v>
      </c>
      <c r="D20" s="12" t="s">
        <v>58</v>
      </c>
      <c r="E20" s="12"/>
      <c r="F20" s="36"/>
    </row>
    <row r="21" ht="20.25" customHeight="1" spans="1:6">
      <c r="A21" s="9" t="s">
        <v>0</v>
      </c>
      <c r="B21" s="10" t="s">
        <v>59</v>
      </c>
      <c r="C21" s="11" t="s">
        <v>35</v>
      </c>
      <c r="D21" s="12" t="s">
        <v>60</v>
      </c>
      <c r="E21" s="12"/>
      <c r="F21" s="36"/>
    </row>
    <row r="22" ht="20.25" customHeight="1" spans="1:6">
      <c r="A22" s="9" t="s">
        <v>0</v>
      </c>
      <c r="B22" s="10" t="s">
        <v>61</v>
      </c>
      <c r="C22" s="11" t="s">
        <v>35</v>
      </c>
      <c r="D22" s="12" t="s">
        <v>62</v>
      </c>
      <c r="E22" s="12"/>
      <c r="F22" s="36"/>
    </row>
    <row r="23" ht="20.25" customHeight="1" spans="1:6">
      <c r="A23" s="9" t="s">
        <v>0</v>
      </c>
      <c r="B23" s="10" t="s">
        <v>63</v>
      </c>
      <c r="C23" s="11" t="s">
        <v>35</v>
      </c>
      <c r="D23" s="12" t="s">
        <v>64</v>
      </c>
      <c r="E23" s="12"/>
      <c r="F23" s="36"/>
    </row>
    <row r="24" ht="30" customHeight="1" spans="1:6">
      <c r="A24" s="9" t="s">
        <v>0</v>
      </c>
      <c r="B24" s="10" t="s">
        <v>65</v>
      </c>
      <c r="C24" s="11" t="s">
        <v>35</v>
      </c>
      <c r="D24" s="12" t="s">
        <v>66</v>
      </c>
      <c r="E24" s="12"/>
      <c r="F24" s="36"/>
    </row>
    <row r="25" ht="20.25" customHeight="1" spans="1:6">
      <c r="A25" s="9" t="s">
        <v>0</v>
      </c>
      <c r="B25" s="10" t="s">
        <v>67</v>
      </c>
      <c r="C25" s="11" t="s">
        <v>35</v>
      </c>
      <c r="D25" s="12" t="s">
        <v>68</v>
      </c>
      <c r="E25" s="12"/>
      <c r="F25" s="36"/>
    </row>
    <row r="26" ht="20.25" customHeight="1" spans="1:6">
      <c r="A26" s="9" t="s">
        <v>0</v>
      </c>
      <c r="B26" s="10" t="s">
        <v>69</v>
      </c>
      <c r="C26" s="11" t="s">
        <v>35</v>
      </c>
      <c r="D26" s="12" t="s">
        <v>70</v>
      </c>
      <c r="E26" s="12"/>
      <c r="F26" s="36"/>
    </row>
    <row r="27" ht="20.25" customHeight="1" spans="1:6">
      <c r="A27" s="9" t="s">
        <v>0</v>
      </c>
      <c r="B27" s="10" t="s">
        <v>71</v>
      </c>
      <c r="C27" s="11" t="s">
        <v>35</v>
      </c>
      <c r="D27" s="12" t="s">
        <v>72</v>
      </c>
      <c r="E27" s="12"/>
      <c r="F27" s="36"/>
    </row>
    <row r="28" ht="20.25" customHeight="1" spans="1:6">
      <c r="A28" s="9" t="s">
        <v>0</v>
      </c>
      <c r="B28" s="10" t="s">
        <v>73</v>
      </c>
      <c r="C28" s="11" t="s">
        <v>28</v>
      </c>
      <c r="D28" s="12" t="s">
        <v>74</v>
      </c>
      <c r="E28" s="12"/>
      <c r="F28" s="36"/>
    </row>
    <row r="29" ht="20.25" customHeight="1" spans="1:6">
      <c r="A29" s="9" t="s">
        <v>0</v>
      </c>
      <c r="B29" s="10" t="s">
        <v>44</v>
      </c>
      <c r="C29" s="11" t="s">
        <v>45</v>
      </c>
      <c r="D29" s="12" t="s">
        <v>75</v>
      </c>
      <c r="E29" s="12"/>
      <c r="F29" s="36"/>
    </row>
    <row r="30" ht="30" customHeight="1" spans="1:6">
      <c r="A30" s="9" t="s">
        <v>0</v>
      </c>
      <c r="B30" s="10" t="s">
        <v>76</v>
      </c>
      <c r="C30" s="11" t="s">
        <v>45</v>
      </c>
      <c r="D30" s="12" t="s">
        <v>77</v>
      </c>
      <c r="E30" s="12"/>
      <c r="F30" s="36"/>
    </row>
    <row r="31" ht="20.25" customHeight="1" spans="1:6">
      <c r="A31" s="9" t="s">
        <v>0</v>
      </c>
      <c r="B31" s="10" t="s">
        <v>78</v>
      </c>
      <c r="C31" s="11" t="s">
        <v>79</v>
      </c>
      <c r="D31" s="12" t="s">
        <v>80</v>
      </c>
      <c r="E31" s="12"/>
      <c r="F31" s="36"/>
    </row>
    <row r="32" ht="20.25" customHeight="1" spans="1:6">
      <c r="A32" s="9" t="s">
        <v>0</v>
      </c>
      <c r="B32" s="10" t="s">
        <v>81</v>
      </c>
      <c r="C32" s="11" t="s">
        <v>79</v>
      </c>
      <c r="D32" s="12" t="s">
        <v>82</v>
      </c>
      <c r="E32" s="12"/>
      <c r="F32" s="36"/>
    </row>
    <row r="33" ht="20.25" customHeight="1" spans="1:6">
      <c r="A33" s="9" t="s">
        <v>0</v>
      </c>
      <c r="B33" s="10" t="s">
        <v>83</v>
      </c>
      <c r="C33" s="11" t="s">
        <v>45</v>
      </c>
      <c r="D33" s="12" t="s">
        <v>84</v>
      </c>
      <c r="E33" s="12"/>
      <c r="F33" s="36"/>
    </row>
    <row r="34" ht="17.25" customHeight="1" spans="1:6">
      <c r="A34" s="14" t="s">
        <v>19</v>
      </c>
      <c r="B34" s="15" t="s">
        <v>0</v>
      </c>
      <c r="C34" s="15" t="s">
        <v>0</v>
      </c>
      <c r="D34" s="15" t="s">
        <v>0</v>
      </c>
      <c r="E34" s="15" t="s">
        <v>0</v>
      </c>
      <c r="F34" s="43">
        <v>0</v>
      </c>
    </row>
    <row r="35" ht="3" customHeight="1" spans="1:6">
      <c r="A35" s="1" t="s">
        <v>0</v>
      </c>
      <c r="B35" s="1" t="s">
        <v>0</v>
      </c>
      <c r="C35" s="1" t="s">
        <v>0</v>
      </c>
      <c r="D35" s="17">
        <v>0</v>
      </c>
      <c r="E35" s="17">
        <v>0</v>
      </c>
      <c r="F35" s="44">
        <v>0</v>
      </c>
    </row>
    <row r="36" ht="2.25" customHeight="1" spans="1:6">
      <c r="A36" s="1" t="s">
        <v>0</v>
      </c>
      <c r="B36" s="1" t="s">
        <v>0</v>
      </c>
      <c r="C36" s="1" t="s">
        <v>0</v>
      </c>
      <c r="D36" s="1" t="s">
        <v>0</v>
      </c>
      <c r="E36" s="1" t="s">
        <v>0</v>
      </c>
      <c r="F36" s="31" t="s">
        <v>0</v>
      </c>
    </row>
    <row r="37" ht="42" customHeight="1" spans="1:6">
      <c r="A37" s="2" t="s">
        <v>20</v>
      </c>
      <c r="B37" s="3" t="s">
        <v>0</v>
      </c>
      <c r="C37" s="3" t="s">
        <v>0</v>
      </c>
      <c r="D37" s="3" t="s">
        <v>0</v>
      </c>
      <c r="E37" s="3" t="s">
        <v>0</v>
      </c>
      <c r="F37" s="32" t="s">
        <v>0</v>
      </c>
    </row>
    <row r="38" ht="20.25" customHeight="1" spans="1:6">
      <c r="A38" s="5" t="s">
        <v>2</v>
      </c>
      <c r="B38" s="6" t="s">
        <v>3</v>
      </c>
      <c r="C38" s="6" t="s">
        <v>21</v>
      </c>
      <c r="D38" s="6" t="s">
        <v>22</v>
      </c>
      <c r="E38" s="7" t="s">
        <v>23</v>
      </c>
      <c r="F38" s="33" t="s">
        <v>24</v>
      </c>
    </row>
    <row r="39" ht="20.25" customHeight="1" spans="1:6">
      <c r="A39" s="9" t="s">
        <v>0</v>
      </c>
      <c r="B39" s="10" t="s">
        <v>85</v>
      </c>
      <c r="C39" s="11" t="s">
        <v>45</v>
      </c>
      <c r="D39" s="12" t="s">
        <v>86</v>
      </c>
      <c r="E39" s="12"/>
      <c r="F39" s="36"/>
    </row>
    <row r="40" ht="20.25" customHeight="1" spans="1:6">
      <c r="A40" s="9" t="s">
        <v>87</v>
      </c>
      <c r="B40" s="10" t="s">
        <v>88</v>
      </c>
      <c r="C40" s="11" t="s">
        <v>52</v>
      </c>
      <c r="D40" s="12" t="s">
        <v>7</v>
      </c>
      <c r="E40" s="35"/>
      <c r="F40" s="36"/>
    </row>
    <row r="41" ht="20.25" customHeight="1" spans="1:6">
      <c r="A41" s="9" t="s">
        <v>0</v>
      </c>
      <c r="B41" s="10" t="s">
        <v>89</v>
      </c>
      <c r="C41" s="11" t="s">
        <v>35</v>
      </c>
      <c r="D41" s="12" t="s">
        <v>90</v>
      </c>
      <c r="E41" s="12"/>
      <c r="F41" s="36"/>
    </row>
    <row r="42" ht="20.25" customHeight="1" spans="1:6">
      <c r="A42" s="9" t="s">
        <v>0</v>
      </c>
      <c r="B42" s="10" t="s">
        <v>91</v>
      </c>
      <c r="C42" s="11" t="s">
        <v>35</v>
      </c>
      <c r="D42" s="12" t="s">
        <v>92</v>
      </c>
      <c r="E42" s="12"/>
      <c r="F42" s="36"/>
    </row>
    <row r="43" ht="20.25" customHeight="1" spans="1:6">
      <c r="A43" s="9" t="s">
        <v>0</v>
      </c>
      <c r="B43" s="10" t="s">
        <v>93</v>
      </c>
      <c r="C43" s="11" t="s">
        <v>35</v>
      </c>
      <c r="D43" s="12" t="s">
        <v>94</v>
      </c>
      <c r="E43" s="12"/>
      <c r="F43" s="36"/>
    </row>
    <row r="44" ht="20.25" customHeight="1" spans="1:6">
      <c r="A44" s="9" t="s">
        <v>0</v>
      </c>
      <c r="B44" s="10" t="s">
        <v>95</v>
      </c>
      <c r="C44" s="11" t="s">
        <v>35</v>
      </c>
      <c r="D44" s="12" t="s">
        <v>96</v>
      </c>
      <c r="E44" s="12"/>
      <c r="F44" s="36"/>
    </row>
    <row r="45" ht="20.25" customHeight="1" spans="1:6">
      <c r="A45" s="9" t="s">
        <v>0</v>
      </c>
      <c r="B45" s="10" t="s">
        <v>97</v>
      </c>
      <c r="C45" s="11" t="s">
        <v>35</v>
      </c>
      <c r="D45" s="12" t="s">
        <v>98</v>
      </c>
      <c r="E45" s="12"/>
      <c r="F45" s="36"/>
    </row>
    <row r="46" ht="20.25" customHeight="1" spans="1:6">
      <c r="A46" s="9" t="s">
        <v>0</v>
      </c>
      <c r="B46" s="10" t="s">
        <v>99</v>
      </c>
      <c r="C46" s="11" t="s">
        <v>35</v>
      </c>
      <c r="D46" s="12" t="s">
        <v>100</v>
      </c>
      <c r="E46" s="12"/>
      <c r="F46" s="36"/>
    </row>
    <row r="47" ht="20.25" customHeight="1" spans="1:6">
      <c r="A47" s="9" t="s">
        <v>0</v>
      </c>
      <c r="B47" s="10" t="s">
        <v>101</v>
      </c>
      <c r="C47" s="11" t="s">
        <v>35</v>
      </c>
      <c r="D47" s="12" t="s">
        <v>102</v>
      </c>
      <c r="E47" s="12"/>
      <c r="F47" s="36"/>
    </row>
    <row r="48" ht="20.25" customHeight="1" spans="1:6">
      <c r="A48" s="9" t="s">
        <v>0</v>
      </c>
      <c r="B48" s="10" t="s">
        <v>103</v>
      </c>
      <c r="C48" s="11" t="s">
        <v>35</v>
      </c>
      <c r="D48" s="12" t="s">
        <v>104</v>
      </c>
      <c r="E48" s="12"/>
      <c r="F48" s="36"/>
    </row>
    <row r="49" ht="20.25" customHeight="1" spans="1:6">
      <c r="A49" s="9" t="s">
        <v>0</v>
      </c>
      <c r="B49" s="10" t="s">
        <v>105</v>
      </c>
      <c r="C49" s="11" t="s">
        <v>35</v>
      </c>
      <c r="D49" s="12" t="s">
        <v>106</v>
      </c>
      <c r="E49" s="12"/>
      <c r="F49" s="36"/>
    </row>
    <row r="50" ht="20.25" customHeight="1" spans="1:6">
      <c r="A50" s="9" t="s">
        <v>0</v>
      </c>
      <c r="B50" s="10" t="s">
        <v>107</v>
      </c>
      <c r="C50" s="11" t="s">
        <v>35</v>
      </c>
      <c r="D50" s="12" t="s">
        <v>108</v>
      </c>
      <c r="E50" s="12"/>
      <c r="F50" s="36"/>
    </row>
    <row r="51" ht="20.25" customHeight="1" spans="1:6">
      <c r="A51" s="9" t="s">
        <v>0</v>
      </c>
      <c r="B51" s="10" t="s">
        <v>109</v>
      </c>
      <c r="C51" s="11" t="s">
        <v>35</v>
      </c>
      <c r="D51" s="12" t="s">
        <v>110</v>
      </c>
      <c r="E51" s="12"/>
      <c r="F51" s="36"/>
    </row>
    <row r="52" ht="20.25" customHeight="1" spans="1:6">
      <c r="A52" s="9" t="s">
        <v>0</v>
      </c>
      <c r="B52" s="10" t="s">
        <v>111</v>
      </c>
      <c r="C52" s="11" t="s">
        <v>35</v>
      </c>
      <c r="D52" s="12" t="s">
        <v>112</v>
      </c>
      <c r="E52" s="12"/>
      <c r="F52" s="36"/>
    </row>
    <row r="53" ht="20.25" customHeight="1" spans="1:6">
      <c r="A53" s="9" t="s">
        <v>0</v>
      </c>
      <c r="B53" s="10" t="s">
        <v>81</v>
      </c>
      <c r="C53" s="11" t="s">
        <v>79</v>
      </c>
      <c r="D53" s="12" t="s">
        <v>113</v>
      </c>
      <c r="E53" s="12"/>
      <c r="F53" s="36"/>
    </row>
    <row r="54" ht="20.25" customHeight="1" spans="1:6">
      <c r="A54" s="9" t="s">
        <v>0</v>
      </c>
      <c r="B54" s="10" t="s">
        <v>73</v>
      </c>
      <c r="C54" s="11" t="s">
        <v>28</v>
      </c>
      <c r="D54" s="12" t="s">
        <v>114</v>
      </c>
      <c r="E54" s="12"/>
      <c r="F54" s="36"/>
    </row>
    <row r="55" ht="20.25" customHeight="1" spans="1:6">
      <c r="A55" s="9" t="s">
        <v>0</v>
      </c>
      <c r="B55" s="10" t="s">
        <v>44</v>
      </c>
      <c r="C55" s="11" t="s">
        <v>45</v>
      </c>
      <c r="D55" s="12" t="s">
        <v>115</v>
      </c>
      <c r="E55" s="12"/>
      <c r="F55" s="36"/>
    </row>
    <row r="56" ht="30" customHeight="1" spans="1:6">
      <c r="A56" s="9" t="s">
        <v>0</v>
      </c>
      <c r="B56" s="10" t="s">
        <v>116</v>
      </c>
      <c r="C56" s="11" t="s">
        <v>28</v>
      </c>
      <c r="D56" s="12" t="s">
        <v>17</v>
      </c>
      <c r="E56" s="12"/>
      <c r="F56" s="36"/>
    </row>
    <row r="57" ht="30" customHeight="1" spans="1:6">
      <c r="A57" s="9" t="s">
        <v>0</v>
      </c>
      <c r="B57" s="10" t="s">
        <v>117</v>
      </c>
      <c r="C57" s="11" t="s">
        <v>28</v>
      </c>
      <c r="D57" s="12" t="s">
        <v>17</v>
      </c>
      <c r="E57" s="12"/>
      <c r="F57" s="36"/>
    </row>
    <row r="58" ht="20.25" customHeight="1" spans="1:6">
      <c r="A58" s="9" t="s">
        <v>0</v>
      </c>
      <c r="B58" s="10" t="s">
        <v>85</v>
      </c>
      <c r="C58" s="11" t="s">
        <v>45</v>
      </c>
      <c r="D58" s="12" t="s">
        <v>118</v>
      </c>
      <c r="E58" s="12"/>
      <c r="F58" s="36"/>
    </row>
    <row r="59" ht="20.25" customHeight="1" spans="1:6">
      <c r="A59" s="9" t="s">
        <v>119</v>
      </c>
      <c r="B59" s="10" t="s">
        <v>120</v>
      </c>
      <c r="C59" s="11" t="s">
        <v>52</v>
      </c>
      <c r="D59" s="12" t="s">
        <v>7</v>
      </c>
      <c r="E59" s="35"/>
      <c r="F59" s="36"/>
    </row>
    <row r="60" ht="20.25" customHeight="1" spans="1:6">
      <c r="A60" s="9" t="s">
        <v>0</v>
      </c>
      <c r="B60" s="10" t="s">
        <v>89</v>
      </c>
      <c r="C60" s="11" t="s">
        <v>35</v>
      </c>
      <c r="D60" s="12" t="s">
        <v>121</v>
      </c>
      <c r="E60" s="12"/>
      <c r="F60" s="13"/>
    </row>
    <row r="61" ht="20.25" customHeight="1" spans="1:6">
      <c r="A61" s="9" t="s">
        <v>0</v>
      </c>
      <c r="B61" s="10" t="s">
        <v>91</v>
      </c>
      <c r="C61" s="11" t="s">
        <v>35</v>
      </c>
      <c r="D61" s="12" t="s">
        <v>122</v>
      </c>
      <c r="E61" s="12"/>
      <c r="F61" s="13"/>
    </row>
    <row r="62" ht="20.25" customHeight="1" spans="1:6">
      <c r="A62" s="9" t="s">
        <v>0</v>
      </c>
      <c r="B62" s="10" t="s">
        <v>93</v>
      </c>
      <c r="C62" s="11" t="s">
        <v>35</v>
      </c>
      <c r="D62" s="12" t="s">
        <v>123</v>
      </c>
      <c r="E62" s="12"/>
      <c r="F62" s="36"/>
    </row>
    <row r="63" ht="20.25" customHeight="1" spans="1:6">
      <c r="A63" s="9" t="s">
        <v>0</v>
      </c>
      <c r="B63" s="10" t="s">
        <v>124</v>
      </c>
      <c r="C63" s="11" t="s">
        <v>35</v>
      </c>
      <c r="D63" s="12" t="s">
        <v>125</v>
      </c>
      <c r="E63" s="12"/>
      <c r="F63" s="36"/>
    </row>
    <row r="64" ht="20.25" customHeight="1" spans="1:6">
      <c r="A64" s="9" t="s">
        <v>0</v>
      </c>
      <c r="B64" s="10" t="s">
        <v>99</v>
      </c>
      <c r="C64" s="11" t="s">
        <v>35</v>
      </c>
      <c r="D64" s="12" t="s">
        <v>126</v>
      </c>
      <c r="E64" s="12"/>
      <c r="F64" s="36"/>
    </row>
    <row r="65" ht="20.25" customHeight="1" spans="1:6">
      <c r="A65" s="9" t="s">
        <v>0</v>
      </c>
      <c r="B65" s="10" t="s">
        <v>97</v>
      </c>
      <c r="C65" s="11" t="s">
        <v>35</v>
      </c>
      <c r="D65" s="12" t="s">
        <v>127</v>
      </c>
      <c r="E65" s="12"/>
      <c r="F65" s="36"/>
    </row>
    <row r="66" ht="20.25" customHeight="1" spans="1:12">
      <c r="A66" s="9" t="s">
        <v>0</v>
      </c>
      <c r="B66" s="10" t="s">
        <v>128</v>
      </c>
      <c r="C66" s="11" t="s">
        <v>35</v>
      </c>
      <c r="D66" s="12" t="s">
        <v>129</v>
      </c>
      <c r="E66" s="12"/>
      <c r="F66" s="36"/>
      <c r="J66" s="12"/>
      <c r="K66" s="12"/>
      <c r="L66" s="13">
        <f>J66*K66</f>
        <v>0</v>
      </c>
    </row>
    <row r="67" ht="20.25" customHeight="1" spans="1:6">
      <c r="A67" s="9" t="s">
        <v>0</v>
      </c>
      <c r="B67" s="10" t="s">
        <v>130</v>
      </c>
      <c r="C67" s="11" t="s">
        <v>35</v>
      </c>
      <c r="D67" s="12" t="s">
        <v>131</v>
      </c>
      <c r="E67" s="12"/>
      <c r="F67" s="36"/>
    </row>
    <row r="68" ht="20.25" customHeight="1" spans="1:6">
      <c r="A68" s="9" t="s">
        <v>0</v>
      </c>
      <c r="B68" s="10" t="s">
        <v>132</v>
      </c>
      <c r="C68" s="11" t="s">
        <v>35</v>
      </c>
      <c r="D68" s="12" t="s">
        <v>133</v>
      </c>
      <c r="E68" s="12"/>
      <c r="F68" s="36"/>
    </row>
    <row r="69" ht="17.25" customHeight="1" spans="1:6">
      <c r="A69" s="14" t="s">
        <v>134</v>
      </c>
      <c r="B69" s="15" t="s">
        <v>0</v>
      </c>
      <c r="C69" s="15" t="s">
        <v>0</v>
      </c>
      <c r="D69" s="15" t="s">
        <v>0</v>
      </c>
      <c r="E69" s="15" t="s">
        <v>0</v>
      </c>
      <c r="F69" s="43">
        <v>0</v>
      </c>
    </row>
    <row r="70" ht="3" customHeight="1" spans="1:6">
      <c r="A70" s="1" t="s">
        <v>0</v>
      </c>
      <c r="B70" s="1" t="s">
        <v>0</v>
      </c>
      <c r="C70" s="1" t="s">
        <v>0</v>
      </c>
      <c r="D70" s="17">
        <v>0</v>
      </c>
      <c r="E70" s="17">
        <v>0</v>
      </c>
      <c r="F70" s="44">
        <v>0</v>
      </c>
    </row>
    <row r="71" ht="2.25" customHeight="1" spans="1:6">
      <c r="A71" s="1" t="s">
        <v>0</v>
      </c>
      <c r="B71" s="1" t="s">
        <v>0</v>
      </c>
      <c r="C71" s="1" t="s">
        <v>0</v>
      </c>
      <c r="D71" s="1" t="s">
        <v>0</v>
      </c>
      <c r="E71" s="1" t="s">
        <v>0</v>
      </c>
      <c r="F71" s="31" t="s">
        <v>0</v>
      </c>
    </row>
    <row r="72" ht="42" customHeight="1" spans="1:6">
      <c r="A72" s="2" t="s">
        <v>20</v>
      </c>
      <c r="B72" s="3" t="s">
        <v>0</v>
      </c>
      <c r="C72" s="3" t="s">
        <v>0</v>
      </c>
      <c r="D72" s="3" t="s">
        <v>0</v>
      </c>
      <c r="E72" s="3" t="s">
        <v>0</v>
      </c>
      <c r="F72" s="32" t="s">
        <v>0</v>
      </c>
    </row>
    <row r="73" ht="20.25" customHeight="1" spans="1:6">
      <c r="A73" s="5" t="s">
        <v>2</v>
      </c>
      <c r="B73" s="6" t="s">
        <v>3</v>
      </c>
      <c r="C73" s="6" t="s">
        <v>21</v>
      </c>
      <c r="D73" s="6" t="s">
        <v>22</v>
      </c>
      <c r="E73" s="7" t="s">
        <v>23</v>
      </c>
      <c r="F73" s="33" t="s">
        <v>24</v>
      </c>
    </row>
    <row r="74" ht="20.25" customHeight="1" spans="1:6">
      <c r="A74" s="9" t="s">
        <v>0</v>
      </c>
      <c r="B74" s="10" t="s">
        <v>135</v>
      </c>
      <c r="C74" s="11" t="s">
        <v>35</v>
      </c>
      <c r="D74" s="12" t="s">
        <v>136</v>
      </c>
      <c r="E74" s="12"/>
      <c r="F74" s="36"/>
    </row>
    <row r="75" ht="20.25" customHeight="1" spans="1:6">
      <c r="A75" s="9" t="s">
        <v>0</v>
      </c>
      <c r="B75" s="10" t="s">
        <v>81</v>
      </c>
      <c r="C75" s="11" t="s">
        <v>79</v>
      </c>
      <c r="D75" s="12" t="s">
        <v>137</v>
      </c>
      <c r="E75" s="12"/>
      <c r="F75" s="36"/>
    </row>
    <row r="76" ht="20.25" customHeight="1" spans="1:6">
      <c r="A76" s="9" t="s">
        <v>0</v>
      </c>
      <c r="B76" s="10" t="s">
        <v>138</v>
      </c>
      <c r="C76" s="11" t="s">
        <v>35</v>
      </c>
      <c r="D76" s="12" t="s">
        <v>139</v>
      </c>
      <c r="E76" s="12"/>
      <c r="F76" s="36"/>
    </row>
    <row r="77" ht="20.25" customHeight="1" spans="1:6">
      <c r="A77" s="9" t="s">
        <v>0</v>
      </c>
      <c r="B77" s="10" t="s">
        <v>140</v>
      </c>
      <c r="C77" s="11" t="s">
        <v>35</v>
      </c>
      <c r="D77" s="12" t="s">
        <v>141</v>
      </c>
      <c r="E77" s="12"/>
      <c r="F77" s="36"/>
    </row>
    <row r="78" ht="20.25" customHeight="1" spans="1:6">
      <c r="A78" s="9" t="s">
        <v>0</v>
      </c>
      <c r="B78" s="10" t="s">
        <v>142</v>
      </c>
      <c r="C78" s="11" t="s">
        <v>143</v>
      </c>
      <c r="D78" s="12" t="s">
        <v>144</v>
      </c>
      <c r="E78" s="12"/>
      <c r="F78" s="36"/>
    </row>
    <row r="79" ht="20.25" customHeight="1" spans="1:6">
      <c r="A79" s="9" t="s">
        <v>0</v>
      </c>
      <c r="B79" s="10" t="s">
        <v>73</v>
      </c>
      <c r="C79" s="11" t="s">
        <v>28</v>
      </c>
      <c r="D79" s="12" t="s">
        <v>145</v>
      </c>
      <c r="E79" s="12"/>
      <c r="F79" s="36"/>
    </row>
    <row r="80" ht="20.25" customHeight="1" spans="1:6">
      <c r="A80" s="9" t="s">
        <v>0</v>
      </c>
      <c r="B80" s="10" t="s">
        <v>44</v>
      </c>
      <c r="C80" s="11" t="s">
        <v>45</v>
      </c>
      <c r="D80" s="12" t="s">
        <v>70</v>
      </c>
      <c r="E80" s="12"/>
      <c r="F80" s="36"/>
    </row>
    <row r="81" ht="20.25" customHeight="1" spans="1:6">
      <c r="A81" s="9" t="s">
        <v>0</v>
      </c>
      <c r="B81" s="10" t="s">
        <v>85</v>
      </c>
      <c r="C81" s="11" t="s">
        <v>45</v>
      </c>
      <c r="D81" s="12" t="s">
        <v>146</v>
      </c>
      <c r="E81" s="12"/>
      <c r="F81" s="36"/>
    </row>
    <row r="82" ht="30" customHeight="1" spans="1:6">
      <c r="A82" s="9" t="s">
        <v>0</v>
      </c>
      <c r="B82" s="10" t="s">
        <v>147</v>
      </c>
      <c r="C82" s="11" t="s">
        <v>35</v>
      </c>
      <c r="D82" s="12" t="s">
        <v>148</v>
      </c>
      <c r="E82" s="12"/>
      <c r="F82" s="36"/>
    </row>
    <row r="83" ht="30" customHeight="1" spans="1:6">
      <c r="A83" s="9" t="s">
        <v>0</v>
      </c>
      <c r="B83" s="10" t="s">
        <v>149</v>
      </c>
      <c r="C83" s="11" t="s">
        <v>35</v>
      </c>
      <c r="D83" s="12" t="s">
        <v>150</v>
      </c>
      <c r="E83" s="12"/>
      <c r="F83" s="36"/>
    </row>
    <row r="84" ht="20.25" customHeight="1" spans="1:6">
      <c r="A84" s="9" t="s">
        <v>0</v>
      </c>
      <c r="B84" s="10" t="s">
        <v>67</v>
      </c>
      <c r="C84" s="11" t="s">
        <v>35</v>
      </c>
      <c r="D84" s="12" t="s">
        <v>151</v>
      </c>
      <c r="E84" s="12"/>
      <c r="F84" s="36"/>
    </row>
    <row r="85" ht="20.25" customHeight="1" spans="1:6">
      <c r="A85" s="9" t="s">
        <v>152</v>
      </c>
      <c r="B85" s="10" t="s">
        <v>153</v>
      </c>
      <c r="C85" s="11" t="s">
        <v>52</v>
      </c>
      <c r="D85" s="12" t="s">
        <v>7</v>
      </c>
      <c r="E85" s="35"/>
      <c r="F85" s="36"/>
    </row>
    <row r="86" ht="20.25" customHeight="1" spans="1:6">
      <c r="A86" s="9" t="s">
        <v>0</v>
      </c>
      <c r="B86" s="10" t="s">
        <v>55</v>
      </c>
      <c r="C86" s="11" t="s">
        <v>35</v>
      </c>
      <c r="D86" s="12" t="s">
        <v>154</v>
      </c>
      <c r="E86" s="12"/>
      <c r="F86" s="13"/>
    </row>
    <row r="87" ht="20.25" customHeight="1" spans="1:6">
      <c r="A87" s="9" t="s">
        <v>0</v>
      </c>
      <c r="B87" s="10" t="s">
        <v>57</v>
      </c>
      <c r="C87" s="11" t="s">
        <v>35</v>
      </c>
      <c r="D87" s="12" t="s">
        <v>155</v>
      </c>
      <c r="E87" s="12"/>
      <c r="F87" s="13"/>
    </row>
    <row r="88" ht="20.25" customHeight="1" spans="1:6">
      <c r="A88" s="9" t="s">
        <v>0</v>
      </c>
      <c r="B88" s="10" t="s">
        <v>156</v>
      </c>
      <c r="C88" s="11" t="s">
        <v>35</v>
      </c>
      <c r="D88" s="12" t="s">
        <v>157</v>
      </c>
      <c r="E88" s="12"/>
      <c r="F88" s="36"/>
    </row>
    <row r="89" ht="20.25" customHeight="1" spans="1:6">
      <c r="A89" s="9" t="s">
        <v>0</v>
      </c>
      <c r="B89" s="10" t="s">
        <v>71</v>
      </c>
      <c r="C89" s="11" t="s">
        <v>35</v>
      </c>
      <c r="D89" s="12" t="s">
        <v>158</v>
      </c>
      <c r="E89" s="12"/>
      <c r="F89" s="36"/>
    </row>
    <row r="90" ht="20.25" customHeight="1" spans="1:6">
      <c r="A90" s="9" t="s">
        <v>0</v>
      </c>
      <c r="B90" s="10" t="s">
        <v>69</v>
      </c>
      <c r="C90" s="11" t="s">
        <v>35</v>
      </c>
      <c r="D90" s="12" t="s">
        <v>159</v>
      </c>
      <c r="E90" s="12"/>
      <c r="F90" s="13"/>
    </row>
    <row r="91" ht="20.25" customHeight="1" spans="1:6">
      <c r="A91" s="9" t="s">
        <v>0</v>
      </c>
      <c r="B91" s="10" t="s">
        <v>67</v>
      </c>
      <c r="C91" s="11" t="s">
        <v>35</v>
      </c>
      <c r="D91" s="12" t="s">
        <v>160</v>
      </c>
      <c r="E91" s="12"/>
      <c r="F91" s="36"/>
    </row>
    <row r="92" ht="20.25" customHeight="1" spans="1:6">
      <c r="A92" s="9" t="s">
        <v>0</v>
      </c>
      <c r="B92" s="10" t="s">
        <v>93</v>
      </c>
      <c r="C92" s="11" t="s">
        <v>35</v>
      </c>
      <c r="D92" s="12" t="s">
        <v>161</v>
      </c>
      <c r="E92" s="12"/>
      <c r="F92" s="36"/>
    </row>
    <row r="93" ht="20.25" customHeight="1" spans="1:6">
      <c r="A93" s="9" t="s">
        <v>0</v>
      </c>
      <c r="B93" s="10" t="s">
        <v>95</v>
      </c>
      <c r="C93" s="11" t="s">
        <v>35</v>
      </c>
      <c r="D93" s="12" t="s">
        <v>162</v>
      </c>
      <c r="E93" s="12"/>
      <c r="F93" s="36"/>
    </row>
    <row r="94" ht="30" customHeight="1" spans="1:6">
      <c r="A94" s="9" t="s">
        <v>0</v>
      </c>
      <c r="B94" s="10" t="s">
        <v>65</v>
      </c>
      <c r="C94" s="11" t="s">
        <v>35</v>
      </c>
      <c r="D94" s="12" t="s">
        <v>163</v>
      </c>
      <c r="E94" s="12"/>
      <c r="F94" s="13"/>
    </row>
    <row r="95" ht="30" customHeight="1" spans="1:6">
      <c r="A95" s="9" t="s">
        <v>0</v>
      </c>
      <c r="B95" s="10" t="s">
        <v>164</v>
      </c>
      <c r="C95" s="11" t="s">
        <v>35</v>
      </c>
      <c r="D95" s="12" t="s">
        <v>165</v>
      </c>
      <c r="E95" s="12"/>
      <c r="F95" s="36"/>
    </row>
    <row r="96" ht="20.25" customHeight="1" spans="1:6">
      <c r="A96" s="9" t="s">
        <v>0</v>
      </c>
      <c r="B96" s="10" t="s">
        <v>73</v>
      </c>
      <c r="C96" s="11" t="s">
        <v>28</v>
      </c>
      <c r="D96" s="12" t="s">
        <v>166</v>
      </c>
      <c r="E96" s="12"/>
      <c r="F96" s="36"/>
    </row>
    <row r="97" ht="20.25" customHeight="1" spans="1:6">
      <c r="A97" s="9" t="s">
        <v>0</v>
      </c>
      <c r="B97" s="10" t="s">
        <v>167</v>
      </c>
      <c r="C97" s="11" t="s">
        <v>79</v>
      </c>
      <c r="D97" s="12" t="s">
        <v>168</v>
      </c>
      <c r="E97" s="12"/>
      <c r="F97" s="36"/>
    </row>
    <row r="98" ht="20.25" customHeight="1" spans="1:6">
      <c r="A98" s="9" t="s">
        <v>0</v>
      </c>
      <c r="B98" s="10" t="s">
        <v>81</v>
      </c>
      <c r="C98" s="11" t="s">
        <v>79</v>
      </c>
      <c r="D98" s="12" t="s">
        <v>169</v>
      </c>
      <c r="E98" s="12"/>
      <c r="F98" s="36"/>
    </row>
    <row r="99" ht="20.25" customHeight="1" spans="1:6">
      <c r="A99" s="9" t="s">
        <v>0</v>
      </c>
      <c r="B99" s="10" t="s">
        <v>44</v>
      </c>
      <c r="C99" s="11" t="s">
        <v>45</v>
      </c>
      <c r="D99" s="12" t="s">
        <v>170</v>
      </c>
      <c r="E99" s="12"/>
      <c r="F99" s="36"/>
    </row>
    <row r="100" ht="20.25" customHeight="1" spans="1:6">
      <c r="A100" s="9" t="s">
        <v>0</v>
      </c>
      <c r="B100" s="10" t="s">
        <v>85</v>
      </c>
      <c r="C100" s="11" t="s">
        <v>45</v>
      </c>
      <c r="D100" s="12" t="s">
        <v>171</v>
      </c>
      <c r="E100" s="12"/>
      <c r="F100" s="36"/>
    </row>
    <row r="101" ht="17.25" customHeight="1" spans="1:6">
      <c r="A101" s="14" t="s">
        <v>172</v>
      </c>
      <c r="B101" s="15" t="s">
        <v>0</v>
      </c>
      <c r="C101" s="15" t="s">
        <v>0</v>
      </c>
      <c r="D101" s="15" t="s">
        <v>0</v>
      </c>
      <c r="E101" s="15" t="s">
        <v>0</v>
      </c>
      <c r="F101" s="43">
        <v>0</v>
      </c>
    </row>
    <row r="102" ht="3" customHeight="1" spans="1:6">
      <c r="A102" s="1" t="s">
        <v>0</v>
      </c>
      <c r="B102" s="1" t="s">
        <v>0</v>
      </c>
      <c r="C102" s="1" t="s">
        <v>0</v>
      </c>
      <c r="D102" s="17">
        <v>0</v>
      </c>
      <c r="E102" s="17">
        <v>0</v>
      </c>
      <c r="F102" s="44">
        <v>0</v>
      </c>
    </row>
    <row r="103" ht="2.25" customHeight="1" spans="1:6">
      <c r="A103" s="1" t="s">
        <v>0</v>
      </c>
      <c r="B103" s="1" t="s">
        <v>0</v>
      </c>
      <c r="C103" s="1" t="s">
        <v>0</v>
      </c>
      <c r="D103" s="1" t="s">
        <v>0</v>
      </c>
      <c r="E103" s="1" t="s">
        <v>0</v>
      </c>
      <c r="F103" s="31" t="s">
        <v>0</v>
      </c>
    </row>
    <row r="104" ht="42" customHeight="1" spans="1:6">
      <c r="A104" s="2" t="s">
        <v>20</v>
      </c>
      <c r="B104" s="3" t="s">
        <v>0</v>
      </c>
      <c r="C104" s="3" t="s">
        <v>0</v>
      </c>
      <c r="D104" s="3" t="s">
        <v>0</v>
      </c>
      <c r="E104" s="3" t="s">
        <v>0</v>
      </c>
      <c r="F104" s="32" t="s">
        <v>0</v>
      </c>
    </row>
    <row r="105" ht="20.25" customHeight="1" spans="1:6">
      <c r="A105" s="5" t="s">
        <v>2</v>
      </c>
      <c r="B105" s="6" t="s">
        <v>3</v>
      </c>
      <c r="C105" s="6" t="s">
        <v>21</v>
      </c>
      <c r="D105" s="6" t="s">
        <v>22</v>
      </c>
      <c r="E105" s="7" t="s">
        <v>23</v>
      </c>
      <c r="F105" s="33" t="s">
        <v>24</v>
      </c>
    </row>
    <row r="106" ht="20.25" customHeight="1" spans="1:6">
      <c r="A106" s="9" t="s">
        <v>173</v>
      </c>
      <c r="B106" s="10" t="s">
        <v>174</v>
      </c>
      <c r="C106" s="11" t="s">
        <v>52</v>
      </c>
      <c r="D106" s="12" t="s">
        <v>7</v>
      </c>
      <c r="E106" s="12"/>
      <c r="F106" s="36"/>
    </row>
    <row r="107" ht="20.25" customHeight="1" spans="1:6">
      <c r="A107" s="9" t="s">
        <v>0</v>
      </c>
      <c r="B107" s="10" t="s">
        <v>55</v>
      </c>
      <c r="C107" s="11" t="s">
        <v>35</v>
      </c>
      <c r="D107" s="12">
        <v>15423</v>
      </c>
      <c r="E107" s="12"/>
      <c r="F107" s="13"/>
    </row>
    <row r="108" ht="20.25" customHeight="1" spans="1:6">
      <c r="A108" s="9" t="s">
        <v>0</v>
      </c>
      <c r="B108" s="10" t="s">
        <v>57</v>
      </c>
      <c r="C108" s="11" t="s">
        <v>35</v>
      </c>
      <c r="D108" s="12">
        <v>13526</v>
      </c>
      <c r="E108" s="12"/>
      <c r="F108" s="36"/>
    </row>
    <row r="109" ht="20.25" customHeight="1" spans="1:6">
      <c r="A109" s="9" t="s">
        <v>0</v>
      </c>
      <c r="B109" s="10" t="s">
        <v>95</v>
      </c>
      <c r="C109" s="11" t="s">
        <v>35</v>
      </c>
      <c r="D109" s="12" t="s">
        <v>175</v>
      </c>
      <c r="E109" s="12"/>
      <c r="F109" s="36"/>
    </row>
    <row r="110" ht="20.25" customHeight="1" spans="1:6">
      <c r="A110" s="9" t="s">
        <v>0</v>
      </c>
      <c r="B110" s="10" t="s">
        <v>93</v>
      </c>
      <c r="C110" s="11" t="s">
        <v>35</v>
      </c>
      <c r="D110" s="12" t="s">
        <v>176</v>
      </c>
      <c r="E110" s="12"/>
      <c r="F110" s="36"/>
    </row>
    <row r="111" ht="20.25" customHeight="1" spans="1:6">
      <c r="A111" s="9" t="s">
        <v>0</v>
      </c>
      <c r="B111" s="10" t="s">
        <v>156</v>
      </c>
      <c r="C111" s="11" t="s">
        <v>35</v>
      </c>
      <c r="D111" s="12" t="s">
        <v>177</v>
      </c>
      <c r="E111" s="12"/>
      <c r="F111" s="36"/>
    </row>
    <row r="112" ht="20.25" customHeight="1" spans="1:6">
      <c r="A112" s="9" t="s">
        <v>0</v>
      </c>
      <c r="B112" s="10" t="s">
        <v>178</v>
      </c>
      <c r="C112" s="11" t="s">
        <v>35</v>
      </c>
      <c r="D112" s="12" t="s">
        <v>179</v>
      </c>
      <c r="E112" s="12"/>
      <c r="F112" s="36"/>
    </row>
    <row r="113" ht="20.25" customHeight="1" spans="1:6">
      <c r="A113" s="9" t="s">
        <v>0</v>
      </c>
      <c r="B113" s="10" t="s">
        <v>180</v>
      </c>
      <c r="C113" s="11" t="s">
        <v>35</v>
      </c>
      <c r="D113" s="12" t="s">
        <v>181</v>
      </c>
      <c r="E113" s="12"/>
      <c r="F113" s="36"/>
    </row>
    <row r="114" ht="20.25" customHeight="1" spans="1:6">
      <c r="A114" s="9" t="s">
        <v>0</v>
      </c>
      <c r="B114" s="10" t="s">
        <v>111</v>
      </c>
      <c r="C114" s="11" t="s">
        <v>35</v>
      </c>
      <c r="D114" s="12" t="s">
        <v>182</v>
      </c>
      <c r="E114" s="12"/>
      <c r="F114" s="36"/>
    </row>
    <row r="115" ht="20.25" customHeight="1" spans="1:6">
      <c r="A115" s="9" t="s">
        <v>0</v>
      </c>
      <c r="B115" s="10" t="s">
        <v>183</v>
      </c>
      <c r="C115" s="11" t="s">
        <v>35</v>
      </c>
      <c r="D115" s="12" t="s">
        <v>184</v>
      </c>
      <c r="E115" s="12"/>
      <c r="F115" s="36"/>
    </row>
    <row r="116" ht="20.25" customHeight="1" spans="1:6">
      <c r="A116" s="9" t="s">
        <v>0</v>
      </c>
      <c r="B116" s="10" t="s">
        <v>185</v>
      </c>
      <c r="C116" s="11" t="s">
        <v>35</v>
      </c>
      <c r="D116" s="12" t="s">
        <v>186</v>
      </c>
      <c r="E116" s="12"/>
      <c r="F116" s="36"/>
    </row>
    <row r="117" ht="20.25" customHeight="1" spans="1:6">
      <c r="A117" s="9" t="s">
        <v>0</v>
      </c>
      <c r="B117" s="10" t="s">
        <v>187</v>
      </c>
      <c r="C117" s="11" t="s">
        <v>35</v>
      </c>
      <c r="D117" s="12" t="s">
        <v>188</v>
      </c>
      <c r="E117" s="12"/>
      <c r="F117" s="36"/>
    </row>
    <row r="118" ht="20.25" customHeight="1" spans="1:6">
      <c r="A118" s="9" t="s">
        <v>0</v>
      </c>
      <c r="B118" s="10" t="s">
        <v>189</v>
      </c>
      <c r="C118" s="11" t="s">
        <v>35</v>
      </c>
      <c r="D118" s="12" t="s">
        <v>190</v>
      </c>
      <c r="E118" s="12"/>
      <c r="F118" s="36"/>
    </row>
    <row r="119" ht="20.25" customHeight="1" spans="1:6">
      <c r="A119" s="9" t="s">
        <v>0</v>
      </c>
      <c r="B119" s="10" t="s">
        <v>191</v>
      </c>
      <c r="C119" s="11" t="s">
        <v>35</v>
      </c>
      <c r="D119" s="12" t="s">
        <v>192</v>
      </c>
      <c r="E119" s="12"/>
      <c r="F119" s="36"/>
    </row>
    <row r="120" ht="20.25" customHeight="1" spans="1:6">
      <c r="A120" s="9" t="s">
        <v>0</v>
      </c>
      <c r="B120" s="10" t="s">
        <v>81</v>
      </c>
      <c r="C120" s="11" t="s">
        <v>79</v>
      </c>
      <c r="D120" s="12" t="s">
        <v>193</v>
      </c>
      <c r="E120" s="12"/>
      <c r="F120" s="36"/>
    </row>
    <row r="121" ht="20.25" customHeight="1" spans="1:6">
      <c r="A121" s="9" t="s">
        <v>0</v>
      </c>
      <c r="B121" s="10" t="s">
        <v>167</v>
      </c>
      <c r="C121" s="11" t="s">
        <v>79</v>
      </c>
      <c r="D121" s="12" t="s">
        <v>194</v>
      </c>
      <c r="E121" s="12"/>
      <c r="F121" s="36"/>
    </row>
    <row r="122" ht="30" customHeight="1" spans="1:6">
      <c r="A122" s="9" t="s">
        <v>0</v>
      </c>
      <c r="B122" s="10" t="s">
        <v>195</v>
      </c>
      <c r="C122" s="11" t="s">
        <v>28</v>
      </c>
      <c r="D122" s="12" t="s">
        <v>196</v>
      </c>
      <c r="E122" s="12"/>
      <c r="F122" s="36"/>
    </row>
    <row r="123" ht="30" customHeight="1" spans="1:6">
      <c r="A123" s="9" t="s">
        <v>0</v>
      </c>
      <c r="B123" s="10" t="s">
        <v>197</v>
      </c>
      <c r="C123" s="11" t="s">
        <v>28</v>
      </c>
      <c r="D123" s="12" t="s">
        <v>196</v>
      </c>
      <c r="E123" s="12"/>
      <c r="F123" s="36"/>
    </row>
    <row r="124" ht="20.25" customHeight="1" spans="1:6">
      <c r="A124" s="9" t="s">
        <v>0</v>
      </c>
      <c r="B124" s="10" t="s">
        <v>44</v>
      </c>
      <c r="C124" s="11" t="s">
        <v>45</v>
      </c>
      <c r="D124" s="12" t="s">
        <v>198</v>
      </c>
      <c r="E124" s="12"/>
      <c r="F124" s="36"/>
    </row>
    <row r="125" ht="20.25" customHeight="1" spans="1:6">
      <c r="A125" s="9" t="s">
        <v>0</v>
      </c>
      <c r="B125" s="10" t="s">
        <v>199</v>
      </c>
      <c r="C125" s="11" t="s">
        <v>79</v>
      </c>
      <c r="D125" s="12" t="s">
        <v>200</v>
      </c>
      <c r="E125" s="12"/>
      <c r="F125" s="36"/>
    </row>
    <row r="126" ht="20.25" customHeight="1" spans="1:6">
      <c r="A126" s="9" t="s">
        <v>0</v>
      </c>
      <c r="B126" s="10" t="s">
        <v>85</v>
      </c>
      <c r="C126" s="11" t="s">
        <v>45</v>
      </c>
      <c r="D126" s="12" t="s">
        <v>201</v>
      </c>
      <c r="E126" s="12"/>
      <c r="F126" s="36"/>
    </row>
    <row r="127" ht="20.25" customHeight="1" spans="1:6">
      <c r="A127" s="9" t="s">
        <v>202</v>
      </c>
      <c r="B127" s="10" t="s">
        <v>203</v>
      </c>
      <c r="C127" s="11" t="s">
        <v>52</v>
      </c>
      <c r="D127" s="12" t="s">
        <v>7</v>
      </c>
      <c r="E127" s="12"/>
      <c r="F127" s="36"/>
    </row>
    <row r="128" ht="20.25" customHeight="1" spans="1:6">
      <c r="A128" s="9" t="s">
        <v>0</v>
      </c>
      <c r="B128" s="10" t="s">
        <v>89</v>
      </c>
      <c r="C128" s="11" t="s">
        <v>35</v>
      </c>
      <c r="D128" s="12" t="s">
        <v>204</v>
      </c>
      <c r="E128" s="12"/>
      <c r="F128" s="36"/>
    </row>
    <row r="129" ht="20.25" customHeight="1" spans="1:6">
      <c r="A129" s="9" t="s">
        <v>0</v>
      </c>
      <c r="B129" s="10" t="s">
        <v>91</v>
      </c>
      <c r="C129" s="11" t="s">
        <v>35</v>
      </c>
      <c r="D129" s="12" t="s">
        <v>205</v>
      </c>
      <c r="E129" s="12"/>
      <c r="F129" s="36"/>
    </row>
    <row r="130" ht="20.25" customHeight="1" spans="1:6">
      <c r="A130" s="9" t="s">
        <v>0</v>
      </c>
      <c r="B130" s="10" t="s">
        <v>93</v>
      </c>
      <c r="C130" s="11" t="s">
        <v>35</v>
      </c>
      <c r="D130" s="12" t="s">
        <v>206</v>
      </c>
      <c r="E130" s="12"/>
      <c r="F130" s="36"/>
    </row>
    <row r="131" ht="20.25" customHeight="1" spans="1:6">
      <c r="A131" s="9" t="s">
        <v>0</v>
      </c>
      <c r="B131" s="10" t="s">
        <v>207</v>
      </c>
      <c r="C131" s="11" t="s">
        <v>35</v>
      </c>
      <c r="D131" s="12" t="s">
        <v>208</v>
      </c>
      <c r="E131" s="12"/>
      <c r="F131" s="36"/>
    </row>
    <row r="132" ht="20.25" customHeight="1" spans="1:6">
      <c r="A132" s="9" t="s">
        <v>0</v>
      </c>
      <c r="B132" s="10" t="s">
        <v>209</v>
      </c>
      <c r="C132" s="11" t="s">
        <v>35</v>
      </c>
      <c r="D132" s="12" t="s">
        <v>210</v>
      </c>
      <c r="E132" s="12"/>
      <c r="F132" s="36"/>
    </row>
    <row r="133" ht="20.25" customHeight="1" spans="1:6">
      <c r="A133" s="9" t="s">
        <v>0</v>
      </c>
      <c r="B133" s="10" t="s">
        <v>211</v>
      </c>
      <c r="C133" s="11" t="s">
        <v>45</v>
      </c>
      <c r="D133" s="12" t="s">
        <v>212</v>
      </c>
      <c r="E133" s="12"/>
      <c r="F133" s="36"/>
    </row>
    <row r="134" ht="20.25" customHeight="1" spans="1:6">
      <c r="A134" s="9" t="s">
        <v>0</v>
      </c>
      <c r="B134" s="10" t="s">
        <v>213</v>
      </c>
      <c r="C134" s="11" t="s">
        <v>35</v>
      </c>
      <c r="D134" s="12" t="s">
        <v>214</v>
      </c>
      <c r="E134" s="12"/>
      <c r="F134" s="36"/>
    </row>
    <row r="135" ht="17.25" customHeight="1" spans="1:6">
      <c r="A135" s="14" t="s">
        <v>215</v>
      </c>
      <c r="B135" s="15" t="s">
        <v>0</v>
      </c>
      <c r="C135" s="15" t="s">
        <v>0</v>
      </c>
      <c r="D135" s="15" t="s">
        <v>0</v>
      </c>
      <c r="E135" s="15" t="s">
        <v>0</v>
      </c>
      <c r="F135" s="43">
        <v>0</v>
      </c>
    </row>
    <row r="136" ht="3" customHeight="1" spans="1:6">
      <c r="A136" s="1" t="s">
        <v>0</v>
      </c>
      <c r="B136" s="1" t="s">
        <v>0</v>
      </c>
      <c r="C136" s="1" t="s">
        <v>0</v>
      </c>
      <c r="D136" s="17">
        <v>0</v>
      </c>
      <c r="E136" s="17">
        <v>0</v>
      </c>
      <c r="F136" s="44">
        <v>0</v>
      </c>
    </row>
    <row r="137" ht="2.25" customHeight="1" spans="1:6">
      <c r="A137" s="1" t="s">
        <v>0</v>
      </c>
      <c r="B137" s="1" t="s">
        <v>0</v>
      </c>
      <c r="C137" s="1" t="s">
        <v>0</v>
      </c>
      <c r="D137" s="1" t="s">
        <v>0</v>
      </c>
      <c r="E137" s="1" t="s">
        <v>0</v>
      </c>
      <c r="F137" s="31" t="s">
        <v>0</v>
      </c>
    </row>
    <row r="138" ht="42" customHeight="1" spans="1:6">
      <c r="A138" s="2" t="s">
        <v>20</v>
      </c>
      <c r="B138" s="3" t="s">
        <v>0</v>
      </c>
      <c r="C138" s="3" t="s">
        <v>0</v>
      </c>
      <c r="D138" s="3" t="s">
        <v>0</v>
      </c>
      <c r="E138" s="3" t="s">
        <v>0</v>
      </c>
      <c r="F138" s="32" t="s">
        <v>0</v>
      </c>
    </row>
    <row r="139" ht="20.25" customHeight="1" spans="1:6">
      <c r="A139" s="5" t="s">
        <v>2</v>
      </c>
      <c r="B139" s="6" t="s">
        <v>3</v>
      </c>
      <c r="C139" s="6" t="s">
        <v>21</v>
      </c>
      <c r="D139" s="6" t="s">
        <v>22</v>
      </c>
      <c r="E139" s="7" t="s">
        <v>23</v>
      </c>
      <c r="F139" s="33" t="s">
        <v>24</v>
      </c>
    </row>
    <row r="140" ht="20.25" customHeight="1" spans="1:6">
      <c r="A140" s="9" t="s">
        <v>0</v>
      </c>
      <c r="B140" s="10" t="s">
        <v>216</v>
      </c>
      <c r="C140" s="11" t="s">
        <v>35</v>
      </c>
      <c r="D140" s="12" t="s">
        <v>217</v>
      </c>
      <c r="E140" s="12"/>
      <c r="F140" s="36"/>
    </row>
    <row r="141" ht="20.25" customHeight="1" spans="1:6">
      <c r="A141" s="9" t="s">
        <v>0</v>
      </c>
      <c r="B141" s="10" t="s">
        <v>218</v>
      </c>
      <c r="C141" s="11" t="s">
        <v>45</v>
      </c>
      <c r="D141" s="12" t="s">
        <v>219</v>
      </c>
      <c r="E141" s="12"/>
      <c r="F141" s="36"/>
    </row>
    <row r="142" ht="20.25" customHeight="1" spans="1:6">
      <c r="A142" s="9" t="s">
        <v>0</v>
      </c>
      <c r="B142" s="10" t="s">
        <v>81</v>
      </c>
      <c r="C142" s="11" t="s">
        <v>79</v>
      </c>
      <c r="D142" s="12" t="s">
        <v>220</v>
      </c>
      <c r="E142" s="12"/>
      <c r="F142" s="36"/>
    </row>
    <row r="143" ht="20.25" customHeight="1" spans="1:6">
      <c r="A143" s="9" t="s">
        <v>0</v>
      </c>
      <c r="B143" s="10" t="s">
        <v>142</v>
      </c>
      <c r="C143" s="11" t="s">
        <v>79</v>
      </c>
      <c r="D143" s="12" t="s">
        <v>221</v>
      </c>
      <c r="E143" s="12"/>
      <c r="F143" s="36"/>
    </row>
    <row r="144" ht="20.25" customHeight="1" spans="1:6">
      <c r="A144" s="9" t="s">
        <v>0</v>
      </c>
      <c r="B144" s="10" t="s">
        <v>85</v>
      </c>
      <c r="C144" s="11" t="s">
        <v>45</v>
      </c>
      <c r="D144" s="12" t="s">
        <v>222</v>
      </c>
      <c r="E144" s="12"/>
      <c r="F144" s="36"/>
    </row>
    <row r="145" ht="20.25" customHeight="1" spans="1:6">
      <c r="A145" s="9" t="s">
        <v>0</v>
      </c>
      <c r="B145" s="10" t="s">
        <v>223</v>
      </c>
      <c r="C145" s="11" t="s">
        <v>224</v>
      </c>
      <c r="D145" s="12" t="s">
        <v>9</v>
      </c>
      <c r="E145" s="12"/>
      <c r="F145" s="36"/>
    </row>
    <row r="146" ht="20.25" customHeight="1" spans="1:6">
      <c r="A146" s="9" t="s">
        <v>225</v>
      </c>
      <c r="B146" s="10" t="s">
        <v>226</v>
      </c>
      <c r="C146" s="11" t="s">
        <v>35</v>
      </c>
      <c r="D146" s="12" t="s">
        <v>227</v>
      </c>
      <c r="E146" s="12"/>
      <c r="F146" s="13"/>
    </row>
    <row r="147" ht="20.25" customHeight="1" spans="1:6">
      <c r="A147" s="9" t="s">
        <v>0</v>
      </c>
      <c r="B147" s="10" t="s">
        <v>228</v>
      </c>
      <c r="C147" s="11" t="s">
        <v>35</v>
      </c>
      <c r="D147" s="12" t="s">
        <v>227</v>
      </c>
      <c r="E147" s="12"/>
      <c r="F147" s="13"/>
    </row>
    <row r="148" ht="20.25" customHeight="1" spans="1:6">
      <c r="A148" s="9" t="s">
        <v>0</v>
      </c>
      <c r="B148" s="10" t="s">
        <v>229</v>
      </c>
      <c r="C148" s="11" t="s">
        <v>35</v>
      </c>
      <c r="D148" s="12" t="s">
        <v>227</v>
      </c>
      <c r="E148" s="12"/>
      <c r="F148" s="36"/>
    </row>
    <row r="149" ht="20.25" customHeight="1" spans="1:6">
      <c r="A149" s="9" t="s">
        <v>230</v>
      </c>
      <c r="B149" s="10" t="s">
        <v>231</v>
      </c>
      <c r="C149" s="11" t="s">
        <v>0</v>
      </c>
      <c r="D149" s="12">
        <v>10</v>
      </c>
      <c r="E149" s="12"/>
      <c r="F149" s="36"/>
    </row>
    <row r="150" ht="20.25" customHeight="1" spans="1:6">
      <c r="A150" s="9" t="s">
        <v>0</v>
      </c>
      <c r="B150" s="10" t="s">
        <v>232</v>
      </c>
      <c r="C150" s="11" t="s">
        <v>52</v>
      </c>
      <c r="D150" s="12" t="s">
        <v>233</v>
      </c>
      <c r="E150" s="12"/>
      <c r="F150" s="36"/>
    </row>
    <row r="151" ht="20.25" customHeight="1" spans="1:6">
      <c r="A151" s="9" t="s">
        <v>234</v>
      </c>
      <c r="B151" s="10" t="s">
        <v>235</v>
      </c>
      <c r="C151" s="11" t="s">
        <v>236</v>
      </c>
      <c r="D151" s="12">
        <v>1</v>
      </c>
      <c r="E151" s="35"/>
      <c r="F151" s="34"/>
    </row>
    <row r="152" ht="20.25" customHeight="1" spans="1:6">
      <c r="A152" s="9">
        <v>1</v>
      </c>
      <c r="B152" s="10" t="s">
        <v>237</v>
      </c>
      <c r="C152" s="11" t="s">
        <v>35</v>
      </c>
      <c r="D152" s="12" t="s">
        <v>18</v>
      </c>
      <c r="E152" s="12"/>
      <c r="F152" s="13"/>
    </row>
    <row r="153" ht="20.25" customHeight="1" spans="1:6">
      <c r="A153" s="9">
        <v>1.1</v>
      </c>
      <c r="B153" s="10" t="s">
        <v>238</v>
      </c>
      <c r="C153" s="11" t="s">
        <v>35</v>
      </c>
      <c r="D153" s="12" t="s">
        <v>18</v>
      </c>
      <c r="E153" s="12"/>
      <c r="F153" s="13"/>
    </row>
    <row r="154" ht="20.25" customHeight="1" spans="1:6">
      <c r="A154" s="9">
        <v>2</v>
      </c>
      <c r="B154" s="10" t="s">
        <v>239</v>
      </c>
      <c r="C154" s="11" t="s">
        <v>143</v>
      </c>
      <c r="D154" s="12" t="s">
        <v>240</v>
      </c>
      <c r="E154" s="12"/>
      <c r="F154" s="13"/>
    </row>
    <row r="155" ht="20.25" customHeight="1" spans="1:6">
      <c r="A155" s="9">
        <v>3</v>
      </c>
      <c r="B155" s="10" t="s">
        <v>241</v>
      </c>
      <c r="C155" s="11" t="s">
        <v>28</v>
      </c>
      <c r="D155" s="12" t="s">
        <v>242</v>
      </c>
      <c r="E155" s="12"/>
      <c r="F155" s="36"/>
    </row>
    <row r="156" ht="20.25" customHeight="1" spans="1:6">
      <c r="A156" s="9">
        <v>4</v>
      </c>
      <c r="B156" s="10" t="s">
        <v>95</v>
      </c>
      <c r="C156" s="11" t="s">
        <v>35</v>
      </c>
      <c r="D156" s="12" t="s">
        <v>243</v>
      </c>
      <c r="E156" s="12"/>
      <c r="F156" s="36"/>
    </row>
    <row r="157" ht="20.25" customHeight="1" spans="1:6">
      <c r="A157" s="9" t="s">
        <v>244</v>
      </c>
      <c r="B157" s="10" t="s">
        <v>245</v>
      </c>
      <c r="C157" s="11" t="s">
        <v>0</v>
      </c>
      <c r="D157" s="12">
        <v>1</v>
      </c>
      <c r="E157" s="35"/>
      <c r="F157" s="34"/>
    </row>
    <row r="158" ht="20.25" customHeight="1" spans="1:6">
      <c r="A158" s="9">
        <v>1</v>
      </c>
      <c r="B158" s="10" t="s">
        <v>246</v>
      </c>
      <c r="C158" s="11"/>
      <c r="D158" s="12">
        <v>1</v>
      </c>
      <c r="E158" s="35"/>
      <c r="F158" s="36"/>
    </row>
    <row r="159" ht="30" customHeight="1" spans="1:6">
      <c r="A159" s="9">
        <v>1.1</v>
      </c>
      <c r="B159" s="10" t="s">
        <v>247</v>
      </c>
      <c r="C159" s="11" t="s">
        <v>248</v>
      </c>
      <c r="D159" s="12" t="s">
        <v>249</v>
      </c>
      <c r="E159" s="12"/>
      <c r="F159" s="13"/>
    </row>
    <row r="160" ht="30" customHeight="1" spans="1:6">
      <c r="A160" s="9">
        <v>1.2</v>
      </c>
      <c r="B160" s="10" t="s">
        <v>250</v>
      </c>
      <c r="C160" s="11" t="s">
        <v>248</v>
      </c>
      <c r="D160" s="12" t="s">
        <v>154</v>
      </c>
      <c r="E160" s="12"/>
      <c r="F160" s="13"/>
    </row>
    <row r="161" ht="30" customHeight="1" spans="1:6">
      <c r="A161" s="9">
        <v>1.3</v>
      </c>
      <c r="B161" s="10" t="s">
        <v>251</v>
      </c>
      <c r="C161" s="11" t="s">
        <v>248</v>
      </c>
      <c r="D161" s="12" t="s">
        <v>252</v>
      </c>
      <c r="E161" s="12"/>
      <c r="F161" s="13"/>
    </row>
    <row r="162" ht="30" customHeight="1" spans="1:6">
      <c r="A162" s="9">
        <v>1.4</v>
      </c>
      <c r="B162" s="10" t="s">
        <v>253</v>
      </c>
      <c r="C162" s="11" t="s">
        <v>248</v>
      </c>
      <c r="D162" s="12" t="s">
        <v>254</v>
      </c>
      <c r="E162" s="12"/>
      <c r="F162" s="13"/>
    </row>
    <row r="163" ht="20.25" customHeight="1" spans="1:6">
      <c r="A163" s="9" t="s">
        <v>0</v>
      </c>
      <c r="B163" s="10" t="s">
        <v>0</v>
      </c>
      <c r="C163" s="11" t="s">
        <v>0</v>
      </c>
      <c r="D163" s="12" t="s">
        <v>0</v>
      </c>
      <c r="E163" s="12" t="s">
        <v>0</v>
      </c>
      <c r="F163" s="13" t="s">
        <v>0</v>
      </c>
    </row>
    <row r="164" ht="20.25" customHeight="1" spans="1:6">
      <c r="A164" s="9" t="s">
        <v>0</v>
      </c>
      <c r="B164" s="10" t="s">
        <v>0</v>
      </c>
      <c r="C164" s="11" t="s">
        <v>0</v>
      </c>
      <c r="D164" s="12" t="s">
        <v>0</v>
      </c>
      <c r="E164" s="12" t="s">
        <v>0</v>
      </c>
      <c r="F164" s="13" t="s">
        <v>0</v>
      </c>
    </row>
    <row r="165" ht="20.25" customHeight="1" spans="1:6">
      <c r="A165" s="9" t="s">
        <v>0</v>
      </c>
      <c r="B165" s="10" t="s">
        <v>0</v>
      </c>
      <c r="C165" s="11" t="s">
        <v>0</v>
      </c>
      <c r="D165" s="12" t="s">
        <v>0</v>
      </c>
      <c r="E165" s="12" t="s">
        <v>0</v>
      </c>
      <c r="F165" s="13" t="s">
        <v>0</v>
      </c>
    </row>
    <row r="166" ht="20.25" customHeight="1" spans="1:6">
      <c r="A166" s="9" t="s">
        <v>0</v>
      </c>
      <c r="B166" s="10" t="s">
        <v>0</v>
      </c>
      <c r="C166" s="11" t="s">
        <v>0</v>
      </c>
      <c r="D166" s="12" t="s">
        <v>0</v>
      </c>
      <c r="E166" s="12" t="s">
        <v>0</v>
      </c>
      <c r="F166" s="13" t="s">
        <v>0</v>
      </c>
    </row>
    <row r="167" ht="20.25" customHeight="1" spans="1:6">
      <c r="A167" s="9" t="s">
        <v>0</v>
      </c>
      <c r="B167" s="10" t="s">
        <v>0</v>
      </c>
      <c r="C167" s="11" t="s">
        <v>0</v>
      </c>
      <c r="D167" s="12" t="s">
        <v>0</v>
      </c>
      <c r="E167" s="12" t="s">
        <v>0</v>
      </c>
      <c r="F167" s="13" t="s">
        <v>0</v>
      </c>
    </row>
    <row r="168" ht="17.25" customHeight="1" spans="1:6">
      <c r="A168" s="14" t="s">
        <v>255</v>
      </c>
      <c r="B168" s="15" t="s">
        <v>0</v>
      </c>
      <c r="C168" s="15" t="s">
        <v>0</v>
      </c>
      <c r="D168" s="15" t="s">
        <v>0</v>
      </c>
      <c r="E168" s="15" t="s">
        <v>0</v>
      </c>
      <c r="F168" s="43">
        <v>0</v>
      </c>
    </row>
    <row r="169" ht="3" customHeight="1" spans="1:6">
      <c r="A169" s="1" t="s">
        <v>0</v>
      </c>
      <c r="B169" s="1" t="s">
        <v>0</v>
      </c>
      <c r="C169" s="1" t="s">
        <v>0</v>
      </c>
      <c r="D169" s="17">
        <v>0</v>
      </c>
      <c r="E169" s="17">
        <v>0</v>
      </c>
      <c r="F169" s="44">
        <v>0</v>
      </c>
    </row>
  </sheetData>
  <mergeCells count="10">
    <mergeCell ref="A2:F2"/>
    <mergeCell ref="A34:F34"/>
    <mergeCell ref="A37:F37"/>
    <mergeCell ref="A69:F69"/>
    <mergeCell ref="A72:F72"/>
    <mergeCell ref="A101:F101"/>
    <mergeCell ref="A104:F104"/>
    <mergeCell ref="A135:F135"/>
    <mergeCell ref="A138:F138"/>
    <mergeCell ref="A168:F168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  <rowBreaks count="5" manualBreakCount="5">
    <brk id="35" max="255" man="1"/>
    <brk id="70" max="255" man="1"/>
    <brk id="102" max="255" man="1"/>
    <brk id="136" max="255" man="1"/>
    <brk id="169" max="25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showZeros="0" zoomScaleSheetLayoutView="60" workbookViewId="0">
      <selection activeCell="A2" sqref="A2:H2"/>
    </sheetView>
  </sheetViews>
  <sheetFormatPr defaultColWidth="8.88571428571429" defaultRowHeight="12.75"/>
  <cols>
    <col min="1" max="1" width="7.71428571428571" customWidth="1"/>
    <col min="2" max="2" width="27.7142857142857" customWidth="1"/>
    <col min="3" max="3" width="7.14285714285714" customWidth="1"/>
    <col min="4" max="4" width="7.57142857142857" customWidth="1"/>
    <col min="5" max="6" width="9.71428571428571" customWidth="1"/>
    <col min="7" max="8" width="10.847619047619" customWidth="1"/>
    <col min="9" max="9" width="8.88571428571429" hidden="1" customWidth="1"/>
  </cols>
  <sheetData>
    <row r="1" ht="2.25" customHeight="1" spans="1:9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28" t="s">
        <v>0</v>
      </c>
    </row>
    <row r="2" ht="42" customHeight="1" spans="1:9">
      <c r="A2" s="2" t="s">
        <v>256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4" t="s">
        <v>0</v>
      </c>
      <c r="I2" s="28" t="s">
        <v>0</v>
      </c>
    </row>
    <row r="3" ht="20.25" customHeight="1" spans="1:9">
      <c r="A3" s="18" t="s">
        <v>2</v>
      </c>
      <c r="B3" s="19" t="s">
        <v>257</v>
      </c>
      <c r="C3" s="19" t="s">
        <v>21</v>
      </c>
      <c r="D3" s="19" t="s">
        <v>22</v>
      </c>
      <c r="E3" s="20" t="s">
        <v>23</v>
      </c>
      <c r="F3" s="21" t="s">
        <v>0</v>
      </c>
      <c r="G3" s="20" t="s">
        <v>24</v>
      </c>
      <c r="H3" s="22" t="s">
        <v>0</v>
      </c>
      <c r="I3" s="29" t="s">
        <v>0</v>
      </c>
    </row>
    <row r="4" ht="20.25" customHeight="1" spans="1:9">
      <c r="A4" s="23" t="s">
        <v>0</v>
      </c>
      <c r="B4" s="24" t="s">
        <v>0</v>
      </c>
      <c r="C4" s="24" t="s">
        <v>0</v>
      </c>
      <c r="D4" s="24" t="s">
        <v>0</v>
      </c>
      <c r="E4" s="25" t="s">
        <v>258</v>
      </c>
      <c r="F4" s="25" t="s">
        <v>259</v>
      </c>
      <c r="G4" s="25" t="s">
        <v>258</v>
      </c>
      <c r="H4" s="26" t="s">
        <v>259</v>
      </c>
      <c r="I4" s="29" t="s">
        <v>0</v>
      </c>
    </row>
    <row r="5" ht="20.25" customHeight="1" spans="1:9">
      <c r="A5" s="9" t="s">
        <v>0</v>
      </c>
      <c r="B5" s="10" t="s">
        <v>12</v>
      </c>
      <c r="C5" s="11" t="s">
        <v>0</v>
      </c>
      <c r="D5" s="11" t="s">
        <v>0</v>
      </c>
      <c r="E5" s="12" t="s">
        <v>0</v>
      </c>
      <c r="F5" s="12" t="s">
        <v>0</v>
      </c>
      <c r="G5" s="12"/>
      <c r="H5" s="13"/>
      <c r="I5" s="29" t="s">
        <v>0</v>
      </c>
    </row>
    <row r="6" ht="20.25" customHeight="1" spans="1:9">
      <c r="A6" s="9" t="s">
        <v>260</v>
      </c>
      <c r="B6" s="10" t="s">
        <v>261</v>
      </c>
      <c r="C6" s="11" t="s">
        <v>0</v>
      </c>
      <c r="D6" s="11" t="s">
        <v>0</v>
      </c>
      <c r="E6" s="12"/>
      <c r="F6" s="12"/>
      <c r="G6" s="12"/>
      <c r="H6" s="13"/>
      <c r="I6" s="29" t="s">
        <v>0</v>
      </c>
    </row>
    <row r="7" ht="30" customHeight="1" spans="1:9">
      <c r="A7" s="9" t="s">
        <v>7</v>
      </c>
      <c r="B7" s="10" t="s">
        <v>262</v>
      </c>
      <c r="C7" s="11" t="s">
        <v>224</v>
      </c>
      <c r="D7" s="11" t="s">
        <v>9</v>
      </c>
      <c r="E7" s="12"/>
      <c r="F7" s="12"/>
      <c r="G7" s="12"/>
      <c r="H7" s="13"/>
      <c r="I7" s="29" t="s">
        <v>0</v>
      </c>
    </row>
    <row r="8" ht="30" customHeight="1" spans="1:9">
      <c r="A8" s="9" t="s">
        <v>0</v>
      </c>
      <c r="B8" s="10" t="s">
        <v>263</v>
      </c>
      <c r="C8" s="11" t="s">
        <v>264</v>
      </c>
      <c r="D8" s="11" t="s">
        <v>9</v>
      </c>
      <c r="E8" s="12"/>
      <c r="F8" s="12"/>
      <c r="G8" s="12"/>
      <c r="H8" s="13"/>
      <c r="I8" s="29" t="s">
        <v>0</v>
      </c>
    </row>
    <row r="9" ht="20.25" customHeight="1" spans="1:9">
      <c r="A9" s="9" t="s">
        <v>0</v>
      </c>
      <c r="B9" s="10" t="s">
        <v>265</v>
      </c>
      <c r="C9" s="11" t="s">
        <v>266</v>
      </c>
      <c r="D9" s="11" t="s">
        <v>9</v>
      </c>
      <c r="E9" s="12"/>
      <c r="F9" s="12"/>
      <c r="G9" s="12"/>
      <c r="H9" s="13"/>
      <c r="I9" s="29" t="s">
        <v>0</v>
      </c>
    </row>
    <row r="10" ht="30" customHeight="1" spans="1:9">
      <c r="A10" s="9" t="s">
        <v>11</v>
      </c>
      <c r="B10" s="10" t="s">
        <v>267</v>
      </c>
      <c r="C10" s="11" t="s">
        <v>224</v>
      </c>
      <c r="D10" s="11" t="s">
        <v>13</v>
      </c>
      <c r="E10" s="12"/>
      <c r="F10" s="12"/>
      <c r="G10" s="12"/>
      <c r="H10" s="13"/>
      <c r="I10" s="29" t="s">
        <v>0</v>
      </c>
    </row>
    <row r="11" ht="30" customHeight="1" spans="1:9">
      <c r="A11" s="9" t="s">
        <v>0</v>
      </c>
      <c r="B11" s="10" t="s">
        <v>268</v>
      </c>
      <c r="C11" s="11" t="s">
        <v>264</v>
      </c>
      <c r="D11" s="11" t="s">
        <v>13</v>
      </c>
      <c r="E11" s="12"/>
      <c r="F11" s="12"/>
      <c r="G11" s="12"/>
      <c r="H11" s="13"/>
      <c r="I11" s="29" t="s">
        <v>0</v>
      </c>
    </row>
    <row r="12" ht="20.25" customHeight="1" spans="1:9">
      <c r="A12" s="9" t="s">
        <v>0</v>
      </c>
      <c r="B12" s="10" t="s">
        <v>269</v>
      </c>
      <c r="C12" s="11" t="s">
        <v>266</v>
      </c>
      <c r="D12" s="11" t="s">
        <v>13</v>
      </c>
      <c r="E12" s="12"/>
      <c r="F12" s="12"/>
      <c r="G12" s="12"/>
      <c r="H12" s="13"/>
      <c r="I12" s="29" t="s">
        <v>0</v>
      </c>
    </row>
    <row r="13" ht="29" customHeight="1" spans="1:9">
      <c r="A13" s="9" t="s">
        <v>0</v>
      </c>
      <c r="B13" s="10" t="s">
        <v>270</v>
      </c>
      <c r="C13" s="11" t="s">
        <v>224</v>
      </c>
      <c r="D13" s="11" t="s">
        <v>13</v>
      </c>
      <c r="E13" s="12"/>
      <c r="F13" s="12"/>
      <c r="G13" s="12"/>
      <c r="H13" s="13"/>
      <c r="I13" s="29" t="s">
        <v>0</v>
      </c>
    </row>
    <row r="14" ht="20.25" customHeight="1" spans="1:9">
      <c r="A14" s="9" t="s">
        <v>0</v>
      </c>
      <c r="B14" s="10" t="s">
        <v>0</v>
      </c>
      <c r="C14" s="11" t="s">
        <v>0</v>
      </c>
      <c r="D14" s="11" t="s">
        <v>0</v>
      </c>
      <c r="E14" s="12" t="s">
        <v>0</v>
      </c>
      <c r="F14" s="12" t="s">
        <v>0</v>
      </c>
      <c r="G14" s="12" t="s">
        <v>0</v>
      </c>
      <c r="H14" s="13" t="s">
        <v>0</v>
      </c>
      <c r="I14" s="29" t="s">
        <v>0</v>
      </c>
    </row>
    <row r="15" ht="20.25" customHeight="1" spans="1:9">
      <c r="A15" s="9" t="s">
        <v>0</v>
      </c>
      <c r="B15" s="10" t="s">
        <v>0</v>
      </c>
      <c r="C15" s="11" t="s">
        <v>0</v>
      </c>
      <c r="D15" s="11" t="s">
        <v>0</v>
      </c>
      <c r="E15" s="12" t="s">
        <v>0</v>
      </c>
      <c r="F15" s="12" t="s">
        <v>0</v>
      </c>
      <c r="G15" s="12" t="s">
        <v>0</v>
      </c>
      <c r="H15" s="13" t="s">
        <v>0</v>
      </c>
      <c r="I15" s="29" t="s">
        <v>0</v>
      </c>
    </row>
    <row r="16" ht="20.25" customHeight="1" spans="1:9">
      <c r="A16" s="9" t="s">
        <v>0</v>
      </c>
      <c r="B16" s="10" t="s">
        <v>0</v>
      </c>
      <c r="C16" s="11" t="s">
        <v>0</v>
      </c>
      <c r="D16" s="11" t="s">
        <v>0</v>
      </c>
      <c r="E16" s="12" t="s">
        <v>0</v>
      </c>
      <c r="F16" s="12" t="s">
        <v>0</v>
      </c>
      <c r="G16" s="12" t="s">
        <v>0</v>
      </c>
      <c r="H16" s="13" t="s">
        <v>0</v>
      </c>
      <c r="I16" s="29" t="s">
        <v>0</v>
      </c>
    </row>
    <row r="17" ht="20.25" customHeight="1" spans="1:9">
      <c r="A17" s="9" t="s">
        <v>0</v>
      </c>
      <c r="B17" s="10" t="s">
        <v>0</v>
      </c>
      <c r="C17" s="11" t="s">
        <v>0</v>
      </c>
      <c r="D17" s="11" t="s">
        <v>0</v>
      </c>
      <c r="E17" s="12" t="s">
        <v>0</v>
      </c>
      <c r="F17" s="12" t="s">
        <v>0</v>
      </c>
      <c r="G17" s="12" t="s">
        <v>0</v>
      </c>
      <c r="H17" s="13" t="s">
        <v>0</v>
      </c>
      <c r="I17" s="29" t="s">
        <v>0</v>
      </c>
    </row>
    <row r="18" ht="20.25" customHeight="1" spans="1:9">
      <c r="A18" s="9" t="s">
        <v>0</v>
      </c>
      <c r="B18" s="10" t="s">
        <v>0</v>
      </c>
      <c r="C18" s="11" t="s">
        <v>0</v>
      </c>
      <c r="D18" s="11" t="s">
        <v>0</v>
      </c>
      <c r="E18" s="12" t="s">
        <v>0</v>
      </c>
      <c r="F18" s="12" t="s">
        <v>0</v>
      </c>
      <c r="G18" s="12" t="s">
        <v>0</v>
      </c>
      <c r="H18" s="13" t="s">
        <v>0</v>
      </c>
      <c r="I18" s="29" t="s">
        <v>0</v>
      </c>
    </row>
    <row r="19" ht="20.25" customHeight="1" spans="1:9">
      <c r="A19" s="9" t="s">
        <v>0</v>
      </c>
      <c r="B19" s="10" t="s">
        <v>0</v>
      </c>
      <c r="C19" s="11" t="s">
        <v>0</v>
      </c>
      <c r="D19" s="11" t="s">
        <v>0</v>
      </c>
      <c r="E19" s="12" t="s">
        <v>0</v>
      </c>
      <c r="F19" s="12" t="s">
        <v>0</v>
      </c>
      <c r="G19" s="12" t="s">
        <v>0</v>
      </c>
      <c r="H19" s="13" t="s">
        <v>0</v>
      </c>
      <c r="I19" s="29" t="s">
        <v>0</v>
      </c>
    </row>
    <row r="20" ht="20.25" customHeight="1" spans="1:9">
      <c r="A20" s="9" t="s">
        <v>0</v>
      </c>
      <c r="B20" s="10" t="s">
        <v>0</v>
      </c>
      <c r="C20" s="11" t="s">
        <v>0</v>
      </c>
      <c r="D20" s="11" t="s">
        <v>0</v>
      </c>
      <c r="E20" s="12" t="s">
        <v>0</v>
      </c>
      <c r="F20" s="12" t="s">
        <v>0</v>
      </c>
      <c r="G20" s="12" t="s">
        <v>0</v>
      </c>
      <c r="H20" s="13" t="s">
        <v>0</v>
      </c>
      <c r="I20" s="29" t="s">
        <v>0</v>
      </c>
    </row>
    <row r="21" ht="20.25" customHeight="1" spans="1:9">
      <c r="A21" s="9" t="s">
        <v>0</v>
      </c>
      <c r="B21" s="10" t="s">
        <v>0</v>
      </c>
      <c r="C21" s="11" t="s">
        <v>0</v>
      </c>
      <c r="D21" s="11" t="s">
        <v>0</v>
      </c>
      <c r="E21" s="12" t="s">
        <v>0</v>
      </c>
      <c r="F21" s="12" t="s">
        <v>0</v>
      </c>
      <c r="G21" s="12" t="s">
        <v>0</v>
      </c>
      <c r="H21" s="13" t="s">
        <v>0</v>
      </c>
      <c r="I21" s="29" t="s">
        <v>0</v>
      </c>
    </row>
    <row r="22" ht="20.25" customHeight="1" spans="1:9">
      <c r="A22" s="9" t="s">
        <v>0</v>
      </c>
      <c r="B22" s="10" t="s">
        <v>0</v>
      </c>
      <c r="C22" s="11" t="s">
        <v>0</v>
      </c>
      <c r="D22" s="11" t="s">
        <v>0</v>
      </c>
      <c r="E22" s="12" t="s">
        <v>0</v>
      </c>
      <c r="F22" s="12" t="s">
        <v>0</v>
      </c>
      <c r="G22" s="12" t="s">
        <v>0</v>
      </c>
      <c r="H22" s="13" t="s">
        <v>0</v>
      </c>
      <c r="I22" s="29" t="s">
        <v>0</v>
      </c>
    </row>
    <row r="23" ht="20.25" customHeight="1" spans="1:9">
      <c r="A23" s="9" t="s">
        <v>0</v>
      </c>
      <c r="B23" s="10" t="s">
        <v>0</v>
      </c>
      <c r="C23" s="11" t="s">
        <v>0</v>
      </c>
      <c r="D23" s="11" t="s">
        <v>0</v>
      </c>
      <c r="E23" s="12" t="s">
        <v>0</v>
      </c>
      <c r="F23" s="12" t="s">
        <v>0</v>
      </c>
      <c r="G23" s="12" t="s">
        <v>0</v>
      </c>
      <c r="H23" s="13" t="s">
        <v>0</v>
      </c>
      <c r="I23" s="29" t="s">
        <v>0</v>
      </c>
    </row>
    <row r="24" ht="20.25" customHeight="1" spans="1:9">
      <c r="A24" s="9" t="s">
        <v>0</v>
      </c>
      <c r="B24" s="10" t="s">
        <v>0</v>
      </c>
      <c r="C24" s="11" t="s">
        <v>0</v>
      </c>
      <c r="D24" s="11" t="s">
        <v>0</v>
      </c>
      <c r="E24" s="12" t="s">
        <v>0</v>
      </c>
      <c r="F24" s="12" t="s">
        <v>0</v>
      </c>
      <c r="G24" s="12" t="s">
        <v>0</v>
      </c>
      <c r="H24" s="13" t="s">
        <v>0</v>
      </c>
      <c r="I24" s="29" t="s">
        <v>0</v>
      </c>
    </row>
    <row r="25" ht="20.25" customHeight="1" spans="1:9">
      <c r="A25" s="9" t="s">
        <v>0</v>
      </c>
      <c r="B25" s="10" t="s">
        <v>0</v>
      </c>
      <c r="C25" s="11" t="s">
        <v>0</v>
      </c>
      <c r="D25" s="11" t="s">
        <v>0</v>
      </c>
      <c r="E25" s="12" t="s">
        <v>0</v>
      </c>
      <c r="F25" s="12" t="s">
        <v>0</v>
      </c>
      <c r="G25" s="12" t="s">
        <v>0</v>
      </c>
      <c r="H25" s="13" t="s">
        <v>0</v>
      </c>
      <c r="I25" s="29" t="s">
        <v>0</v>
      </c>
    </row>
    <row r="26" ht="20.25" customHeight="1" spans="1:9">
      <c r="A26" s="9" t="s">
        <v>0</v>
      </c>
      <c r="B26" s="10" t="s">
        <v>0</v>
      </c>
      <c r="C26" s="11" t="s">
        <v>0</v>
      </c>
      <c r="D26" s="11" t="s">
        <v>0</v>
      </c>
      <c r="E26" s="12" t="s">
        <v>0</v>
      </c>
      <c r="F26" s="12" t="s">
        <v>0</v>
      </c>
      <c r="G26" s="12" t="s">
        <v>0</v>
      </c>
      <c r="H26" s="13" t="s">
        <v>0</v>
      </c>
      <c r="I26" s="29" t="s">
        <v>0</v>
      </c>
    </row>
    <row r="27" ht="20.25" customHeight="1" spans="1:9">
      <c r="A27" s="9" t="s">
        <v>0</v>
      </c>
      <c r="B27" s="10" t="s">
        <v>0</v>
      </c>
      <c r="C27" s="11" t="s">
        <v>0</v>
      </c>
      <c r="D27" s="11" t="s">
        <v>0</v>
      </c>
      <c r="E27" s="12" t="s">
        <v>0</v>
      </c>
      <c r="F27" s="12" t="s">
        <v>0</v>
      </c>
      <c r="G27" s="12" t="s">
        <v>0</v>
      </c>
      <c r="H27" s="13" t="s">
        <v>0</v>
      </c>
      <c r="I27" s="29" t="s">
        <v>0</v>
      </c>
    </row>
    <row r="28" ht="20.25" customHeight="1" spans="1:9">
      <c r="A28" s="9" t="s">
        <v>0</v>
      </c>
      <c r="B28" s="10" t="s">
        <v>0</v>
      </c>
      <c r="C28" s="11" t="s">
        <v>0</v>
      </c>
      <c r="D28" s="11" t="s">
        <v>0</v>
      </c>
      <c r="E28" s="12" t="s">
        <v>0</v>
      </c>
      <c r="F28" s="12" t="s">
        <v>0</v>
      </c>
      <c r="G28" s="12" t="s">
        <v>0</v>
      </c>
      <c r="H28" s="13" t="s">
        <v>0</v>
      </c>
      <c r="I28" s="29" t="s">
        <v>0</v>
      </c>
    </row>
    <row r="29" ht="20.25" customHeight="1" spans="1:9">
      <c r="A29" s="9" t="s">
        <v>0</v>
      </c>
      <c r="B29" s="10" t="s">
        <v>0</v>
      </c>
      <c r="C29" s="11" t="s">
        <v>0</v>
      </c>
      <c r="D29" s="11" t="s">
        <v>0</v>
      </c>
      <c r="E29" s="12" t="s">
        <v>0</v>
      </c>
      <c r="F29" s="12" t="s">
        <v>0</v>
      </c>
      <c r="G29" s="12" t="s">
        <v>0</v>
      </c>
      <c r="H29" s="13" t="s">
        <v>0</v>
      </c>
      <c r="I29" s="29" t="s">
        <v>0</v>
      </c>
    </row>
    <row r="30" ht="20.25" customHeight="1" spans="1:9">
      <c r="A30" s="9" t="s">
        <v>0</v>
      </c>
      <c r="B30" s="10" t="s">
        <v>0</v>
      </c>
      <c r="C30" s="11" t="s">
        <v>0</v>
      </c>
      <c r="D30" s="11" t="s">
        <v>0</v>
      </c>
      <c r="E30" s="12" t="s">
        <v>0</v>
      </c>
      <c r="F30" s="12" t="s">
        <v>0</v>
      </c>
      <c r="G30" s="12" t="s">
        <v>0</v>
      </c>
      <c r="H30" s="13" t="s">
        <v>0</v>
      </c>
      <c r="I30" s="29" t="s">
        <v>0</v>
      </c>
    </row>
    <row r="31" ht="20.25" customHeight="1" spans="1:9">
      <c r="A31" s="9" t="s">
        <v>0</v>
      </c>
      <c r="B31" s="10" t="s">
        <v>0</v>
      </c>
      <c r="C31" s="11" t="s">
        <v>0</v>
      </c>
      <c r="D31" s="11" t="s">
        <v>0</v>
      </c>
      <c r="E31" s="12" t="s">
        <v>0</v>
      </c>
      <c r="F31" s="12" t="s">
        <v>0</v>
      </c>
      <c r="G31" s="12" t="s">
        <v>0</v>
      </c>
      <c r="H31" s="13" t="s">
        <v>0</v>
      </c>
      <c r="I31" s="29" t="s">
        <v>0</v>
      </c>
    </row>
    <row r="32" ht="20.25" customHeight="1" spans="1:9">
      <c r="A32" s="9" t="s">
        <v>0</v>
      </c>
      <c r="B32" s="10" t="s">
        <v>0</v>
      </c>
      <c r="C32" s="11" t="s">
        <v>0</v>
      </c>
      <c r="D32" s="11" t="s">
        <v>0</v>
      </c>
      <c r="E32" s="12" t="s">
        <v>0</v>
      </c>
      <c r="F32" s="12" t="s">
        <v>0</v>
      </c>
      <c r="G32" s="12" t="s">
        <v>0</v>
      </c>
      <c r="H32" s="13" t="s">
        <v>0</v>
      </c>
      <c r="I32" s="29" t="s">
        <v>0</v>
      </c>
    </row>
    <row r="33" ht="17.25" customHeight="1" spans="1:9">
      <c r="A33" s="14" t="s">
        <v>19</v>
      </c>
      <c r="B33" s="15" t="s">
        <v>0</v>
      </c>
      <c r="C33" s="15" t="s">
        <v>0</v>
      </c>
      <c r="D33" s="27">
        <v>0</v>
      </c>
      <c r="E33" s="27">
        <v>0</v>
      </c>
      <c r="F33" s="27">
        <v>0</v>
      </c>
      <c r="G33" s="27">
        <v>0</v>
      </c>
      <c r="H33" s="16">
        <v>0</v>
      </c>
      <c r="I33" s="28" t="s">
        <v>0</v>
      </c>
    </row>
    <row r="34" ht="4.5" customHeight="1" spans="1:9">
      <c r="A34" s="1" t="s">
        <v>0</v>
      </c>
      <c r="B34" s="1" t="s">
        <v>0</v>
      </c>
      <c r="C34" s="1" t="s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28" t="s">
        <v>0</v>
      </c>
    </row>
  </sheetData>
  <mergeCells count="8">
    <mergeCell ref="A2:H2"/>
    <mergeCell ref="E3:F3"/>
    <mergeCell ref="G3:H3"/>
    <mergeCell ref="A33:H33"/>
    <mergeCell ref="A3:A4"/>
    <mergeCell ref="B3:B4"/>
    <mergeCell ref="C3:C4"/>
    <mergeCell ref="D3:D4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  <rowBreaks count="1" manualBreakCount="1">
    <brk id="34" max="25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showZeros="0" zoomScaleSheetLayoutView="60" workbookViewId="0">
      <selection activeCell="D26" sqref="D26"/>
    </sheetView>
  </sheetViews>
  <sheetFormatPr defaultColWidth="8.88571428571429" defaultRowHeight="12.75" outlineLevelCol="5"/>
  <cols>
    <col min="1" max="1" width="10.7142857142857" customWidth="1"/>
    <col min="2" max="2" width="35.4285714285714" customWidth="1"/>
    <col min="3" max="3" width="8.14285714285714" customWidth="1"/>
    <col min="4" max="5" width="12.2857142857143" customWidth="1"/>
    <col min="6" max="6" width="12.5714285714286" customWidth="1"/>
  </cols>
  <sheetData>
    <row r="1" ht="2.25" customHeight="1" spans="1:6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</row>
    <row r="2" ht="42" customHeight="1" spans="1:6">
      <c r="A2" s="2" t="s">
        <v>271</v>
      </c>
      <c r="B2" s="3" t="s">
        <v>0</v>
      </c>
      <c r="C2" s="3" t="s">
        <v>0</v>
      </c>
      <c r="D2" s="3" t="s">
        <v>0</v>
      </c>
      <c r="E2" s="3" t="s">
        <v>0</v>
      </c>
      <c r="F2" s="4" t="s">
        <v>0</v>
      </c>
    </row>
    <row r="3" ht="20.25" customHeight="1" spans="1:6">
      <c r="A3" s="5" t="s">
        <v>2</v>
      </c>
      <c r="B3" s="6" t="s">
        <v>3</v>
      </c>
      <c r="C3" s="6" t="s">
        <v>21</v>
      </c>
      <c r="D3" s="6" t="s">
        <v>22</v>
      </c>
      <c r="E3" s="7" t="s">
        <v>23</v>
      </c>
      <c r="F3" s="8" t="s">
        <v>24</v>
      </c>
    </row>
    <row r="4" ht="20.25" customHeight="1" spans="1:6">
      <c r="A4" s="9" t="s">
        <v>0</v>
      </c>
      <c r="B4" s="10" t="s">
        <v>14</v>
      </c>
      <c r="C4" s="11" t="s">
        <v>0</v>
      </c>
      <c r="D4" s="12" t="s">
        <v>0</v>
      </c>
      <c r="E4" s="12"/>
      <c r="F4" s="13"/>
    </row>
    <row r="5" ht="20.25" customHeight="1" spans="1:6">
      <c r="A5" s="9" t="s">
        <v>0</v>
      </c>
      <c r="B5" s="10" t="s">
        <v>272</v>
      </c>
      <c r="C5" s="11" t="s">
        <v>0</v>
      </c>
      <c r="D5" s="12" t="s">
        <v>0</v>
      </c>
      <c r="E5" s="12"/>
      <c r="F5" s="13"/>
    </row>
    <row r="6" ht="20.25" customHeight="1" spans="1:6">
      <c r="A6" s="9" t="s">
        <v>0</v>
      </c>
      <c r="B6" s="10" t="s">
        <v>273</v>
      </c>
      <c r="C6" s="11" t="s">
        <v>274</v>
      </c>
      <c r="D6" s="12" t="s">
        <v>7</v>
      </c>
      <c r="E6" s="12"/>
      <c r="F6" s="13"/>
    </row>
    <row r="7" ht="20.25" customHeight="1" spans="1:6">
      <c r="A7" s="9" t="s">
        <v>0</v>
      </c>
      <c r="B7" s="10" t="s">
        <v>0</v>
      </c>
      <c r="C7" s="11" t="s">
        <v>0</v>
      </c>
      <c r="D7" s="12" t="s">
        <v>0</v>
      </c>
      <c r="E7" s="12" t="s">
        <v>0</v>
      </c>
      <c r="F7" s="13" t="s">
        <v>0</v>
      </c>
    </row>
    <row r="8" ht="20.25" customHeight="1" spans="1:6">
      <c r="A8" s="9" t="s">
        <v>0</v>
      </c>
      <c r="B8" s="10" t="s">
        <v>0</v>
      </c>
      <c r="C8" s="11" t="s">
        <v>0</v>
      </c>
      <c r="D8" s="12" t="s">
        <v>0</v>
      </c>
      <c r="E8" s="12" t="s">
        <v>0</v>
      </c>
      <c r="F8" s="13" t="s">
        <v>0</v>
      </c>
    </row>
    <row r="9" ht="20.25" customHeight="1" spans="1:6">
      <c r="A9" s="9" t="s">
        <v>0</v>
      </c>
      <c r="B9" s="10" t="s">
        <v>0</v>
      </c>
      <c r="C9" s="11" t="s">
        <v>0</v>
      </c>
      <c r="D9" s="12" t="s">
        <v>0</v>
      </c>
      <c r="E9" s="12" t="s">
        <v>0</v>
      </c>
      <c r="F9" s="13" t="s">
        <v>0</v>
      </c>
    </row>
    <row r="10" ht="20.25" customHeight="1" spans="1:6">
      <c r="A10" s="9" t="s">
        <v>0</v>
      </c>
      <c r="B10" s="10" t="s">
        <v>0</v>
      </c>
      <c r="C10" s="11" t="s">
        <v>0</v>
      </c>
      <c r="D10" s="12" t="s">
        <v>0</v>
      </c>
      <c r="E10" s="12" t="s">
        <v>0</v>
      </c>
      <c r="F10" s="13" t="s">
        <v>0</v>
      </c>
    </row>
    <row r="11" ht="20.25" customHeight="1" spans="1:6">
      <c r="A11" s="9" t="s">
        <v>0</v>
      </c>
      <c r="B11" s="10" t="s">
        <v>0</v>
      </c>
      <c r="C11" s="11" t="s">
        <v>0</v>
      </c>
      <c r="D11" s="12" t="s">
        <v>0</v>
      </c>
      <c r="E11" s="12" t="s">
        <v>0</v>
      </c>
      <c r="F11" s="13" t="s">
        <v>0</v>
      </c>
    </row>
    <row r="12" ht="20.25" customHeight="1" spans="1:6">
      <c r="A12" s="9" t="s">
        <v>0</v>
      </c>
      <c r="B12" s="10" t="s">
        <v>0</v>
      </c>
      <c r="C12" s="11" t="s">
        <v>0</v>
      </c>
      <c r="D12" s="12" t="s">
        <v>0</v>
      </c>
      <c r="E12" s="12" t="s">
        <v>0</v>
      </c>
      <c r="F12" s="13" t="s">
        <v>0</v>
      </c>
    </row>
    <row r="13" ht="20.25" customHeight="1" spans="1:6">
      <c r="A13" s="9" t="s">
        <v>0</v>
      </c>
      <c r="B13" s="10" t="s">
        <v>0</v>
      </c>
      <c r="C13" s="11" t="s">
        <v>0</v>
      </c>
      <c r="D13" s="12" t="s">
        <v>0</v>
      </c>
      <c r="E13" s="12" t="s">
        <v>0</v>
      </c>
      <c r="F13" s="13" t="s">
        <v>0</v>
      </c>
    </row>
    <row r="14" ht="20.25" customHeight="1" spans="1:6">
      <c r="A14" s="9" t="s">
        <v>0</v>
      </c>
      <c r="B14" s="10" t="s">
        <v>0</v>
      </c>
      <c r="C14" s="11" t="s">
        <v>0</v>
      </c>
      <c r="D14" s="12" t="s">
        <v>0</v>
      </c>
      <c r="E14" s="12" t="s">
        <v>0</v>
      </c>
      <c r="F14" s="13" t="s">
        <v>0</v>
      </c>
    </row>
    <row r="15" ht="20.25" customHeight="1" spans="1:6">
      <c r="A15" s="9" t="s">
        <v>0</v>
      </c>
      <c r="B15" s="10" t="s">
        <v>0</v>
      </c>
      <c r="C15" s="11" t="s">
        <v>0</v>
      </c>
      <c r="D15" s="12" t="s">
        <v>0</v>
      </c>
      <c r="E15" s="12" t="s">
        <v>0</v>
      </c>
      <c r="F15" s="13" t="s">
        <v>0</v>
      </c>
    </row>
    <row r="16" ht="20.25" customHeight="1" spans="1:6">
      <c r="A16" s="9" t="s">
        <v>0</v>
      </c>
      <c r="B16" s="10" t="s">
        <v>0</v>
      </c>
      <c r="C16" s="11" t="s">
        <v>0</v>
      </c>
      <c r="D16" s="12" t="s">
        <v>0</v>
      </c>
      <c r="E16" s="12" t="s">
        <v>0</v>
      </c>
      <c r="F16" s="13" t="s">
        <v>0</v>
      </c>
    </row>
    <row r="17" ht="20.25" customHeight="1" spans="1:6">
      <c r="A17" s="9" t="s">
        <v>0</v>
      </c>
      <c r="B17" s="10" t="s">
        <v>0</v>
      </c>
      <c r="C17" s="11" t="s">
        <v>0</v>
      </c>
      <c r="D17" s="12" t="s">
        <v>0</v>
      </c>
      <c r="E17" s="12" t="s">
        <v>0</v>
      </c>
      <c r="F17" s="13" t="s">
        <v>0</v>
      </c>
    </row>
    <row r="18" ht="20.25" customHeight="1" spans="1:6">
      <c r="A18" s="9" t="s">
        <v>0</v>
      </c>
      <c r="B18" s="10" t="s">
        <v>0</v>
      </c>
      <c r="C18" s="11" t="s">
        <v>0</v>
      </c>
      <c r="D18" s="12" t="s">
        <v>0</v>
      </c>
      <c r="E18" s="12" t="s">
        <v>0</v>
      </c>
      <c r="F18" s="13" t="s">
        <v>0</v>
      </c>
    </row>
    <row r="19" ht="20.25" customHeight="1" spans="1:6">
      <c r="A19" s="9" t="s">
        <v>0</v>
      </c>
      <c r="B19" s="10" t="s">
        <v>0</v>
      </c>
      <c r="C19" s="11" t="s">
        <v>0</v>
      </c>
      <c r="D19" s="12" t="s">
        <v>0</v>
      </c>
      <c r="E19" s="12" t="s">
        <v>0</v>
      </c>
      <c r="F19" s="13" t="s">
        <v>0</v>
      </c>
    </row>
    <row r="20" ht="20.25" customHeight="1" spans="1:6">
      <c r="A20" s="9" t="s">
        <v>0</v>
      </c>
      <c r="B20" s="10" t="s">
        <v>0</v>
      </c>
      <c r="C20" s="11" t="s">
        <v>0</v>
      </c>
      <c r="D20" s="12" t="s">
        <v>0</v>
      </c>
      <c r="E20" s="12" t="s">
        <v>0</v>
      </c>
      <c r="F20" s="13" t="s">
        <v>0</v>
      </c>
    </row>
    <row r="21" ht="20.25" customHeight="1" spans="1:6">
      <c r="A21" s="9" t="s">
        <v>0</v>
      </c>
      <c r="B21" s="10" t="s">
        <v>0</v>
      </c>
      <c r="C21" s="11" t="s">
        <v>0</v>
      </c>
      <c r="D21" s="12" t="s">
        <v>0</v>
      </c>
      <c r="E21" s="12" t="s">
        <v>0</v>
      </c>
      <c r="F21" s="13" t="s">
        <v>0</v>
      </c>
    </row>
    <row r="22" ht="20.25" customHeight="1" spans="1:6">
      <c r="A22" s="9" t="s">
        <v>0</v>
      </c>
      <c r="B22" s="10" t="s">
        <v>0</v>
      </c>
      <c r="C22" s="11" t="s">
        <v>0</v>
      </c>
      <c r="D22" s="12" t="s">
        <v>0</v>
      </c>
      <c r="E22" s="12" t="s">
        <v>0</v>
      </c>
      <c r="F22" s="13" t="s">
        <v>0</v>
      </c>
    </row>
    <row r="23" ht="20.25" customHeight="1" spans="1:6">
      <c r="A23" s="9" t="s">
        <v>0</v>
      </c>
      <c r="B23" s="10" t="s">
        <v>0</v>
      </c>
      <c r="C23" s="11" t="s">
        <v>0</v>
      </c>
      <c r="D23" s="12" t="s">
        <v>0</v>
      </c>
      <c r="E23" s="12" t="s">
        <v>0</v>
      </c>
      <c r="F23" s="13" t="s">
        <v>0</v>
      </c>
    </row>
    <row r="24" ht="20.25" customHeight="1" spans="1:6">
      <c r="A24" s="9" t="s">
        <v>0</v>
      </c>
      <c r="B24" s="10" t="s">
        <v>0</v>
      </c>
      <c r="C24" s="11" t="s">
        <v>0</v>
      </c>
      <c r="D24" s="12" t="s">
        <v>0</v>
      </c>
      <c r="E24" s="12" t="s">
        <v>0</v>
      </c>
      <c r="F24" s="13" t="s">
        <v>0</v>
      </c>
    </row>
    <row r="25" ht="20.25" customHeight="1" spans="1:6">
      <c r="A25" s="9" t="s">
        <v>0</v>
      </c>
      <c r="B25" s="10" t="s">
        <v>0</v>
      </c>
      <c r="C25" s="11" t="s">
        <v>0</v>
      </c>
      <c r="D25" s="12" t="s">
        <v>0</v>
      </c>
      <c r="E25" s="12" t="s">
        <v>0</v>
      </c>
      <c r="F25" s="13" t="s">
        <v>0</v>
      </c>
    </row>
    <row r="26" ht="20.25" customHeight="1" spans="1:6">
      <c r="A26" s="9" t="s">
        <v>0</v>
      </c>
      <c r="B26" s="10" t="s">
        <v>0</v>
      </c>
      <c r="C26" s="11" t="s">
        <v>0</v>
      </c>
      <c r="D26" s="12" t="s">
        <v>0</v>
      </c>
      <c r="E26" s="12" t="s">
        <v>0</v>
      </c>
      <c r="F26" s="13" t="s">
        <v>0</v>
      </c>
    </row>
    <row r="27" ht="20.25" customHeight="1" spans="1:6">
      <c r="A27" s="9" t="s">
        <v>0</v>
      </c>
      <c r="B27" s="10" t="s">
        <v>0</v>
      </c>
      <c r="C27" s="11" t="s">
        <v>0</v>
      </c>
      <c r="D27" s="12" t="s">
        <v>0</v>
      </c>
      <c r="E27" s="12" t="s">
        <v>0</v>
      </c>
      <c r="F27" s="13" t="s">
        <v>0</v>
      </c>
    </row>
    <row r="28" ht="20.25" customHeight="1" spans="1:6">
      <c r="A28" s="9" t="s">
        <v>0</v>
      </c>
      <c r="B28" s="10" t="s">
        <v>0</v>
      </c>
      <c r="C28" s="11" t="s">
        <v>0</v>
      </c>
      <c r="D28" s="12" t="s">
        <v>0</v>
      </c>
      <c r="E28" s="12" t="s">
        <v>0</v>
      </c>
      <c r="F28" s="13" t="s">
        <v>0</v>
      </c>
    </row>
    <row r="29" ht="20.25" customHeight="1" spans="1:6">
      <c r="A29" s="9" t="s">
        <v>0</v>
      </c>
      <c r="B29" s="10" t="s">
        <v>0</v>
      </c>
      <c r="C29" s="11" t="s">
        <v>0</v>
      </c>
      <c r="D29" s="12" t="s">
        <v>0</v>
      </c>
      <c r="E29" s="12" t="s">
        <v>0</v>
      </c>
      <c r="F29" s="13" t="s">
        <v>0</v>
      </c>
    </row>
    <row r="30" ht="20.25" customHeight="1" spans="1:6">
      <c r="A30" s="9" t="s">
        <v>0</v>
      </c>
      <c r="B30" s="10" t="s">
        <v>0</v>
      </c>
      <c r="C30" s="11" t="s">
        <v>0</v>
      </c>
      <c r="D30" s="12" t="s">
        <v>0</v>
      </c>
      <c r="E30" s="12" t="s">
        <v>0</v>
      </c>
      <c r="F30" s="13" t="s">
        <v>0</v>
      </c>
    </row>
    <row r="31" ht="20.25" customHeight="1" spans="1:6">
      <c r="A31" s="9" t="s">
        <v>0</v>
      </c>
      <c r="B31" s="10" t="s">
        <v>0</v>
      </c>
      <c r="C31" s="11" t="s">
        <v>0</v>
      </c>
      <c r="D31" s="12" t="s">
        <v>0</v>
      </c>
      <c r="E31" s="12" t="s">
        <v>0</v>
      </c>
      <c r="F31" s="13" t="s">
        <v>0</v>
      </c>
    </row>
    <row r="32" ht="20.25" customHeight="1" spans="1:6">
      <c r="A32" s="9" t="s">
        <v>0</v>
      </c>
      <c r="B32" s="10" t="s">
        <v>0</v>
      </c>
      <c r="C32" s="11" t="s">
        <v>0</v>
      </c>
      <c r="D32" s="12" t="s">
        <v>0</v>
      </c>
      <c r="E32" s="12" t="s">
        <v>0</v>
      </c>
      <c r="F32" s="13" t="s">
        <v>0</v>
      </c>
    </row>
    <row r="33" ht="20.25" customHeight="1" spans="1:6">
      <c r="A33" s="9" t="s">
        <v>0</v>
      </c>
      <c r="B33" s="10" t="s">
        <v>0</v>
      </c>
      <c r="C33" s="11" t="s">
        <v>0</v>
      </c>
      <c r="D33" s="12" t="s">
        <v>0</v>
      </c>
      <c r="E33" s="12" t="s">
        <v>0</v>
      </c>
      <c r="F33" s="13" t="s">
        <v>0</v>
      </c>
    </row>
    <row r="34" ht="20.25" customHeight="1" spans="1:6">
      <c r="A34" s="9" t="s">
        <v>0</v>
      </c>
      <c r="B34" s="10" t="s">
        <v>0</v>
      </c>
      <c r="C34" s="11" t="s">
        <v>0</v>
      </c>
      <c r="D34" s="12" t="s">
        <v>0</v>
      </c>
      <c r="E34" s="12" t="s">
        <v>0</v>
      </c>
      <c r="F34" s="13" t="s">
        <v>0</v>
      </c>
    </row>
    <row r="35" ht="17.25" customHeight="1" spans="1:6">
      <c r="A35" s="14" t="s">
        <v>19</v>
      </c>
      <c r="B35" s="15" t="s">
        <v>0</v>
      </c>
      <c r="C35" s="15" t="s">
        <v>0</v>
      </c>
      <c r="D35" s="15" t="s">
        <v>0</v>
      </c>
      <c r="E35" s="15" t="s">
        <v>0</v>
      </c>
      <c r="F35" s="16">
        <v>0</v>
      </c>
    </row>
    <row r="36" ht="4.5" customHeight="1" spans="1:6">
      <c r="A36" s="1" t="s">
        <v>0</v>
      </c>
      <c r="B36" s="1" t="s">
        <v>0</v>
      </c>
      <c r="C36" s="1" t="s">
        <v>0</v>
      </c>
      <c r="D36" s="17">
        <v>0</v>
      </c>
      <c r="E36" s="17">
        <v>0</v>
      </c>
      <c r="F36" s="17">
        <v>0</v>
      </c>
    </row>
  </sheetData>
  <mergeCells count="2">
    <mergeCell ref="A2:F2"/>
    <mergeCell ref="A35:F35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  <rowBreaks count="1" manualBreakCount="1">
    <brk id="36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 01-1 总报价表</vt:lpstr>
      <vt:lpstr>表 02 建筑工程概算表</vt:lpstr>
      <vt:lpstr>表 04 金属结构设备及安装工程概算表</vt:lpstr>
      <vt:lpstr>表 05 施工临时工程概算表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落尘</cp:lastModifiedBy>
  <dcterms:created xsi:type="dcterms:W3CDTF">2025-03-03T12:15:56Z</dcterms:created>
  <dcterms:modified xsi:type="dcterms:W3CDTF">2025-03-31T07:07:43Z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8C4841740F8348EE93C223664E008B4D</vt:lpwstr>
  </property>
  <property fmtid="{D5CDD505-2E9C-101B-9397-08002B2CF9AE}" pid="3" name="KSOProductBuildVer">
    <vt:lpwstr>2052-11.1.0.12173</vt:lpwstr>
  </property>
</Properties>
</file>