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<sst xmlns="http://schemas.openxmlformats.org/spreadsheetml/2006/main" count="46" uniqueCount="46">
  <si>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t>合同包二附件（洗护用品、预包装食品）</t>
  </si>
  <si>
    <t>序号</t>
  </si>
  <si>
    <t>货物名称</t>
  </si>
  <si>
    <t>数量</t>
  </si>
  <si>
    <t>规格型号</t>
  </si>
  <si>
    <t>单价
（元）</t>
  </si>
  <si>
    <t>备注</t>
  </si>
  <si>
    <t>礼盒1</t>
  </si>
  <si>
    <t>净含量:1.6kg内 含:400g有机小香米*1罐有产品应有的状态，无正常视力可见外来异物，无霉变，无虫蛀。外包装:高21cm直径14.3cm，PVC材质。材质。400g有机绿豆*1罐有产品应有的状态，无正常视力可见外来异物，无霉变，无虫蛀。外包装:高21cm直径14.3cm，PVC材质。材质。400g有机燕麦米*1罐有产品应有的状态，无正常视力可见外来异物，无霉变，无虫蛀。外包装:高21cm直径14.3cm，PVC材质。材质。400g有机玉米糁*1罐 有产品应有的状态，无正常视力可见外来异物，无霉变，无虫蛀。外包装:高21cm直径14.3cm，PVC材质。材质材质有机杂粮礼盒。1.6Kg，尺寸：长32X宽12x高22.5cm</t>
  </si>
  <si>
    <t>费用包含礼盒设计定制费，运费。备货送货时间：25天。</t>
  </si>
  <si>
    <t>礼盒2</t>
  </si>
  <si>
    <t>绿豆 200g*4具有产品应有的状态，无正常视力可见外来异物，无霉变，无虫蛀。外包装:长17.5cm宽9.5cm上方含拉链3.5cm ，PVC材质。 | 绿豆百合燕麦粥 100g*4 具有产品应有的状态，无正常视力可见外来异物，无霉变，无虫蛀。外包装:长18cm宽10cm底部张开8cm，PVC材质。|  单晶冰糖 500g*1 具有产品应有的状态，无正常视力可见外来异物，无霉变，无虫蛀。外包装:长21cm宽14.3cm底部张开7.5cm，PVC材质。材质。| 菊花茶 20g*2具有产品应有的状态，无正常视力可见外来异物，无霉变，无虫蛀。外包装:长15cm宽10cm底部张开3.5cm，PVC材质。 |  绵白糖 500g*1 具有产品应有的状态，无正常视力可见外来异物，无霉变，无虫蛀。外包装:长21cm宽14.3cm底部张开7.5cm，PVC材质。                            防暑降温礼盒：2.36kg,尺寸：长36X宽17X高28cm</t>
  </si>
  <si>
    <t>礼盒3</t>
  </si>
  <si>
    <t xml:space="preserve">绿豆 200g*2 具有产品应有的状态，无正常视力可见外来异物，无霉变，无虫蛀。外包装:长17.5cm宽9.5cm上方含拉链3.5cm ，PVC材质| 绿豆百合燕麦粥 100g*2具有产品应有的状态，无正常视力可见外来异物，无霉变，无虫蛀。外包装:长18cm宽10cm底部张开8cm，PVC材质 |  单晶冰糖 500g*1具有产品应有的状态，无正常视力可见外来异物，无霉变，无虫蛀。外包装:长21cm宽14.3cm底部张开7.5cm，PVC材质。材质。 | 菊花茶 20g*1  具有产品应有的状态，无正常视力可见外来异物，无霉变，无虫蛀。外包装:长15cm宽10cm底部张开3.5cm，PVC材质                                             清凉一夏礼盒，1.12Kg,尺寸：长28X宽10x高21cm </t>
  </si>
  <si>
    <t>礼盒4</t>
  </si>
  <si>
    <t>1.专业清洁除菌除螨洗衣液1kg 外观 不分层，无悬浮物(加入均匀悬浮颗粒组分的产品除外)或沉淀，无明显机械杂质的均匀液体 气味 无异味、符合规定香型 稳定性 耐热 于(40±2)℃的恒温箱中放置24h，恢复至室温后与试验前相比无明显差异耐寒 于(-5±2)℃的冰箱中放置 24h，恢复至室温后与试验前相比无明显差异 pH值(25℃，1%溶液)(稀释法) ≤10.5 总活性物含量(%) ≥15 总五氧化二磷(%) ≤1.1 规定污布的去污力 ≥标准洗衣液去污力
2.洗衣液除菌除螨400g 外观 不分层，无悬浮物(加入均匀悬浮颗粒组分的产品除外)或沉淀，无明显机械杂质的均匀液体气味 无异味、符合规定香型稳定性 耐热 于(40±2)℃的恒温箱中放置24h，恢复至室温后与试验前相比无明显差异 耐寒 于(-5±2)℃的冰箱中放置24h，恢复至室温后与试验前相比无明显差异pH 值(25℃，1%溶液)(稀释法) &lt;10.5 总活性物含量(%) &gt;15总五氧化二磷(%) &lt;1.1规定污布的去污力 &gt;标准洗衣液去污力
3.衣物护理剂恬静薰衣草400g 外观 不分层，无明星悬浮物(加入均匀悬浮颗粒组分的产品除外)或沉淀，无明显机械杂质的液体产品 气味 符合规定香型 稳定性 耐寒 (-5±2)℃保持24h，恢复至室温后与试验前无明显变化 耐热 (40±2)℃保持24h，恢复至室温后与试验前无明显变化  分散性 (-5±2)℃保持24h，恢复至室温的试样，其分散状况应呈均匀分散体pH(1.0%水溶液，25℃)(稀释法) 2.5~7.0  总固形物含量(%) ≥7.0 总五氧化二磷含量(%) ≤1.1 再润湿性能(以毛细效应时间计)/(s) ≤90 抗静电性(以表面比电阻对数值差计)/(Algps) ≥2.5
4.甜橙苏打洗洁精500g 外观 不分层，无悬浮物或沉淀的均匀体 符合要求气味 无异味，加香产品应符合规定香型 无异味高温稳定性 于(40+1)℃的保温箱中放置24h，取出立即观察不分层，不浑浊，且不改变气味 符合要求低温稳定性 于(-3~-10)℃的冰箱中放置24h，取出恢复至室温时观察无结晶，无沉淀 符合要求总活性物，% ≥6 10.6 pH(25℃，1%水溶液) 4.0~10.5 6.8去污力 ≥标准餐具洗涤剂 大于标准餐具洗涤剂1,4-二噁烷，mg/kg ≤30 未检出(检出限:2.5 mg/kg)甲醇含量，% ≤0.1 未检出(检出限:0.005%)甲醛含量，% ≤0.1 &lt;0.01 砷(As)，mg/kg ≤5.0 &lt;5.0 重金属(以 Pb 计)，mg/kg ≤100 &lt;100 菌落总数，CFU/g 1000 &lt;10 大肠菌群，CFU/g ≤30 &lt;10
5.亮彩无磷洗衣粉520g外包装：长26*宽14*高27.5cm   外观 不结团的粉状或粒状 不结团的粉状  表观密度，g/cm ≥0.30 0.60 总活性物，% ≥7.0 9.9 总五氧化二磷，% ≤1.1 &lt;0.1 游离碱(以 NaOH 计)，% ≤10.5 4.0 pH(25℃，0.1%水溶液) ≤11.0 10.2外包装：长26*宽14*高27.5cm</t>
  </si>
  <si>
    <t>礼盒5</t>
  </si>
  <si>
    <t>1.喷雾止痒花露水80ml色泽 符合规定色泽 香气 符合规定香气 清晰度 水质清晰，不应有明显杂质和黑点 色泽稳定性 (48±1)℃，24h维持原有色泽不变 汞 mg/kg ≤1(含有机汞防腐剂的眼部化妆品除外) 砷 mg/kg ≤2铅 mg/kg ≤10 镉 mg/kg ≤5 甲醇 mg/kg ≤2000 颜色 无色至黄色 性状 液体 气味 有香味 菌落总数 CFU/ml 1000:眼部 、口唇用化妆品和儿童化妆品≤500 霉菌和酵母菌总数 CFU/ml ≤100
2.喷雾花露水 80ml色泽 符合规定色泽 香气 符合规定香气 清晰度 水质清晰，不应有明显杂质和黑点 色泽稳定性 (48±1)℃，24h维持原有色泽不变 汞 mg/kg ≤1(含有机汞防腐剂的眼部化妆品除外) 砷 mg/kg ≤2铅 mg/kg ≤10 镉 mg/kg ≤5 甲醇 mg/kg ≤2000 颜色 无色至黄色 性状 液体 气味 有香味 菌落总数 CFU/ml 1000:眼部 、口唇用化妆品和儿童化妆品≤500 霉菌和酵母菌总数 CFU/ml ≤100
3.清凉爽肤沐浴露200g1 外观 液体或膏状产品不分层，无明显悬浮物(加入均匀悬浮颗粒组分的产品除外)或沉淀气味 无异味 耐热(40士2)℃，24h 恢复至室温后观察，不分层，无沉淀，无异味和变色现象，透明产品不混浊 耐寒(-5±2)℃，24h 恢复至室温后观察，不分层，无沉淀，无变色现象，透明产品不混浊 总有效物 % ≥14 pH(25℃) 4.0-10.0 甲醛 mg/kg ≤500 菌落总数 CFU/g ≤1000 霉菌和酵母菌总数 CFU/g ≤100 耐热大肠菌群 /g 不得检出 铜绿假单胞菌 /g 不得检出 金黄色葡萄球菌 /g 不得检出 汞mg/kg ≤1(含有机汞防腐剂的眼部化妆品除外) 砷 mg/kg ≤2 铅 mg/kg ≤10
4.爽身粉（袋装）75g 色泽 符合规定色泽 香气 符合规定香型 粉体 洁净，无明显杂质及黑点 pH(25℃) 4.5~10.5 细度 % ≥95 石棉(w/w)*% 不得检出 菌落总数 CFU/g ≤1000 霉菌和酵母菌总数 CFU/g ≤100 耐热大肠菌群 /g 不得检出 铜绿假单胞菌 /g 不得检出 金黄色葡萄球菌 /g 不得检出 汞 mg/kg ≤1(含有机汞防腐剂的眼部化妆品除外) 砷 mg/kg ≤2 铅 mg/kg ≤10 镉 mg/kg ≤5 气味 有香味     
5.洗发水 200ml
6.清凉舒爽速干巾1双/装1.面料纤维通过特殊加工处理,吸水性强,凉爽舒适;轻盈、透气,适用于居家,户外运动及旅游出行等;易清洗、易保养,耐用易干方便打理。量名:清凉舒爽速干巾材质:100%聚酯纤维等                            7.沁夏物语礼盒外包装：22.5*6.5*23.5cm</t>
  </si>
  <si>
    <t>礼盒6</t>
  </si>
  <si>
    <r>
      <rPr>
        <sz val="11"/>
        <color theme="1"/>
        <rFont val="仿宋"/>
        <charset val="134"/>
      </rPr>
      <t>艾草重量1500g 天鹅绒面料 电源5V 铅(Pb) BL≤(700-3) BL≤(700-30) BL(300-3)镉(Cd) BL≤(70-3</t>
    </r>
    <r>
      <rPr>
        <sz val="11"/>
        <color theme="1"/>
        <rFont val="Times New Roman"/>
        <charset val="134"/>
      </rPr>
      <t>ơ</t>
    </r>
    <r>
      <rPr>
        <sz val="11"/>
        <color theme="1"/>
        <rFont val="仿宋"/>
        <charset val="134"/>
      </rPr>
      <t>)X&lt;(130+3)KOL BL≤(70-3o) LOD汞(Hg) BL≤(700-30) BL≤(700-3)/ BL≤(300-3σ)铬(Cr) BLS (700-30) BL≤(700-3σ) BL≤(300-3o)溴(Br) BL≤(300-30)c&amp;X - BL≤(230-30) 外包装：49*11*21CM 瓦楞纸0.25千克</t>
    </r>
  </si>
  <si>
    <t>礼盒7</t>
  </si>
  <si>
    <t>1.豆豉鲮鱼罐头227g 一罐 商业无菌 GB 4789.26-2023 商业无菌 商业无菌感官-色泽 GB/T 10786-2022 4 具有该类别鲮鱼罐头应有的色泽 具有该类别鲮鱼罐头应有的色泽 感官-滋味、气味 GB/T 10786-20224 具有该类别鲮鱼罐头应有的滋味和气味，不得有异味 具有该类别鲮鱼罐头应有的滋味和气味，无异味感官-组织形态 GB/T 10786-20224 鱼组织质地紧密，软硬及油炸较适度。条装:鱼体排列整齐，允许添秤小块，添称用碎鱼块不超过净含量的20%;段装;鱼体各部位搭配、块行大小尚均匀，添称用碎鱼块不超过净含量的20% 鱼组织质地紧密，软硬及油炸较适度。鱼体排列较整齐，大小较均匀 感官-杂质 GB/T 10786-2022 4 无外来杂质 无外来杂质 氯化钠，% GB 5009.44-2016(第三法) ≤6.5 1.82 固形物，% GB/T 10786-2022/6 ≥90 92.8 净含量，g GB/T 10786-2022/6 ≥218.0 231.0 铅(以 Pb 计)，mg/kg GB 5009.122023
(第一法) ≤0.5 未检出(定量限:0.04mg/kg)10 总砷(以As计)，mg/kg GB 5009.11-2024(第一篇第一法) ≤0.1 未检出(定量限;0.04mg/kg) 总汞(以Hg计)，mg/kg GB 5009.17-2021(第一篇第一法) ≤0.5 未检出(定量限:0.01mg/kg) 锡(以Sn计)，mg/kg GB 5009.16-2023(第一法) ≤250 未检出(定量限:2.5mg/kg) 镉(以Cd计)，mg/kg GB 5009.15-2023(第一法) ≤0.2 0.0068 食品标签-配料表 GB 7718-2011 符合GB 7718-2011 符合GB7718-2011 食品标签-生产许可证编号《食品标识管理规定》 符合《食品标识管理规定》 符合《食品标识管理规定》                                                                                          
2.火锅午餐肉340g一罐商业无菌 GB 4789.26-2023 商业无菌 商业无菌感官-色泽 GB/T 10786-2022 4 表面色泽正常，切面呈淡粉红色 表面色泽正常， 切面呈淡粉红色 感官-滋味气味 GB/T 10786-20224 具有午餐肉罐头浓郁的滋味与气味，无异味 具有午餐肉罐头浓郁的滋味与气味，无异味 感官-组织形态 GB/T 10786-20224 组织紧密、富有弹性，切片光滑、夹花均匀，无明显的大块肥肉夹花或大蹄筋，允许有极少量最大直径小于 8 mm 的小气孔，无明显缺角 组织紧密、富有弹性，切片光滑、夹花均匀，无明显的大块肥肉夹花或大蹄筋，无最大直径小于8mm的小气孔，无明显缺角感官-析出物 GB/T10786-20224 脂肪和胶冻析出量不超过净含量的0.5%，净含量为198g的析出量不超过1% 脂肪和胶冻析出量不超过净含量的0.5% 感官-杂质 GB/T 10786-20224 无外来杂质 无外来杂质 蛋白质，% GB 5009.5-2016 ≥12.0 12.3脂肪，% GB 5009.6-2016(第一法) ≤24.0 23.1 淀粉，% GB 5009.9-2023 ≤6.0 4.13 镉(以Cd计)，mg/kg GB 5009.15-2023(第一法) ≤0.1 0.0081 铬(以Cr计)，mg/kg GB 5009.123-2023(第一法) ≤1.0 0.16 铅(以 Pb 计)，mg/kg GB 5009.12-2023(第一法) ≤0.3 未检出(定量限:0.04mg/kg) 总砷(以As计)mg/kg GB 5009.11-2024(第一篇第一法) ≤0.5 未检出(定量限;0.04mg/kg) 净含量，g JJF 1070-2023 ≥329.8 344.3                                                                                                       
3.带鱼罐头300g 一罐1 容器 密封完好，无泄漏、无胖听。容器外表无锈蚀，内壁涂料无脱落 GB/T 10786-2022 密封完好，无泄漏、无胖听。容器外表无锈蚀，内壁涂料无脱落 内容物 具有该品种罐头食品应有的色泽、气味、滋味、形态 GB/T 10786-2022 具有该品种罐头食品应有的色泽、气味、滋味、形态  无机砷(以As计) ≤0.1 GB 5009.11-2014第二篇第一法 未检出(定量限:0.08mg/kg) mg/kg 铅(以Pb计) ≤0.5 GB 5009.12-2023第二法 未检出(定量限:0.05mg/kg) mg/kg 甲基汞(以Hg计) ≤1.0 GB 5009.17-2021第一篇第三法 总汞:0.0467 mg/kg 铬(以Cr计) ≤2.0 GB 5009.123-2023第二法 未检出(定量限:0.2mg/kg) mg/kg 商业无菌 应符合商业无菌 GB 4789.26-2023 商业无菌 固形物(%)  GB/T 10786-2022 85                                                                                         
4.红烧猪肉罐头340g一罐商业无菌 GB 4789.26-2023 商业无菌 商业无菌食品标签-生产者名称 GB 7718-2011 符合GB 7718-2011 符合GB 7718-2011食品标签-生产许可证编号 《食品标识管理规定》 符合《食品标识管理规定》 符合《食品标识管理规定》食品标签-食品名称 GB7718-2011 符合GB 7718-2011 符合GB7718-2011食品标签-配料表 GB 7718-2011 符合GB 7718-2011 符合GB7718-2011食品标签-净含量 GB 7718-2011 符合GB 7718-2011 符合GB 7718-2011食品标签-生产者地址 GB 7718-2011 符合GB 7718-2011 符合GB7718-2011食品标签-产品产地 GB 7718-2011 符合GB 7718-2011 符合GB7718-2011食品标签-生产者联系方式 GB 7718-2011 符合GB 7718-2011 符合GB7718-2011食品标签-生产日期 GB7718-2011 符合GB 7718-2011 符合GB 7718-2011食品标签-保质期 GB 7718-2011 符合GB 7718-2011 符合GB 7718-2011食品标签-贮存条件 GB 7718-2011 符合GB 7718-2011 符合GB7718-2011食品标签-产品标准代号 GB 7718-2011 符合GB 7718-2011 符合GB7718-2011食品标签-营养标签 GB 7718-2011 GB 28050-2011 符合GB 7718-2011、GB28050-2011 符合GB 7718-2011GB28050-2011感官-外观 GB/T 10786-20224 容器密封完好，无泄露、无胖听、无涨袋现象存在，容器内外表面无锈蚀，内壁涂料无脱落 容器密封完好，无泄露、无胖听现象存在，容器内外表面无锈蚀，内壁涂料无脱落感官-色泽 GB/T10786-20224 肉色正常，呈酱红色或棕红色 肉色正常，呈棕红色感官.气味、滋味 GB/T 10786-20224 具有其应有滋味和气味，无异味 具有其应有滋味和气味，无异味                                                                                      
5.压缩饼干120g二袋感官-形态 GB/T 20980-2021 6.1 块形完整，无严重缺角、缺边 块形完整，无严重缺角、缺边 2 感官-色泽 GB/T 20980-2021 6.1 具有该产品应有的色泽 具有压缩饼干应有
的色泽 3 感官-滋味与口感 GB/T 20980-2021 6.1 具有产品特有的香味，无异味 具有压缩饼干特有的香味，无异味 4 感官-组织 GB/T 20980-2021 6.1 断面结构呈紧密状，无孔洞 断面结构呈紧密状，无孔洞 5 △过氧化值(以脂肪计)，g/100g GB 5009.227-2023(第一法) ≤0.25 0.017 6 酸价(以脂肪计)(KOH)，mg/g GB 5009.229-2016(第二法) ≤5 0.77 7 碱度(以碳酸钠计)，% GB/T 20980-2021附录B ≤0.4 0.23 8 松密度，g/cm GB/T 20980-2021
附录C ≥0.9 1.18 9 △水分，% GB 5009.3-2016(第一法) ≤6.0 4.94 10 △菌落总数，CFU/g GB 4789.2-2022 n=5c=2m=10000M=100000 &lt;10;&lt;10;&lt;10;
&lt;10;&lt;10 11 △大肠菌群，CFU/g GB 4789.3-2016(第二法) n=5 c=2m=10M=100 &lt;10;&lt;10;&lt;10;&lt;10;&lt;10 12 金黄色葡萄球菌，CFU/g GB 4789.10-2016(第二法) n=5c=1m=100M=1000 &lt;10;&lt;10;&lt;10;&lt;10;&lt;10</t>
  </si>
  <si>
    <t>礼盒8</t>
  </si>
  <si>
    <t>1.有机酱油500ml*1色泽 红褐色或浅红褐色，色泽鲜艳，有光泽香气 浓郁的酱香及酯香气滋味 味鲜美、醇厚、鲜、咸、甜适口 符体态 澄清全氮(以氮计) ≥1.50 g/100mL 1.82铵盐(以氮计)/氨基酸态氮 ≤30 0040 可溶性无盐固形物 ≥15.00 g/100ml 27.18氨基酸态氮(以氮计 ≥1.0 g/100ml. 1.10净含量 ≥500 mL 501.9大群 n=5 c=2 m=10 M=100 CFU/ml&lt;10 &lt;10&lt;10&lt;10&lt;10菌落总数 c=2m=5000 M=50000 CFU/mL 80 70 70 70 70                                                                     
2.初榨香油250ml*1色泽橙黄色、橙红色至棕红色，气味、滋味具有浓郁的芝麻油固有香味和滋味，口感好，无异味 透明度(20℃)透明水分及挥发物含量≤0.20 不溶性杂质含量 ≤0. 05 酸价(以KOH计）≤2.5 mg/g 1.4过氧化值≤0.15g/100g 0.0073净含量≥250ML251.1                                                                                                         3.鲜虾酱油500ml*1色泽 红褐色或浅红褐色，色泽鲜艳有光泽 香气 浓郁的酱香及酯香气 滋味 味鲜美、醇厚、鲜、咸、甜适口  体态 澄清 全氮(以氮计) ≥1.50 g/100mL 1.66 铵盐(以氮计)氨基酸态氮 ≤30 004 2r 可溶性无盐固形物 ≥15.00g/100mL32.08 氨基酸态氮(以氮计 ≥0.85 g/100ml. 1.02   净含量 ≥500 mL 502.9大肠菌群 n=5 c=2 m=10 M=100 CFU/mL &lt;10 &lt;10&lt;10&lt;10&lt;10 菌落总数 c=2m=5000 M=50000 CFU/mL &lt;10 1010&lt;1010                                                                       
4.有机黑松茸酱油280ml*1 色泽 红褐色或浅红褐色，色泽鲜艳有光泽香气 浓郁的酱香及酯香气 滋味 味鲜美、醇厚、鲜、咸、甜适口 体态 澄清 全氮(以氮计) ≥1.50 g/100mL 230铵盐(以氮计)/氨基酸态氮 ≤30 004% 19东可溶性无盐固形物 ≥15.00 g/100mL 22.98氨基酸态氮(以氮计 ≥1.2 g/100mL 1.28食盐(以氯化钠计) ≤13.5 Pg/100mL 12.7净含量 ≥280 mL 281.5大肠菌群 n=5 c=2M=100 CFU/mL &lt;10&lt;10&lt;10&lt;10&lt;101060 东阳0040落总数 n=5 c=2 m=5000 M=50000 CFU/mL 404570 45 30                                                                    
5.有机料酒450mL*1色泽 色泽浅黄色至褐色，清亮透明，有光泽 香气、滋味 香气协调，具有正常料酒特有的香气或佐料(植物香辛料)香气;口感醇和，鲜咸适中
，无异味 状态 具有谷物酿造的料酒典型风格酒体协调，允许有微量悬浮物或沉淀。总酸(以乳酸计) 3.0-7.5 g/ 3.81 氨基酸态氮 ≥0.30 g/L 0.64 食盐(以氯化钠计) ≥1.0 g/L 15.47 净含量 ≥450 KmL 452.8 酒精度(20℃) ≥10.0 %vol6标签 应符合GB7718-2011的要求                                                                      
6.挤挤装有机黄豆酱300g*1色泽 红褐色或棕褐色，有光泽 气味 有酱香和酯香，无不良气味 滋味 味鲜醇厚，咸甜适口，无苦、涩、焦糊及其他异味 体态 稀稠适度，允许有豆瓣颗粒 无异物 水分 ≤65.0 g/100g 50.7 氨基酸态氮(以氮计 ≥0.50 g/100g 078行净含量 ≥300 200e 302.5大肠菌群 n=5 c=2 m=10 M=100 200 CFU/g &lt;10&lt;10&lt;10&lt;10&lt;10                
7.挤挤装0金标蚝油625g*1色泽 红棕色至棕褐色，鲜亮有光泽 气味 有熟蚝香 滋味 味鲜美，咸淡适口或鲜甜，体态 粘稠适中，均匀，不分层，不结块，无异物 净含量 ≥625 g 628.1食盐(以氯化钠计) ≤14.0 g/100g 10.9总酸(以乳酸计) ≤1.2 g/100g 062 氨基酸态氮 ≥0.3 g/100g 0. 34 总固形物 ≥21.0 g/100g 43.4 挥发性盐基氮 ≤50 mg/100g 39.7菌落总数 n=5 c=2m=10000 M=100000 CFU/g 20 25 15 20 35 大肠菌群 限公司n=5 m=10 M=100 CFU/g &lt;10&lt;10&lt;10&lt;10&lt;10</t>
  </si>
  <si>
    <t>礼盒9</t>
  </si>
  <si>
    <t>1.零添加生抽500mL*1 色泽 红褐色或浅红褐色，色泽鲜艳 ，有光泽 香气 浓郁的酱香及酯香气 滋味 味鲜美、醇厚、鲜、咸、甜适 体态 澄清 全氮(以氮计) ≥ 1.50 g/100mL 1.88 铵盐(以氮计)/氨基酸态氮 ≤ 30% 可溶性无盐固形物 ≥ 15.00 g/100mL 28.30 氨基酸态氮(以氮计 ≥1.0 g/100ml 1.13 净含量 ≥ 500 mL 501.9 大肠菌群 n=5CFU/mL &lt;10  c=2CFU/mL &lt;10  m=10CFU/mL &lt;10  M=100CFU/mL &lt;10 CFU/mL &lt;10 菌落总数 n=5CFU/mL  10c=2 CFU/mL &lt;10 m=5000CFU/mL 10  M=50000 CFU/mL 10                                                                 2.零添加蚝油545g*1  色泽 红棕色至棕褐色，鲜亮有光泽 气味 有熟蚝香  滋味 味鲜美，咸淡适口或鲜甜，无异味  体态 粘稠适中，均匀，不分层，不结块，无异物  净含量 ≥ 625 g 628.1 食盐(以氯化钠计) ≤ 14.0 g/100g 10.9 总酸(以乳酸计) ≤1.2 g/100g 0.62 氨基酸态氨 ≥ 0.3 g/100g 0.34 总固形物 ≥ 21.0 g/100g 43.4  挥发性盐基氮 ≤ 50 mg/100g 39.7 菌落总数 n=5CFU/g20  c=2CFU/g15 m=10000CFU/g20 M=100000CFU/g 35 大肠菌群n=5CFU/g &lt;10 c=2CFU/g &lt;10 m=10CFU/g &lt;10  M=100 CFU/g &lt;10  
3.零添加米醋450mL*1 色泽 具有该品种固有的色泽 香气 具有该品种特有的香气 滋味 酸味柔和，无异味  体态 澄清 总酸(以乙酸计) ≥5.00 g/100mL 5.19 可溶性无盐固形物 ≥ 0.50 g/100mL 1.42 净含量40 ≥450 mL 453.1  大肠菌群 n=5CFU/mL &lt;1 c=2CFU/mL &lt;1 m=10CFU/mL &lt;1 M=100CFU/mL &lt;1  菌落总数 n=5CFU/mL &lt;1 c=2CFU/mL &lt;1m=1000CFU/mL &lt;1 M=10000CFU/mL &lt;1                                                                                                                        
4.零添加料酒450mL*1 色泽 具有该产品应有的状态，清亮透明，有光泽 香气、滋味 香气协调，具有该产品特有的香气;口感醇和，鲜咸适中，无异味 状态 具有该产品应有的风格，酒体协调，允许有微量悬浮物或沉淀 总酸(以乳酸计) 3.0-7.5 g/L 4.56  氨基酸态氮 ≥ 0.30 g/L 0.48 食盐(以氯化钠计) ≥1.0 g/L 16.0 净含量 ≥ 450 mL 452.6  标签 应符合GB7718-2011的要求                                                                                                                                          
5.零添加草菇老抽500ml*1 色泽 红褐色或浅红褐色，色泽鲜艳有光泽香气 较浓的酱香及酯香气 滋味 味鲜美、醇厚、鲜、咸、甜适 体态 澄清全氡(以氮计) ≥ 1.30 g/100mL 1.61 铵盐(以氮计)/氨基酸态氮 ≤ 30%  可溶性无盐固形物 ≥ 13.00 g/100mL 42.34  氨基酸态氮(以氮计 ≥0.70 g/100mL 0.80 净含量 ≥4.9  4.903 大肠菌群 n=5 CFU/mL &lt;10 c=2 CFU/mL &lt;10 m=10 CFU/mL &lt;10 M=100 CFU/mL &lt;10 菌落总数n=5CFU/mL 190200 c=2 CFU/mL200 m=5000 CFU/mL190 M=50000 CFU/mL190                                                                                                              6.零添加陈醋450mL*1 色泽 琥珀色或红棕色 香气 具有固态发酵食醋特有的香气 滋味 酸味柔和，回味绵长，无异味 体态 澄清总酸(以乙酸计) ≥5.00 g/100mL                                                                                
7.零添加番茄沙司305g*1 色泽 红色或橙红色，允许表面有褐色  滋味，气味 具有番茄调味酱应有的滋味及气味，无异味 形态 体态均匀，粘稠适度 包装 包装材料和容器应符合相应的国家卫生标准 标签 标签的标识内容应符合 GB7718的规定;产品名称应标为“番茄调味酱”或“番茄沙司  净含量 ≥ 305 g g 308.0 总固形物 ≥ 12.0 g/100g 30.3 菌落总数 ≤ 1000 CFU/g &lt;10 大肠菌群 ≤30 MPN/100g &lt;30</t>
  </si>
  <si>
    <t>礼盒10</t>
  </si>
  <si>
    <t>1.鲜味生抽500mL*1 色泽 红褐色或浅红褐色 香气 有酱香及酯香气 滋味 鲜咸适口体态 澄清 全氮(以氮计) ≥0.70 g/100ml a. 95 铵盐(以氮计)/氨基酸态氦 530 % 12  可溶性无盐固形物 8.00 g/100mL 10.96 氨基酸态氦(以氦计 ≥0.50 g/100ml. a 64 净含量 ≥500 nL 502.0大肠菌群 n=5 c=2 m=10 M=100 CFU/mL &lt;10 合格&lt;10&lt;10&lt;10&lt;10 菌落总数n=5 cm2 IF5000 M=50000 CFU/aL. 15 合格&lt;10 &lt;10 &lt;10 20                                                                                            
2.老抽王500mL*1 色泽 红褐色或浅红褐色 香气 有酱香及酯香气 滋味 鲜咸适口 体态 澄清 全氮(以氮计) ≥0.70 g/100mL 0.92 铵盐(以氮计)氨基酸态氮 ≤30 % 17 日可溶性无盐固形物 ≥8.00 g/100mL 37.02 氨基酸态氮以氮计 ≥0.40 g/100ml 0.52 净含量 ≥500 mL/ mL 5020 大肠菌群 n=5 c=2 m=10 M=100 CFU/mL &lt;10 合格&lt;10&lt;10&lt;10&lt;10菌落总数 n=5 c=2m=5000 M=50000 CFU/mL 150 合格130 110 140 150                                                                                           
3.上等蚝油520g*1色泽 红棕色至棕褐色，鲜亮有光泽 气味 有熟蚝香 滋味 味鲜美，咸淡适口或鲜甜，无异味 体态 粘稠适中，均匀，不分层，不结块，无异物 净含量 ≥520 g 522.660 食盐(以氯化钠计) ≤14.0 g/100g 东8.95总酸(以乳酸计) ≤1.2 g/100g 0.31 氨基酸态氮 ≥0.3 g/100g 0.35总固形物 ≥21.0 g/100g 28.8挥发性盐基氮 ≤50 mg/100g 2.13菌落总数 n=5 c=2
m=10000 M=100000 CFU/g &lt;10&lt;10&lt;10&lt;10&lt;10大肠菌群0040 n=5 c=2 m=10 M=100 CFU/g0048 &lt;10&lt;10&lt;10&lt;10&lt;10                                                                        
4.香醋445mL*11 色泽 琥珀色或红棕色 香气 具有固态发酵食醋特有的香气 滋味 酸味柔和，回味绵长，无异味 体态 澄清 总酸(以乙酸计) ≥4.50 g/100mL 4.81不挥发酸(以乳酸计 ≥0.50 g/100mL 1.65
东可溶性无盐固形物 ≥1.00 g/100mL 12.14净含量 ≥445 mL 446.3大肠菌群 n=5 c=2 m=10 M=100 CFU/mL &lt;1&lt;1&lt;1&lt;1&lt;1
菌落总数 n=5c=2 m=1000 M=10000 CFU/mL &lt;1&lt;1&lt;1&lt;1&lt;1                                                            
5.姜葱料酒450mL*1色泽 色泽浅黄至红褐色，有光泽 香气 具有调味料酒特有的醇香，香气协调 滋味 滋味纯正，无异味体态 清亮透明，允许有微量聚集物 总酸(以乳酸计) ≤5.0 g/L 0.87 C 氨基酸态氮(以氮计) ≥0.2  东食盐(以氯化钠计) ≥10.0 12004斯gL 15.15.5净含量 ≥450 mL 453.2酒精度(20℃) ≥10.0 %vol 14.6标签 应符合GB7718-2011的要求                                                                                                    
6.白米醋450mL*1色泽 具有该品种固有的色泽 香气 具有该品种特有的香气 滋味 酸味柔和，无异味 体态 澄清 总酸(以乙酸计) ≥3.50 g/100mL 3.69可溶性无盐固形物 ≥0.50 g/100mL 0.70净含量 ≥450 mL 453.310060 0040 n=5 c=2 m=10 M=100 ns00w2CFU/m斤 K1东&lt;1&lt;1&lt;1&lt;1菌落总数 n=5 c=2m=1000 M=10000 CFU/mL &lt;1&lt;1&lt;1&lt;1&lt;1                  
7.鸡精（嘴）100g色泽 具有原、辅料混合加工后特有
的色泽 香气 鸡香味纯正，无不良气味 滋味 具有鸡的鲜美滋味，口感和顺无不良滋味 形态 可为粉状、小颗粒状或块状谷氨酸钠 ≥35.0 g/100g 46.6 干燥失重 ≤3.0 g/100g 水1.2 氯化物(以NaC1计 ≤40.0 20g/100g 36.2 菌落总数 ≤10000 CFU/g 100 大肠菌群 ≤90 MPN/100g &lt;30 净含量 ≥100  102.3</t>
  </si>
  <si>
    <t>礼盒11</t>
  </si>
  <si>
    <t>1.老抽酱油500mL*1色泽 红褐色或浅红褐色 香气 有酱香及酯香气 滋味 鲜咸适口 体态 澄清 全氮(以氮计) ≥0.70 g/100mL 0.84 铵盐(以氮计)/氨基酸态氮 ≤ 30 % 15 可溶性无盐固形物 ≥8.00 g/100mL 25.04 氨基酸态氮(以氮计 ≥0.40 g/100mL 0.49 净含量 ≥ 500 m mL 502.1 大肠菌群 n=5CFU/mL &lt;10 c=2CFU/mL &lt;10 m=10CFU/mL &lt;10 M=100CFU/mL &lt;10 菌落总数C=2CFU/mL290 m=5000CFU/mL260 M=50000260 CFU/mL 290                                                                             
2.生抽酱油500mL*1 色泽 红褐色或浅红褐色 香气 有酱香及酯香气 滋味 鲜咸适口  体态 澄清 全氮(以氮计) ≥0.70 g/100mL 0.92 铵盐(以氮计)/氨基酸态氮 ≤ 30 % 14 可溶性无盐固形物 ≥8.00 g/100mL 10.92 氨基酸态氮(以氮计 ≥0.40 g/100mL 0.59 净含量 ≥ 500 mL 501.9 大肠菌群 n=5CFU/mL &lt;10 c=2CFU/mL &lt;10 m=10CFU/mL &lt;10 M=100CFU/mL &lt;10 菌落总数c=2CFU/mL 10 m=5000CFU/mL 10 M=50000CFU/mL 10                                                                                  
3.上等蚝油235g*1色泽 红棕色至棕褐色，鲜亮有光泽 气味 有熟蚝香 滋味 味鲜美，咸淡适口或鲜甜，无异味 体态 粘稠适中，均匀，不分层，不结块，无异物 净含量 ≥235 g 237.5 食盐(以氯化钠计) ≤14.0 g/100g 8.94 总酸(以乳酸计) ≤1.2 g/100g 0.32氨基酸态氮 ≥0.3 g/100g 0.35 总固形物 ≥21.0 g/100g 28.8 挥发性盐基氮 ≤50 mg/100g 2.29 菌落总数 n=5 c=2m=10000 M=100000 CFU/g &lt;10&lt;10&lt;10&lt;10&lt;10大肠菌群 皓隆商贸2限公司n=5 m=10 M=100 CFU/g &lt;10&lt;10&lt;10&lt;10&lt;10                                                                                                
4.饺子醋500mL*1 色泽 琥珀色或红棕色 香气 具有固态发酵食醋特有的香气  滋味 酸味柔和，回味绵长，无异味   体态 澄清 净含量n1 ≥500 502  理化指标 总酸(以乙酸计)g/100ml ≥4.50 4.69 不挥发酸(以乳酸计)g/100ml ≥0.50 1.19 可溶性无盐固形物g/100ml ≥1.00 6.41  游离矿酸 不得检出 未检出  卫生指标   菌落总数CFU/ml n=5，c=2，m=1000， &lt;1 . &lt;1 , &lt;1 大肠菌群CFU/ml n=5，c=2，m=10，  ,&lt;1 ,&lt;1，&lt;1,&lt;1                                                                             
5.料酒450mL*1色泽 色泽浅黄至红褐色，有光泽 香气 具有调味料酒特有的醇香，香气协调滋味 滋味纯正，无异味 体态 清亮透明，允许有微量聚集物 总酸(以乳酸计) ≤ 5.0 g/L 1.04 氨基酸态氮(以氮计) ≥ 0.2 g/L 0.76 食盐(以氯化钠计) ≥10.0 g/L 15.3 净含量 ≥ 450 mL 453.6 酒精度(20 ≥ 10.0 % vol 14.3 标签 应符合GB7718-2011的要求                                       
6.白醋450mL*1 色泽 具有该品种固有的色泽 香气 具有该品种特有的香气 滋味 酸味柔和，无异味 体态 澄清 总酸(以乙酸计) ≥5.00 g/100mL 5.15 可溶性无盐固形物 ≥0.50 g/100mL 0.84 净含量 ≥450 mL 452.6 大肠菌群 n=5CFU/mL &lt;1 c=2CFU/mL &lt;1 m=10CFU/mL &lt;1 M=100CFU/mL &lt;1 菌落总数 n=5CFU/mL &lt;1 c=2CFU/mL &lt;1 m=1000CFU/mL &lt;1 M=10000CFU/mL &lt;1                                                      
7.99%晶体味精100g*1（袋）感官要求 尤巴至昌巴结丽状颗权吸粉木，易溶于水，无肉眼可见杂质。具有特殊鲜味，无异味。包装 内包装封口严密，不得透气，外包装不得受到污染。 净含量 ≥ 100 g 103.0 谷氨酸钠 ≥ 99.0 % 99.4 透光率 ≥ 98 % 99.0 比旋光度[a120 +24.9~+25.3  25.0 干燥失重 ≤ 0.5 %0.3 铁 ≤ 5 mg/kg &lt;5 硫酸盐(以SO，2计) ≤ 0.05 % &lt;0.05</t>
  </si>
  <si>
    <t>礼盒12</t>
  </si>
  <si>
    <r>
      <rPr>
        <sz val="11"/>
        <rFont val="仿宋"/>
        <charset val="134"/>
      </rPr>
      <t>1.夏威夷果100g 1 100 不应有酸败等异味 无酸败等异味霉变粒 % ≤2.0  - 无正常视力可见外来异物 过氧化值(以脂肪计) g/100g ≤0.50 0.011酸价(以脂肪计) mg/g ≤3 0.47大肠菌群 CFU/g n=5,c=2,m=10,M=102 &lt;10:&lt;10;&lt;10;&lt;10;&lt;10霉菌 CFU/g ≤25 &lt;10黄曲霉毒素B: ug/kg ≤5.0 未检出(&lt;0.1)糖精钠(以糖精计) g/kg ≤1.2 0.0241安赛蜜 g/kg &lt;3.0 0.0158甜蜜素(以环己基氨基磺酸计) g/kg ≤6.0 0.207二氧化硫残留量 g/kg 不得使用 未检出(&lt;0.010)铅(以 Pb 计) mg/kg ≤0.2 未检出(&lt;0.04)
2.小白杏核100g 1 100 滋味、气味 GB 19300-2014 不应有酸败等异味 杂质 GB 19300-2014 无正常视力可见外来异物 霉变粒,% GB 19300-2014 52.0 0.0酸价(以脂肪计)(KOH),mg/g GB 5009.229-2016  0.48过氧化值(以脂肪计)，g/100g GB 5009.227-2023≤0.50 0.056 三氯蔗糖.g/kg GB 5009.298-2023 ≤4.0 未检出 定量限:0.03g/kg 二氧化硫残留 量,g/kg GB 5009.34-2022  定量限:0.010g/kg  安赛蜜,g/kg GB 5009.140-2023 ≤3.0检验检现0.0497 定量限:0.002g/kg  黄曲霉毒素 B1,μg/kg GB 5009.22-2016 ≤5.0 未检出 定量限:3μg/kg铅(以Pb计),mg/kg GB 5009.268-2016 ≤0.2  定量限:0.05mg/kg 糖精钠(以糖精计)，g/kg GB 5009.28-2016 ≤1.2定量限:0.01g/kg甜蜜素(以环己基氨基磺酸计)，g/kg GB5009.97-2023 ≤6.0 未检出 定量限:0.03g/kg 霉菌,CFU/g GB 4789.15-2016 ≤25 &lt;10大肠菌群,CFU/g GB 4789.3-2016 M=102 n=5,c=2,m=10,&lt;10，&lt;10，&lt;10,&lt;10，&lt;10
3.纸皮核桃120g 1 感官(滋味、气味)  不应有酸败等异味 无酸败等异味 感官(杂质)*  无正常视力可见外来异物 感官(霉变粒) % 42.0 0 酸价(以脂肪计)(KOH) mg/g ≤3 0.11 -大肠菌群 CFU/g n=5,c=2, m=10, 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&lt;10,&lt;10,&lt;10,&lt;10,&lt;10 甜蜜素(以环己基氨基磺酸计) g/kg 不得使用 ND 0.0lg/kg安赛蜜 g/kg 不得使用 ND 0.0006g/kg糖精钠(以糖精计) g/kg 不得使用 ND 0.005g/kg过氧化值(以脂肪计) g/100g ≤0.08 0.011 铅(以Pb计) mg/kg ≤0.2 ND 0.02mg/kg
4.蟹黄味瓜子仁180g 1 感官(色泽)  具有产品应有的色泽 具有产品应有的色泽感官(滋味、气味) - 具有产品应有的滋味、气味，无异味 感官(状态) - 无霉变，无正常视力可见的外来异物 水分 g/100g ≤7 1.27铅(以Pb计) mg/kg ≤0.5 ND菌落总数 CFU/g n=5,c=2, m=10, M=10° &lt;10,&lt;10,&lt;10,&lt;10.&lt;10大肠菌群 CFU/g n=5,c=2, m=10, 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&lt;10,&lt;10,&lt;10,&lt;10,&lt;10沙门氏菌 /25g n=5,c=0, m=0,M=- ND,ND,ND, ND,ND金黄色葡萄球菌 CFU/g n=5,c=1, m=100, M=1000 &lt;10,&lt;10,&lt;10,&lt;10,&lt;10过氧化值(以脂肪计) g/100g ≤0.25 0.025酸价(以脂肪计)(KOH) mg/g ≤5 0.56维生素E(以油脂中的含量计) g/kg ≤0.2 0.113特丁基对苯二酚(以油脂中的含量计) g/kg ≤0.2 0.0225 10mg/kg日落黄 gkg ≤0.1 ND 0.5mg/kg檬黄 g/kg ≤0.1 0.0109 0.5mg/kg     
5.多味花生205g 1 205  感官(色泽)  具有产品应有的色泽 感官(滋味、气味)  具有产品应有的滋味、气味，无异味 感官(状态)  无霉变，无正常视力可见的外来异物水分 g/100g  2.88 铅(以Pb计) mg/kg ≤0.5 ND菌落总数 CFU/g n=5,c=2, m=10*, M=10° 20,30,20,10,&lt;10大肠菌群 CFU/g n=5,c=2, m=10, 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&lt;10,&lt;10,&lt;10,&lt;10,&lt;10沙门氏菌 /25g n=5,c=0, m=0,M=- ND,ND,ND, ND.ND金黄色葡萄球菌 CFU/g n=5,c=1, m=100, M=1000 &lt;10,&lt;10,&lt;10,&lt;10,&lt;10过氧化值(以脂肪计) g/100g ≤0.25 0.048酸价(以脂肪计)(KOH) mg/g  1.0特丁基对苯二酚(以油脂中的含量计) g/kg ≤0.2 ND 10mg/kg糖精钠(以糖精计) g/kg 不得使用 ND 0.005g/kg苯甲酸及其钠盐(以苯甲酸计) g/kg 不得使用 ND 0.005g/kg山梨酸及其钾盐(以山梨酸计) g/kg 不得使用 ND 0.005g/kg甜蜜素(以环己基氨基磺酸计) g/kg ≤0.2 ND 0.01g/kg
6.灰枣150g 1  水分 g/100g ≤30 20.8 总糖(以葡萄糖计) % ≥50 77.4 铅(以 Pb 计) mg/kg ≤0.48 (&lt;0.04)沙门氏菌 /25g n=5.c=0.m-=0 金黄色葡萄球菌 CFU/g n=5,c=1,m=100.M=1000 &lt;10:&lt;10:&lt;10:&lt;10:&lt;10山梨酸及其钾盐(山梨酸计) g/kg (&lt;0.01)糖精钠(以糖精计) g/kg (&lt;0.01)二氧化硫残留量 g/kg &lt;0.I  (&lt;0.010)苋菜红 g/kg  (&lt;0.0010)胭脂红 g/kg (&lt;0.0015) 
7.兰花豆120g 1感官(色泽)  具有产品应有的色泽 感官(滋味、气味)  具有产品应有的滋味、气味，无异味 感官(状态) - 无霉变，无正常视力可见的外来异物  水分 g/100g ≤7 1.74 铅(以Pb计) mg/kg ≤0.5 ND 0.02mg/kg菌落总数 CFU/g n=5,c=2, m=10°, M=10° &lt;10,&lt;10,&lt;10.&lt;10,&lt;10 大肠菌群 CFU/g n=5,c=2, m=10, 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&lt;10,&lt;10,&lt;10,&lt;10,&lt;10 沙门氏菌 /25g n=5,c=0, m=0.M=- ND,ND.ND. ND,ND金黄色葡萄球菌 CFU/g n=5,c=1 m=100, M=1000 &lt;10,&lt;10,&lt;10,&lt;10.&lt;10 过氧化值(以脂肪计) g/100g ≤0.25 0.018 -酸价(以脂肪计)(KOH) mg/g ≤5 1.4 特丁基对苯二酚(以油脂中的含量计) g/kg ≤0.2 0.0254 10mg/kg维生素E(以油脂中的含量计) g/kg ≤0.2 0.114 40μg/100g
8.饮料_坚果乳300ml 2 色泽  具有该产品应有的色泽 状态  具有该产品应有的状态，无正常视力可见外来异物滋味、气味  具有该产品应有的滋味、气味，无异味、无异嗅 的 具有该产品应有的滋味、气味，无异味、无异嗅碳水化合物 g/100g 5.0 定量限:0.1 ≥80%标示值(标值:4.7)蛋白质 g/100g 1.55 定量限:0.1 ≥80%标示值(标示值:1.1)净含量(单件定量包装商品)* g 306.3 / ≥291能量 kJ/100 g 182 定量限:1 120%标示值(标示值:184)脂肪 g/100g 1.9 定量限:0.1 ≤120%标示值(标示值:2.3)钠 mg/100g 60.4 定量限:3 ≤120%标示值(标示值:75)铅(以Pb 计) mg/kg 未检出 定量限:0.04 ≤0.3乙酰磺胺酸钾(安赛蜜) g/kg 0.0895 定量限:0.002 ≤0.3甜蜜素(以环己基氨基磺酸计) g/kg 0.0270 定量限:0.00010 ≤0.65磷酸盐(以P0计)总多聚磷酸盐(以正磷酸根计) g/kg 0,755  ≤5.0正磷酸根 mg/kg 249 定量限:10 焦磷酸根 mg/kg 未检出 定量限:10 三聚磷酸根 mg/kg 未检出 定量限:10三偏磷酸根 mg/kg 421 定量限:10 六偏磷酸根 mg/kg 未检出 定量限:30 菌落总数 CFU/g 1#:&lt;102#::&lt;103#: &lt;10 4#::&lt;105#:&lt;10  n=5, c=2, r-10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CFU/g,M=10* CFU/g大肠菌群 CFU/g 1#:&lt;12#:&lt;13#:&lt;14#:&lt;15#: &lt;1  n=5,c=2,m-1 CF</t>
    </r>
  </si>
  <si>
    <t>礼盒13</t>
  </si>
  <si>
    <r>
      <t>手剥巴旦木100g1 滋味、气味 GB19300-2014 应符合标准要求 符合要求 合格 2 霉变粒(%) GB19300-2014 ≤2.0 0 合格 3 杂质 GB 19300-2014 应符合标准要求 符合要求 合格 4 酸价(以脂肪计)KOH)(mg/g) GB 19300-2014、GB5009.229-2016(第二法)  0.32 合格 5 过氧化值(以脂肪计)(g/100g) GB19300-2014、GB5009.227-2023(第一法) ≤0.50 0.0076 合格 6 大肠菌群(CFU/g) GB 4789.3-2016(第二法) n=5，c=2，m=10,M=10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&lt;10/&lt;10/&lt;10/&lt;10/&lt;10 合格 7 铅(以Pb计)(mg/kg) GB 5009.12-2023(第一法) ≤0.2 未检出(定量限:0.04mg/kg) 合格 8 黄曲霉毒素 B1(μg/kg) GB 5009.22-2016(第三法) ≤5.0 未检出(定量限:0.1μg/kg) 合格9 霉菌(CFU/g) GB 4789.15-2016(第一法) ≤25 &lt;10 合格 10 糖精钠(g/kg) GB 5009.28-2016(第一法) ≤1.2 0.382 合格 11 甜蜜素(g/kg) GB5009.97-2023(第一法) ≤6.0 1.78 合格 12 安赛蜜(g/kg) GB 5009140-2023 ≤3.0 0.302 合格 13 二氧化硫残留量(g/kg) GB 5009.34-2022(第一法) 不得使用 未检出(定量限:10mg/kg) 合格
夏威夷果100g 1 杂质 GB19300-2014 无正常视力可见外来异物 符合技术要求  2 滋味、气味 GB 19300-2014 不应有酸败等异味 符合技术要求  3 霉变粒% GB19300-2014 ≤2.0 R0.0  4 过氧化值(以脂肪计),g/100g GB5009.227-2023(第一法) ≤0.50 0.044 / 5 酸价(以脂肪计)(KOH),mg/g GB5009.229-2016(第二法)  0.25  6 安赛蜜,g/kg GB5009.140-2023(第一法) ≤3.0 0.0243 定量限:0.002g/kg 7 甜蜜素(以环已基氨基磺酸计)，g/kg GB5009.97-2023 ≤6.0检7A 有 0.126 定量限:0.03g/kg 8 二氧化硫残留量，g/kg GB5009.34-2022(第一法) 不得使用 未检出 定量限:10mg/kg 9 糖精钠(以糖精计)，g/kg GB5009.28-2016(第一法) ≤1.2 0.0190 定量限:0.01g/kg 10 黄曲霉毒素 B1,ug/kg GB5009.22-2016(第四法) ≤5.0 未检出 定量限:3μg/kg
纸皮核桃120g 1 "滋味、气味  不应有酸败等异味 无酸败等异味 符合 2 "霉变粒 % ≤2.0 未检出 符合 3 杂质 - 无正常视力可见外来异物 无正常视力可见外来异物 符合 4 过氧化值(以脂肪计) g/100g &lt;0.08 未检出(&lt;0.010) 符合 5 酸价(以脂肪计)(KOH) mg/g  0.30 符合 6 大肠菌群 CFU/g n=5,c=2,m=10,M=10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&lt;10;&lt;10;&lt;10;&lt;10;&lt;10 符合 7 糖精钠(以糖精计) g/kg ≤1.2 未检出(&lt;0.01) 符合 8 安赛蜜 g/kg ≤3.0 未检出(&lt;0.002) 符合 9 甜蜜素(以环己基氨基磺酸计) g/kg ≤6.0 未检出(&lt;0.03) 符合 10 二氧化硫残留量 g/kg 不得使用 未检出(&lt;0.010) 符合 11 铅(以 Pb 计) mg/kg ≤0.2 未检出(&lt;0.04) 符合 12 沙门氏菌 /25g n=5.c=0,m=0 未检出;未检出;未检出;未检出:未检出 符合
香酥腰果（蟹黄味）100g 1 净含量 g 允许短缺量:4.5g 120.1  JJF 1070-2023 合格 2 感官(色泽)  具有产品应有的色泽 具有产品应有的色泽  GB 17401-2014 合格 3 感官(滋味、气味)  具有产品应有的滋味、气味，无异味 具有产品应有的滋味、气味，无异味  GB 17401-2014 合格 4 感官(状态) - 无霉变，无正常视力可见的外来异物 无霉变，无正常视力可见的外来异物 - GB 17401-2014 合格 5 酸价(以脂肪计)(KOH) mg/g ≤5 1.7  GB 5009.229-2016(第二法) 合格 6 过氧化值(以脂肪计) g/100g ≤0.25 0.011  GB 5009.227-2023(第一法) 合格 7 菌落总数 CFU/g n=5,c=2, m=10, M=10s &lt;10,&lt;10,&lt;10,&lt;10,&lt;10 - GB 4789.2-2022 合格 8 大肠菌群 CFU/g n=5,c=2, m=10, 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&lt;10,&lt;10,&lt;10,&lt;10,&lt;10  GB 4789.3-2016(第二法) 合格 9 水分 g/100g ≤7 3.14 4 GB 5009.3-2016(第一法) 合格
琥珀核桃仁100g1 滋味、气味 GB19300-2014 应符合标准要求 符合要求 合格 2 霉变粒(%) GB19300-2014 ≤0.5 0 合格
 3 杂质 GB19300-2014 应符合标准要求 符合要求 合格 4 酸价(以脂肪计)KOH)(mg/g) GB 19300-2014、GB5009.229-2016(第二法)  0.34 合格 5 过氧化值(以脂肪计)(g/100g) GB 19300-2014、GB5009.227-2023(第一法) ≤0.50 0.030 合格 6 大肠菌群(CFU/g) GB 4789.3-2016(第二法) n=5，c=2，m=10，M=10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&lt;10/&lt;10/&lt;10/&lt;10/&lt;10 合格 7 铅(以Pb计)(mg/kg) GB 5009.12-2023 (第 一法) ≤0.2 未检出(定量限:0.04mg/kg) 合格 8 黄曲霉毒素 B1(ug/kg) GB 5009.22-2016(第三法) ≤5.0 未检出(定量限:0.1μg/kg) 合格 9 糖精钠(g/kg) GB 5009.28-2016(第一法) ≤1.0 未检出(定量限:0.01g/kg) 合格 10 甜蜜素(g/kg) GB 5009.97-2023(第一法) ≤1.2 未检出(定量限:0.03g/kg) 合格 11 二氧化硫残留量(g/kg) GB 5009.34-2022(第一法) 不得使用 未检出(定量限:10mg/kg) 合格 12 安赛蜜(g/kg) GB 5009140-2023 ≤3.0 未检出(定量限:0.002g/kg) 合格
兰花豆120g1 杂质 GB19300-2014 无正常视力可见外来异物 符合技术要求  合格 2 滋味、气味 GB19300-2014 不应有酸败等异味 符合技术要求  合格3 霉变粒，% GB19300-2014 ≤0.5 0.0  合格 4 过氧化值(以脂肪计),g/100g GB5009.227-2023(第一法) ≤0.50 </t>
    </r>
    <r>
      <rPr>
        <sz val="11"/>
        <rFont val="宋体"/>
        <charset val="134"/>
      </rPr>
      <t>®</t>
    </r>
    <r>
      <rPr>
        <sz val="11"/>
        <rFont val="仿宋"/>
        <charset val="134"/>
      </rPr>
      <t>0.052  合格 5 酸价(以脂肪计)(KOH),mg/g GB5009.229-2016(第二法) ≤3 0.67  合格 6 二氧化硫残留量g/kg GB5009.34-2022(第一法) 不得使用 未检出 定量限:10mg/kg 合格 7 糖精钠(以糖精计)，g/kg GB5009.28-2016(第一法)  未检出 定量限:0.01g/kg 合格 8 阿斯巴甜,g/kg GB5009.263-2016 ≤0.5检验检理 有未检出 定量限:15mg/kg  9 特丁基对苯二酚(TBHO)(以脂中的含量计)，/kg GB5009.32-2016(第四法) ≤0.2 未检出 定量限:5mg/kg 合格 10 维生素 E(以油脂中的含量计)g/kgGB5009.82-2016(第一法) ≤0.2 0.0101 定量限:120μg/100g 合格
多味花生205g杂质 GB 19300-2014 无正常视力可见外来异物 符合技术要求  合格2 滋味、气味 GB 19300-2014 不应有酸败等
异味 符合技术要求  合格3 霉变粒.% GB 19300-2014 ≤0.5 0.0  合格 4 过氧化值(以脂肪计)，g/100g GB5009.227-2023(第一法) ≤0.50 0.066  合格5 酸价(以脂肪计)(KOH),mg/g GB5009.229-2016(第二法) ≤3 0.61  合格 6 二氧化硫残留量,g/kg GB
5009.34-2022(第一法) 不得使用 未检出 定量限:10mg/kg 合格
蒜香豌豆205g1 滋味、气味 GB 19300-2014 应符合标准要求 符合要求 2 霉变粒(%) GB 19300-2014 ≤0.5  3 杂质 GB 19300-2014 应符合标准要求 符合要求 4 酸价(以脂肪计)KOH)(mg/g) GB19300-2014、GB5009.229-2016(第二法) 3 0.19 5 过氧化值(以脂肪计)(g/100g) GB 19300-2014、GB5009.227-2023(第一法) ≤0.50 0.0676 大肠菌群(CFU/g) GB 4789.3-2016(第二法) n=5，c=2，m=10，M=10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&lt;10/&lt;10/&lt;10/&lt;10/&lt;10 7 糖精钠(g/kg) GB 5009.28-2016(第一法) ≤1.0 未检出(定量限:0.01g/kg) 8 甜蜜素(g/kg) GB 5009.97-2023(第一法) ≤1.2 未检出(定量限:0.03g/kg) 9 铅(以Pb计)(mg/kg) GB 5009.12-2023 (第 一法) ≤0.3 未检出(定量限:0.04mg/kg)
饮料坚果乳300ml  1 色泽  具有该产品应有的色泽  具有该产品应有的色泽 符合 2 状态 / 具有该产品应有的状态，无正常视力可见外来异物 / 具有该产品应有的状态，无正常视力可见外来异物 符合 3 滋味、气味  具有该产品应有的滋味、气味，无异味、无异嗅  具有该产品应有的滋味、气味，无异味、无异嗅 符合 4 碳水化合物 g/100g 5.0 定量限:0.1 ≥80%标示值(标示值:4.7) 符合 5 蛋白质 g/100g 1.55 定量限:0.1 ≥80%标示值(标示值:1.1) 符合 6 净含量(单件定量包装商品)* g 306.3  ≥291 符合 7 能量 kJ/100g 182 定量限:1 ≤120%标示值(标示值:184) 符合 8 脂肪 g/100g 1.9 定量限:0.1 ≤120%标示值(标示值:2.3) 符合 9 钠 mg/100 g 60.4 定量限:3 ≤120%标示值(标示值:75) 符合 10 铅(以Pb计) mg/kg 未检出 定量限:0.04 ≤0.3 符合 11 乙酰磺胺酸钾(安赛蜜) g/kg 0.0895 定量限:0.002 ≤0.3 符合 12 甜蜜素(以环己基氨基磺酸计) g/kg 0.0270 定量限:0.00010 ≤0.65 符合 13 磷酸盐(以PO计)  总多聚磷酸盐(以正磷酸根计) g/kg 0.755  ≤5.0 符合 正磷酸根 mg/kg 249 定量限:10    焦磷酸根 mg/kg 未检出 定量限:10   三聚磷酸根 mg/kg 未检出 定量限:10 /</t>
    </r>
  </si>
  <si>
    <t>礼盒14</t>
  </si>
  <si>
    <r>
      <rPr>
        <sz val="11"/>
        <color theme="1"/>
        <rFont val="仿宋"/>
        <charset val="134"/>
      </rPr>
      <t>坚果 15袋 330g1.水分，g/100g GB 5009.3-2016(第一法) ≤10.0 8.74 合格2. 过氧化值(以脂肪计)，g/100g GB 5009.227-2023(第一法) ≤0.50 0.011 合格3. 酸价(以脂肪计)(KOH)，mg/g GB 5009.229-2016(第二法)  0.39 合格4. 铅(以 Pb 计)， mg/kg GB 5009.12-2023(第一法) ≤0.18 未检出(定量限:0.04mg/kg) 合格5. 黄曲霉毒素B1， ug/kg GB 5009.22-2016(第四法) ≤5.0 未检出(定量限:3μg/kg) 合格6. 二氧化硫(以二氧化硫残留量计)， g/kg GB 5009.34-2022(第一法) 不得使用 未检出(定量限:0.010gkg) 合格7. 菌落总数，CFU/g GB 4789.2-2022 n=5，c=2，m=103,M=104 10/30/10/10/&lt;10 合格8. 大肠菌群，CFU/g GB 4789.3-2016(第二n=5c=2m=10M=10</t>
    </r>
    <r>
      <rPr>
        <sz val="11"/>
        <color theme="1"/>
        <rFont val="宋体"/>
        <charset val="134"/>
      </rPr>
      <t>²</t>
    </r>
    <r>
      <rPr>
        <sz val="11"/>
        <color theme="1"/>
        <rFont val="仿宋"/>
        <charset val="134"/>
      </rPr>
      <t>&lt;10/&lt;10/&lt;10/&lt;10/&lt;10 合格9. 沙门氏菌，125g GB 4789.4-2024 n=5，c=0，m=0 未检出/未检出/未检出/未检出/未检出 合格10. 金黄色葡萄球菌， CFU/g GB 4789.10-2016(第二法) n=5，c=1，m=102M=103 &lt;10/&lt;10/&lt;10/&lt;10/&lt;10 合格11. 霉变粒，% GB 19300-2014  0.0
坚果乳 4 960g1.感官-色泽 Q/QQ 0007S-2023 / 具有该产品应有的色泽 具有该产品应有的色泽 合格2.感官-滋味与气味 Q/QQ 0007S-2023 / 具有该产品应有的滋味、气味，无异味，无异嗅 具有该产品应有的滋味、气味，无异味，无异嗅 合格3.感官-组织形态 Q/QQ 0007S-2023 / 具有该产品应有的状态，无正常视力可见外来异物 具有该产品应有的状态，无正常视力可见外来异物 合格</t>
    </r>
  </si>
  <si>
    <t>礼盒15</t>
  </si>
  <si>
    <t>1.夏威夷果190g 1“滋味、气味  不应有酸败等异味 无酸败等异味 符合2 *霉变粒 % ≤2.0 未检出 符合 3 杂质  无正常视力可见外来异物 无正常视力可见外来异物 符合 4 过氧化值(以脂肪计)g/100g ≤0.50 0.011 符合 5 酸价(以脂肪计) mg/g  0.47 符合 6 大肠菌群 CFU/g n=5,c=2,m=10,M=102 &lt;10,&lt;10,&lt;10,&lt;10;&lt;10 符合 7 霉菌 CFU/g ≤25 &lt;10 符合 8 黄曲霉毒素B ug/kg ≤5.0 未检出(&lt;0.1) 符合 9 糖精钠(以糖精计) g/kg ≤1.2 0.0241 符合 10 安赛蜜 g/kg ≤3.0 0.0158 符合 11 甜蜜素(以环己基氨基磺酸计) g/kg ≤6.0 0.207 符合 12 二氧化硫残留量 g/kg 不得使用 未检出(&lt;0.010) 符合 13 铅(以Pb计) mg/kg ≤0.2 未检出(&lt;0.04) 符合
2.手剥巴旦木140g 1 感官-杂质 -- GB 19300-2014条款4.2 无正常视力可见外来异物 - 无正常视力可见外来异物 符合 2 感官-滋味、气味 - GB 19300-2014 条款 4.2 不应有酸败等异味 - 无酸败等异味 符合 3 霉变粒 % GB19300-2014附录A ≤2.0 -- 0 符合 4 过氧化值(以脂肪计) g/100g GB5009.227-2023第一法 ≤0.50 0.002 未检出 符合 5 酸价(以脂肪计)(KOH) mg/g GB 5009.229-2016 第二法 ≤3 0.04 0.18 符合 6 二氧化硫残留量 g/kg GB 5009.34-2022第一法 不得使用 0.01 未检出 符合 7 铅(以Pb计) mg/kg GB 5009.12-2023第一法 ≤0.2 0.04 未检出 符合 8 脱氢乙酸及其钠盐(以脱氢乙酸计) g/kg GB5009.121-2016第二法 不得使用 0.005 未检出 符合 9 安赛蜜(乙酰磺胺酸钾) g/kg GB 5009.140-2023 ≤3.0 0.002 0.238 符合 10 糖精钠(以糖精计) g/kg GB5009.28-2016第一法 ≤1.2 0.005 0.318 符合 11 塞氨套磺酸计甜蜜素(以环已 g/kg GB5009.97-2023第二法 ≤6.0 0.03 1.02 符合 12 黄曲霉毒素B1 μg/kg GB 5009.22-2016第一法 ≤5.0 0.1 未检出 符合 13 霉菌 CFU/g GB 4789.15-2016第一法 ≤25 -- &lt;10 符合
3.纸皮核桃草本味110g1. 滋味、气味 GB 19300-2014 不应有酸败等异味 符合技术要求 2.霉变粒，% GB 19300-2014 ≤2.0 0 3. 杂质 GB 19300-2014 无正常视力可见外 来异物 符合技术要求 GB 5009.227-2023*  4.过氧化值(以脂 (第一法) ≤0.50 0.025 
肪计)，g/100g GB 19300-2014 GB 5009.229-2016*酸价(以脂肪计) 0.27 (第二法) ≤3 (KOH)，mg/g GB 19300-2014 6. mg/kg*铅 (以Pb 计)，(第二法) GB 5009.12-2023≤0.20.05 mg/kg)未检出(定量限:7.μg/kg黄曲霉毒素B,(第四法) GB 5009.22-2016≤5.0未检出(定量限:3μg/kg)8. 计)，g/kg 糖精钠(以糖精 (第一法) GB 5009.28-2016 ≤1.2 0.0235 *甜蜜素(以环己g/kg 基氨基磺酸计)， (第一法) GB 5009.97-2023 ≤6.0 0.916 9.二氧化硫(以二氧10. g/kg化硫残留量计)，(第一法) GB 5009.34-2022不得使用0.010 g/kg)未检出(定量限:11. *乙酰磺胺酸钾 (安赛蜜)，g/kg GB 5009.140-2023 ≤3.0 0.410 12. *三氯蔗糖，g/kg (第一法) GB 5009.298-2023 ≤1.0 0.0776 13.大肠菌群，CFU/g(第二法) GB 4789.3-2016 n=5，c=2，m=10,M=102&lt;10/&lt;10/&lt;10/&lt;10/&lt;10
14. 霉菌，CFU/g (第一法) GB 4789.15-2016 ≤25 &lt;10
4.四色葡萄干230g 1气味、滋味 / 具有该产品应有的气味、滋味  具有该产品应有的气味、滋味 2 杂质  无正常视力可见外来杂质  无正常视力可见外来杂质 3 色泽 / 具有该产品应有的色泽 / 具有该产品应有的色泽 4 外观  整齐、均匀、无碎屑、无虫蛀、无霉变;大小均匀，形态规则  整齐、均匀、无碎屑、无虫蛀、无霉变、片状干制品 要求片状完整，厚度均匀;块状干制品要求大小均匀，形态规则
5.桂圆干80g1 水分 g/100g GB5009.3-2016(第一法) 25 14.42 总酸(以柠檬酸计) g/100g GB 12456-2021(第二法) ≤1.5 0.473 铅(以 Pb 计)# mg/kg GB5009.12-2023(第二法) ≤0.48 未检出(定量限:0.05mg/kg 4 山梨酸及其钾盐(以山梨酸计) g/kg GB5009.28-2016(第一法) 不得使用 未检出(定量限:0.01g/kg) 5 糖精钠(以糖精计) g/kg GB5009.28-2016(第一法) 不得使用 未检出(定量限:0.01g/kg) 6 二氧化硫残留量# g/kg GB5009.34-2022(第一法) ≤0.1 未检出(定量限:0.010g/kg) 7 柠檬黄及其铝色淀(以柠檬黄计)# g/kg GB 5009.35-2023 不得使用 未检出(定量限:0.0015g/kg) 8 日落黄及其铝色淀(以日落黄计)# g/kg GB 5009.35-2023 不得使用 未检出(定量限:0.0015g/kg) 9 胭脂红及其铝色淀(以胭脂红计)# g/kg GB 5009.35-2023 不得使用 未检出(定量限:0.0015g/kg) 10 苋菜红及其铝色淀(以苋菜红计)# g/kg GB 5009.35-2023 不得使用 未检出(定量限:0.0010g/kg) 11 亮蓝及其铝色淀(以亮蓝计)# g/kg GB 5009.35-2023 不得使用 未检出(定量限:0.0010g/kg) 12 沙门氏菌 125g GB 4789.4-2016 n=5,c=0,m=0 未检出未检出未检出未检出未检出 13 金黄色葡萄球菌 CFU/g GB 4789.10-2016(第二法) n=5,c=1,m=100,M=1000 &lt;10&lt;10&lt;10&lt;10&lt;10
6.坚果乳240ml1色泽 GB 7101-2022 具有该产品应有的色泽。 具有该产品应有的色泽。  符合 2 滋味、气味 GB7101-2022 具有该产品应有的滋味、气味，无异味、无异嗅。 具有该产品应有的滋味、气味，无异味、无异嗅。  符合3 状态 GB 7101-2022 具有该产品应有的状态，无正常视力可见外来异物。 具有该产品应有的状态，无正常视力可见外来异物。  符合 4 氰化物(以 HCN计) 参照GB 5009.36-2023(第一法) 未检出(定量限0.002mg/L) ≤0.05 mg/L 符合 5 蛋白质 GB 5009.5-2016(第一法) 1.58  g/100mL  6 脂肪 GB 5009.6-2016(第二法) 2.0  g/100mL  7 碳水化合物 GB 28050-2011 5.4  g/100mL  8 钠 GB 5009.91-2017(第四法) 64.9  mg/100mL  9 铅(以Pb计) GB 5009.12-2023(第一法) 未检出(定量限0.04mg/kg) ≤0.3 mg/kg 符合 10 锡(以Sn计) GB 5009.16-2023(第一法) 未检出(定量限2.5mg/kg) ≤150 mg/kg 符合 11 甜蜜素(以环己基氨基磺酸计) GB 5009.97-2023(第一法) 0.116 ≤0.65 g/kg 符合 12 乙酰磺胺酸钾(安赛蜜) GB 5009.140-2023 0.122 ≤0.3 g/kg 符合 13 三聚磷酸钠(以PO3计) GB 5009.256-2016 0.123 ≤5.0 g/kg 符合 14 黄曲霉毒素B GB 5009.22-2016(第三法 后光化学衍生法) 未检出(定量限0.1μg/kg)  μg/kg  15 沙门氏菌 GB 4789.4-2024 未检出，未检出，未检出，未检出，未检出 n=5，c=0，m=0 /25mL 符合 16 净含量 JJF 1070-2005 234.9 ≥231.0 mL 符合</t>
  </si>
  <si>
    <t>礼盒16</t>
  </si>
  <si>
    <r>
      <rPr>
        <sz val="11"/>
        <rFont val="仿宋"/>
        <charset val="134"/>
      </rPr>
      <t>坚果23g*14袋1.水分，g/100g GB 5009.3-2016(第一法) ≤10.0 8.74 合格2. 过氧化值(以脂肪计)，g/100g GB 5009.227-2023(第一法) ≤0.50 0.011 合格3. 酸价(以脂肪计)(KOH)，mg/g GB 5009.229-2016(第二法)  0.39 合格4. 铅(以 Pb 计)， mg/kg GB 5009.12-2023(第一法) ≤0.18 未检出(定量限:0.04mg/kg) 合格5. 黄曲霉毒素B1， ug/kg GB 5009.22-2016(第四法) ≤5.0 未检出(定量限:3μg/kg) 合格6. 二氧化硫(以二氧化硫残留量计)， g/kg GB 5009.34-2022(第一法) 不得使用 未检出(定量限:0.010gkg) 合格7. 菌落总数，CFU/g GB 4789.2-2022 n=5，c=2，m=103,M=104 10/30/10/10/&lt;10 合格8. 大肠菌群，CFU/g GB 4789.3-2016(第二n=5c=2m=10M=10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>&lt;10/&lt;10/&lt;10/&lt;10/&lt;10 合格9. 沙门氏菌，125g GB 4789.4-2024 n=5，c=0，m=0 未检出/未检出/未检出/未检出/未检出 合格10. 金黄色葡萄球菌， CFU/g GB 4789.10-2016(第二法) n=5，c=1，m=102M=103 &lt;10/&lt;10/&lt;10/&lt;10/&lt;10 合格11. 霉变粒，% GB 19300-2014  0.0
坚果乳240ml*1.感官-色泽 Q/QQ 0007S-2023 / 具有该产品应有的色泽 具有该产品应有的色泽 合格2.感官-滋味与气味 Q/QQ 0007S-2023 / 具有该产品应有的滋味、气味，无异味，无异嗅 具有该产品应有的滋味、气味，无异味，无异嗅 合格3.感官-组织形态 Q/QQ 0007S-2023 / 具有该产品应有的状态，无正常视力可见外来异物 具有该产品应有的状态，无正常视力可见外来异物 合格4罐  外盒：长*宽*高长宽高：37*10.7*26.5cm</t>
    </r>
  </si>
  <si>
    <t>礼盒17</t>
  </si>
  <si>
    <r>
      <rPr>
        <sz val="11"/>
        <rFont val="仿宋"/>
        <charset val="134"/>
      </rPr>
      <t>坚果23g*10袋1.水分，g/100g GB 5009.3-2016(第一法) ≤10.0 8.74 合格2.过氧化值(以脂肪计)，g/100g GB 5009.227-2023(第一法) ≤0.50 0.011 合格3.酸价(以脂肪计)(KOH)，mg/g GB 5009.229-2016(第二法)  0.39 合格4.铅(以 Pb 计)，mg/kg GB 5009.12-2023(第一法) ≤0.18 未检出(定量限:0.04mg/kg) 合格5. 黄曲霉毒素B1， ug/kg GB 5009.22-2016(第四法) ≤5.0 未检出(定量限:3μg/kg) 合格6. 二氧化硫(以二氧化硫残留量计)， g/kg GB 5009.34-2022(第一法) 不得使用 未检出(定量限:0.010gkg) 合格7. 菌落总数，CFU/g GB 4789.2-2022 n=5，c=2，m=103,M=104 10/30/10/10/&lt;10 合格8. 大肠菌群，CFU/g GB 4789.3-2016(第二法) n=5，c=2，m=10，M=10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&lt;10/&lt;10/&lt;10/&lt;10/&lt;10 合格9. 沙门氏菌，125g GB 4789.4-2024 n=5，c=0，m=0 未检出/未检出/未检出/未检出/未检出 合格10. 金黄色葡萄球菌， CFU/g GB 4789.10-2016(第二法) n=5，c=1，m=102M=103 &lt;10/&lt;10/&lt;10/&lt;10/&lt;10 合格11. 霉变粒，% GB 19300-2014  0.0
坚果乳240ml*2罐1.感官-色泽 Q/QQ 0007S-2023 / 具有该产品应有的色泽 具有该产品应有的色泽 合格2.感官-滋味与气味 Q/QQ 0007S-2023 / 具有该产品应有的滋味、气味，无异味，无异嗅 具有该产品应有的滋味、气味，无异味，无异嗅 合格3.感官-组织形态 Q/QQ 0007S-2023 / 具有该产品应有的状态，无正常视力可见外来异物 具有该产品应有的状态，无正常视力可见外来异物合格                                                                                                               外盒长宽高：26.5*16*16cm</t>
    </r>
  </si>
  <si>
    <t>礼盒18</t>
  </si>
  <si>
    <r>
      <rPr>
        <sz val="11"/>
        <rFont val="仿宋"/>
        <charset val="134"/>
      </rPr>
      <t>120g夏威夷果 *1袋1. 滋味、气味 GB19300-2014 不应有酸败等异味 符合技术要求 合格2. 杂质 GB19300-2014 无正常视力可见外来异物 符合技术要求 合格3. 霉变粒/(%) GB19300-2014 ≤2.0 0.0 合格4. 标签 GB7718-2011 应符合GB7718-2011和GB28050-2011 标准要求 详见标签审核结果 合格5. 净含量 JJF1070-2005 规格:98g 98.47g，无短缺 合格6. 酸价(以脂肪计)(KOH)/(mg/g) GB5009.229-2016  0.55 合格7. 过氧化值(以脂肪计)/(g/100g) GB5009,227-2023 &lt;0.0限≤0.50 0.032 合格8. 水分/(g/100g) GB5009.3-201616 验检测有 0.77 9. 二氧化硫残留量/(g/kg) GB5009.34-2022 不得使用 未检出 合格10. 糖精钠(以糖精计)/(g/kg) GB5009.28-2016 ≤1.2 未检出 合格11. 甜蜜素(以环己基氨基磺酸计)/(g/kg) GB5009.97-2023 ≤6.0 0.0497 合格12. 安赛蜜/(g/kg) GB5009.140-2023 ≤3.0 0.0535 合格13. 阿斯巴甜/(g/kg) GB5009.263-2016 ≤0.5 未检出 合格14. 纽甜/(g/kg) GB5009.247-2016 ≤0.032 未检出 合格15. 黄曲霉毒素B/(μg/kg) GB5009.22-2016 ≤5.0 未检出 合格16. 铅(以Pb计)/(mg/kg) GB5009.268-2016 ≤0.2 未检出 合格 19. 沙门氏菌/(/25g) GB4789.4-2016 未检出，未检出， 未检出20. (CFU/g) 金黄色葡萄球菌/ GB4789.10-2016 &lt;10,&lt;10,&lt;10, &lt;10,&lt;10 /                                                                                                     120g纸皮核桃*1袋 感官 外观 外壳呈黄白色至棕褐色，核桃仁呈乳白色至黄白色，允许带有白色的盐霜，色泽较均匀 外壳呈黄白色，核桃仁呈乳白色，无盐霜，色泽较均匀 合SB/T10556-2009 GB 19300-2014颗粒和形态 应具有不同原料品种和加工工艺所形成的形态，颗粒较均匀，薄壳核桃、手剃核桃允许有破壳存在 具有原料品种和加工工艺所形成的形态，颗粒较均匀，有破壳存在滋味气味 口感酥脆，肥润，香味、滋味与气味纯正，口感酥脆。具有该产品应有的滋味及气味，无焦糊味，无哈喇味及其他异味 口感酥脆,肥润，香味、滋味与气味纯正，口感酥脆。具有该产品应有的滋味及气味，无焦糊味，无哈喇味及其他异味不应有酸败等异味 无酸败等异味杂质 正常视力无可见外来杂质 正常视力无可见外来杂质2 霉变粒 (%) &lt;2.0 0 合格 GB19300-20143 水分(g/100g) &lt;5.0 1.62 合格 GB5009.3-2016(第一法)酸价(以脂肪计， KOH，mg/g) &lt;3 0.25 合格 GB5009.229-2016(第二法) GB19300-20145 过氧化值(以脂肪计， g/100g) &lt;0.50 0.036 合格 GB5009.227-2023(第一法) GB19300-20146 铅(以 Pb 计,mg/kg) &lt;0.2 未检出 合格 GB5009.12-2023(第二法)7 黄霉毒素 B，(μg/kg) &lt;5.0 未检出 合格 GB5009.22-2016(第四法)8 大肠菌群(CFU/g) n=5，c=2，m=10 ，M=10 &lt;10/&lt;10/&lt;10/&lt;10/&lt;10 合格 GB4789.3-2016(第二法)9 霉菌(CFU/g) &lt;25 &lt;10 合格 GB4789.15-2016(第一法)10 沙门氏菌(/25g)n=5，c=0，m=0 未检出/未检出/未检出/未检出/未检出 合格 GB4789.4-201611 二氧化硫(以二氧化硫残留量计，mg/kg) 不得使用 未检出 合格 GB5009.34-2022(第一法)12 甜蜜素(以环己基氨基磺酸计，g/kg) &lt;6.0 未检出 合格 GB5009.97-2023(第一法)13 糖精钠(以糖精计，g/kg) &lt;1.2 未检出 合格 GB5009.28-2016(第一法)14 三氯蔗糖(g/kg) &lt;1.0 未检出 合格 GB5009.298-2023(第一法)15 安赛蜜(g/kg) &lt;3.0 未检出 合格 GB5009.140-202316 特丁基对苯二酚(g/kg) &lt;0.2 未检出 合格GB5009.32-2016(第一法)17 标签 应符合GB7718-2011中4.1及GB28050-2011 标准要求 符合要求 合格 GB7718-2011 GB28050-2011
120g草本核桃*1袋1 *外观 SB/T10556-2009 外壳呈黄白色至棕褐色，核桃仁呈乳白色至黄白色，允许带有白色的盐霜，色泽 较均匀 符合技术要求  合格2 *杂质 SB/T10556-2009 正常视力无可见外来杂质 符合技术要求  合格3 *滋味和气味 SB/T10556-2009 口感酥脆，肥润，香味、滋味与气味纯正，口感酥脆，具有该产品应有的滋味及气味，无焦糊味，无哈喇味及其他异味 符合技术要求  合格12 二氧化硫残留量,g/kg GB5009.34-2022 不得使用 未检出 定量限:10mg/kg 合格13 安赛蜜，g/kg GB5009.140-2023 ≤3.0 0.0998 定量限:0.002g/kg 合格14 特丁基对苯二酚(TBHQ)(以油脂中的含量计)，g/kg GB5009.32-2016 ≤0.2 未检出 定量限:5mg/kg 合格15 糖精钠(以糖精计),g/kg GB5009.28-2016 ≤12 0.0151 定量限:0.01g/kg 合格16 甜蜜素(以环已基氨基磺酸计)，g/kg GB5009.97-2023 检 用有010.124 定量限:0.03g/kg 合格21 沙门氏菌,/25g GB 4789.4-2024 /未检出，未检出，未检出，未检出，未检出/                                                                                                                              200g葡萄味果冻*1袋1 感官-色泽 GB 19299-2015 / 具有品种应有的色泽，无异常色泽 具有品种应有的色泽，无异常色泽 合格2 感官-滋味、气味口 GB 19299-2015 / 具有品种应有的滋味和气味，无异味 具有品种应有的滋味和气味，无异味 合格3 感官-状态 GB 19299-2015 / 无正常视力可见的外来异物 无正常视力可见的外来异物 合格4 净含量 JJF 1070-2005 g ≥114.6 120.08 合格5 标签 GB 7718-2011  应符合GB7718-2011标准要求 符合 合格8 霉菌 GB 4789.15-2016第一法 CFU/g ≤20 &lt;10 合格14 山梨酸 GB 5009.28-2016第一法 g/kg ≤0.5 未检出(定量限:0.01) 合格15 安赛蜜° GB 5009.140-2023 g/kg ≤0.3 0.00299 合格16 三氯蔗糖 GB5009.298-2023第一法 g/kg ≤0.45 0.0939 合格17 二氧化硫残留量 GB 5009.34-2022第一法 g/kg 不得使用 未检出(定量限:0.010) 合格18 规格 GB 19299-2015 / 应符合GB19299-2015标准要求 符合 合格19 可溶性固形物” GB/T 10786-2022 %  16.6 /20 铅(以Pb计) GB 500912-2023第二法 mg/kg ≤0.5 未检出(定量限:0.05) 合格
110g香瓜子*1袋 1 感官-外观# /片粒整齐,大小均匀,子粒饱满，其中虫蚀粒应≤1.5%、霉变粒应≤2%片粒整齐,大小均匀,子粒饱满,虫蚀粒 0%，霉变粒 0%SB/T 10553-2009 GB 19300-2014符合2.感官-色泽#  色泽均匀,具有该产品应有之色泽,瓜子仁呈芽黄色，芽黄粒≥70% 色泽均匀,具有该产品应有之色泽,瓜子仁呈芽黄色，芽黄95% SB/T 10553-2009 GB 19300-2014 符合3.感官-口味#  香而酥脆可口，不粘牙,香味、滋味与气味纯正,无异味,按不同配料应具有各自的特色风味 香而酥脆可口，不粘牙,香味、滋味与气味纯正,无异味,按配料具有该产品的特色风味 SB/T 10553-2009 GB 19300-2014 符合4.感官-杂质#  正常视力无可见外来杂质 正常视力无可见外来杂质 SB/T 10553-2009 GB 19300-2014 符合5.感官-霉变粒# % ≤2.0 0 GB 19300-2014 符合6.水分 g/100g ≤8 0.93 GB 5009.3-2016(第一法) 符合7.酸价(以脂肪计)(KOH) mg/g ≤3 0.50 GB5009.229-2016(第二法) GB 19300-2014 符合8.过氧化值(以脂肪计) g/100g 50.80 0.30 GB5009.227-2023(第一法) GB 19300-2014 符合9.二氧化硫残留量(以SO,计) g/kg 不得使用 未检出(定量限:10mg/kg) GB 5009,34-2022(第一法) 符合10.铅(以 Pb 计) mg/kg ≤0.2 未检出(检出限:0.02mg/kg) GB 5009.12-2023(第一法) 符合11.糖精钠(以糖精计) g/kg ≤1.2 0.558 GB 5009.28-2016(第一法) 符合12.甜蜜素(以环己基氨基磺酸计) g/kg ≤6.0 2.56 GB 5009.97-2023(第二法) 符合13.乙酰磺胺酸钾(又名安赛蜜)# g/kg ≤3.0 0.681 GB 5009.140-2023 符合14.三氯蔗糖(又名蔗糖素) # g/kg ≤4.0 未检出(定量限:0.03g/kg) GB 5009.298-2023(第一法) 符合15.特丁基对苯二时(TBHQ) # g/kg ≤0.2(以油脂中的含量计) 木检(监出限: 10mg/kg) GB 5009.32-2016(第一法) 符合16.黄曲霉毒素B ug/kg ≤5.0 未检出(检出限:0.03ug/kg) GB 5009.22-2016(第二法) 符合17.大肠菌群 CFU/g n=5 c-2 m=10M=10° 样品 1:&lt;10样品 2:&lt;10样品3:&lt;10样品4:&lt;10样品5:&lt;10 GB 4789.3-2016(第二法) 符合18.霉菌 CFU/g ≤25 &lt;10 GB 4789.15-2016(第一法) 符合19.沙门氏菌# 125g n=5 c=0 m=0 样品1:未检出样品 2:未检出样品 3:未检出样品4:未检出样品 5:未检出 GB 4789.4-2024 符合20.净含量 g ≥152.8 162.4 JJF 1070-2023 符合                                                                                                80g五香味怪味豆*1袋1 标签 GB 7718-2011 应符合GB7718-2011、 GB28050-2011标准要求 详见标签审核结果  合格2 *杂质 Q/QQ0012S-2023 无正常视力可见外来异物 符合技术要求  合格3 *滋味、气味 Q/QQ0012S-2023 具有产品应有的滋味和气味，不应有酸败等异味。 符合技术要求  合格4 *色泽 Q/QQ0012S-2023 具有产品应有的色泽 符合技术要求  合格5 霉变粒,% GB 19300-2014 ≤0.5 0.0  合格6 *虫蚀粒,% Q/QQ0012S-2023 ≤2.0 0.0  合格7 净含量 JJF 1070-2005 规格:80g 80.65g，无短缺  合格8 水分,g/100g GB5009.3-2016 测8.0 1.23  合格9 过氧化值(以脂肪计),g/100g GB5009.227-2023 ≤0.50 0.030  合格10 酸价(以脂肪计)(KOH),mg/g GB5009.229-2016 ≤3 0.99  合格11 特丁基对苯二酚(TBHQ)(以油脂中的含量计),g/kg GB5009.32-2016 ≤0.2 未检出 定量限:5mg/kg 合格12 二氧化硫残留量,g/kg GB 5009.34-2022 不得使用 未检出 定量限:10mg/kg 合格13 安赛蜜，g/kg GB5009.140-2023 ≤3.0 未检出 定量限:0.002g/kg 合格14 黄曲霉毒素 B1,μg/kg GB 5009.22-2016  未检出 定量限:3ug/kg 15 赭曲霉毒素 A,ug/kg GB 5009.96-2016  未检出 定量限:1ug/kg 16 铅(以Pb计),mg/kg GB 5009.12-2023 ≤0.27 未检出 定量限:0.05mg/kg 合格17 铬(以Cr计),mg/kg GB5009.268-2016  R未检出 定量限:0.2mg/kg 18 镉(以Cd计),mg/kg GB 5009.268-2016  未检出 定量限:0.005mg/kg 19 金黄色葡萄球菌,CFU/g GB 4789.10-2016 n=5，c=1， m=100， M=1000 &lt;10, &lt;10, &lt;10,&lt;10,&lt;10  合格20 霉菌,CFU/g GB4789.15-2016  &lt;10  21 大肠菌群,CFU/g GB 4789.3-2016 n=5，c=2， m=10，M=102 &lt;10,&lt;10,&lt;10,&lt;10,&lt;10  合格
40g烧烤味山药脆片 *1袋 1 "筛下物 % ≤5.0 0.1 符合 GB/T 22699-20086.22 脂肪 % ≤40.0 26.7 符合 GB 5009.6-2016第一法3 *氯化物(以NaCI 计) % ≤2.8 1.45 符合 GB 5009.44-2016第一法4 "感官 色泽  具有产品应有的色泽 符合要求 符合 GB 17401-2014 3.2滋味、气味  具有产品应有的滋味、气味，无异味 符合要求 符合 GB 17401-2014 3.2状态 - 无霉变，无正常视力可见的外来异物 符合要求 符合 GB 17401-2014 3.25 水分 g/100g ≤7 2.40 符合 GB 5009.3-2016第一法6 酸价(以脂肪计)(KOH) mg/g ≤5 1.6 符合 GB 5009.229-2016第二法7 过氧化值(以脂肪计) g/100g ≤0.25 0.023 符合 GB 5009.227-2016第一法8 *菌落总数 CFU/g n=5,c=2,m=10'M=105 &lt;10,&lt;10,&lt;10,&lt;10,&lt;10 符合 GB 4789.2-2022 9 大肠菌群 CFU/g n=5,c=2,m=10,M=10</t>
    </r>
    <r>
      <rPr>
        <sz val="11"/>
        <rFont val="宋体"/>
        <charset val="134"/>
      </rPr>
      <t>²</t>
    </r>
    <r>
      <rPr>
        <sz val="11"/>
        <rFont val="仿宋"/>
        <charset val="134"/>
      </rPr>
      <t xml:space="preserve"> &lt;10,&lt;10,&lt;10,&lt;10,&lt;10 符合 GB 4789.3-2016第二法10 铅(以 Pb 计) mg/kg ≤0.5 0.0933 符合 GB 5009.12-2017第二法11 沙门氏菌 125g n=5,c=0,m=0 未检出,未检出,未检出,未检出,未检出 符合 GB 4789.4-2016 12 金黄色葡萄球菌 CFU/g n=5,c=1,m=100,M=1000 &lt;10,&lt;10,&lt;10,&lt;10,&lt;10 符合 GB4789.10-2016第二法13 铝的残留量 mg/kg - 5.56  GB 5009.182-2017第三法                                                                                     370g什锦罐头*1罐1 色泽  具有产品应有的色泽 符合要求 符合  GB/T 10786-20222 组织形态  具有产品应有的组织形态 符合要求 符合  GB/T 10786-20223 滋味及气味  具有产品应有的滋味及气味，无异味 符合要求 符合  GB/T10786-20224 杂质  正常视力观察无可见的外来杂质 符合要求 符合  GB/T 10786-20225 固形物含量☆ g/100g ≥30(产品明示) 35.7 符合  Q/FXDD 0004S-2023 6 可溶性固形物(以20℃折光计法) g/100g ≥2 11.8 符合  GB/T 10786-2022 7 pH 值  ≥2.5 3.15 符合  GB 5009.237-2016 8 铅(以 Pb 计) mg/kg &lt;0.2 未检出 符合 b:0.05 GB 5009.12-2017(第二法)9 锡(以 Sn 计) mg/kg ≤250 未检出 符合 b:2.5 GB 5009.16-2014(第一法)10 商业无菌  应符合罐头食品商业无菌的要求 商业无菌 符合  GB 4789.26-2013 11 净含量(单件偏差) % ≥-3 +2;+1;+1 符合  GB/T 10786-2022 12 米酵菌酸 mg/kg ≤0.25 未检出 符合 b:0.015 GB 5009.189-2016 13 三氯蔗糖 g/kg ≤0.25 0.0255 符合 b:0.0075 GB 22255-2014
240mL坚果乳*1罐1.感官-色泽 Q/QQ 0007S-2023 / 具有该产品应有的色泽 具有该产品应有的色泽 合格2.感官-滋味与气味 Q/QQ 0007S-2023 / 具有该产品应有的滋味、气味，无异味，无异嗅 具有该产品应有的滋味、气味，无异味，无异嗅 合格3.感官-组织形态 Q/QQ 0007S-2023 / 具有该产品应有的状态，无正常视力可见外来异物 具有该产品应有的状态，无正常视力可见外来异物合格外包装：长宽高：41*14*29cm</t>
    </r>
  </si>
  <si>
    <t>礼盒19</t>
  </si>
  <si>
    <t xml:space="preserve">护手霜 35ml*1材质硬纸壳 35ml 水、甘油、辛酸/癸酸甘油三酯、牛油果树(BUTYROSPER- MUM PARKII)果脂、聚二甲基硅氧烷、白池花(LIMNANTHESALBA)籽油、鲸蜡硬脂醇、甜菜碱、角鲨烷、山梨坦硬脂酸酯、生育酚乙酸酯、樱花(PRUNUS SPECIOSA)花提取物、苯氧乙醇、聚丙烯酰胺、C13-14异链烷烃、尿囊素其他微量成分:卡波姆、(日用)香精、精氨酸、月桂醇聚醚-7、EDTA二钠、β-葡聚糖、1,2-己二醇、对羟基苯乙酮、羟乙基纤维素
洗护 70ml*2 1. 成分:水、牛油果树果脂、甘油、聚二甲基硅氧烷、香精、鲸蜡硬脂醇、甘油硬脂酸酯、葡萄籽油、PEG -100 硬脂酸酯、丙烯酸羟乙酯 丙烯酰二甲基牛磷酸钠共聚物、山梨(糖)醇、辛甘醇、鲸蜡醇、PCA钠、鲸蜡硬脂醇聚醚-33、生育酚乙酸酯、黄原胶、云母。 其他微量成分:1,2-戊二醇、水解大米蛋白、丙二醇、聚山梨醇酯60、山梨坦异硬脂酸酯、CI 77891、 C1 77491、欧洲酸樱桃提取物。使用方法:取适量产品涂抹身体肌肤,产品执行的标准沪妆网备字2022019604注意:1.本品含有苧烯、芳樟部、a-异甲基紫罗兰酮、香茅馨,2.EN PROVENCE指普罗旺斯净含量:35mL  2.成分:水、月桂醇聚醚硫酸酯钠、椰油基葡糖
甲酸钠、柠檬酸。 苷、香精、甘油、椰油基甜菜碱、氯化钠、苯 
其他微量成分:丙二醇、欧洲酸樱桃提取物.使用方法:取适量产品涂抹身体肌肤，轻揉后用水冲洗干净。产品执行的标准编号:沪G妆网备字2022019603注意:1.本品含有苧烯、芳樟醇、a-异甲基紫罗兰酮。
2.EN PROVENCE指普罗旺斯。
3.开封后使用期限:12个月。
檀木梳*1:五指梳木块规格型号(mm) 197*100*9检测依据 GB/T29894-2013《木材鉴别方法通则》所用主要仪器 显微镜DYNL-YQ-C01004检测项目 指标要求 检测结果 单项判定木材名称  香脂木豆(Myroxylon balsamum)                                  外包装：粉色丝带礼盒14×14×10 材质纺织布硬纸壳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</si>
</sst>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9">
    <font>
      <sz val="11"/>
      <color theme="1"/>
      <name val="宋体"/>
      <charset val="134"/>
      <scheme val="minor"/>
    </font>
    <font>
      <sz val="20"/>
      <color theme="1"/>
      <name val="仿宋"/>
      <charset val="134"/>
    </font>
    <font>
      <sz val="14"/>
      <color theme="1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b/>
      <sz val="20"/>
      <color theme="1"/>
      <name val="仿宋"/>
      <charset val="134"/>
    </font>
    <font>
      <b/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7" fontId="4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zoomScale="70" zoomScaleNormal="70" topLeftCell="A13" workbookViewId="0">
      <selection activeCell="B15" sqref="B15"/>
    </sheetView>
  </sheetViews>
  <sheetFormatPr defaultColWidth="9" defaultRowHeight="25.8" outlineLevelCol="5"/>
  <cols>
    <col min="1" max="3" width="8.25" style="6" customWidth="1"/>
    <col min="4" max="4" width="254.953703703704" style="7" customWidth="1"/>
    <col min="5" max="5" width="11.1018518518519" style="6" customWidth="1"/>
    <col min="6" max="6" width="12.0555555555556" style="1" customWidth="1"/>
    <col min="7" max="16354" width="9" style="1"/>
    <col min="16355" max="16355" width="25.2222222222222" style="1"/>
    <col min="16356" max="16384" width="9" style="1"/>
  </cols>
  <sheetData>
    <row r="1" s="1" customFormat="1" ht="59" customHeight="1" spans="1:6">
      <c r="A1" s="8" t="s">
        <v>0</v>
      </c>
      <c r="B1" s="8"/>
      <c r="C1" s="8"/>
      <c r="D1" s="9"/>
      <c r="E1" s="8"/>
      <c r="F1" s="8"/>
    </row>
    <row r="2" s="2" customFormat="1" ht="94" customHeight="1" spans="1:6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1" t="s">
        <v>6</v>
      </c>
    </row>
    <row r="3" s="3" customFormat="1" ht="67" customHeight="1" spans="1:6">
      <c r="A3" s="12">
        <v>1</v>
      </c>
      <c r="B3" s="12" t="s">
        <v>7</v>
      </c>
      <c r="C3" s="13">
        <v>1</v>
      </c>
      <c r="D3" s="14" t="s">
        <v>8</v>
      </c>
      <c r="E3" s="15">
        <v>80</v>
      </c>
      <c r="F3" s="13" t="s">
        <v>9</v>
      </c>
    </row>
    <row r="4" s="3" customFormat="1" ht="67" customHeight="1" spans="1:6">
      <c r="A4" s="12">
        <v>2</v>
      </c>
      <c r="B4" s="12" t="s">
        <v>10</v>
      </c>
      <c r="C4" s="16"/>
      <c r="D4" s="17" t="s">
        <v>11</v>
      </c>
      <c r="E4" s="12">
        <v>98</v>
      </c>
      <c r="F4" s="16"/>
    </row>
    <row r="5" s="3" customFormat="1" ht="67" customHeight="1" spans="1:6">
      <c r="A5" s="12">
        <v>3</v>
      </c>
      <c r="B5" s="12" t="s">
        <v>12</v>
      </c>
      <c r="C5" s="16"/>
      <c r="D5" s="18" t="s">
        <v>13</v>
      </c>
      <c r="E5" s="19">
        <v>58</v>
      </c>
      <c r="F5" s="16"/>
    </row>
    <row r="6" s="3" customFormat="1" ht="217" customHeight="1" spans="1:6">
      <c r="A6" s="12">
        <v>4</v>
      </c>
      <c r="B6" s="12" t="s">
        <v>14</v>
      </c>
      <c r="C6" s="16"/>
      <c r="D6" s="17" t="s">
        <v>15</v>
      </c>
      <c r="E6" s="15">
        <v>65</v>
      </c>
      <c r="F6" s="16"/>
    </row>
    <row r="7" s="4" customFormat="1" ht="190" customHeight="1" spans="1:6">
      <c r="A7" s="20">
        <v>5</v>
      </c>
      <c r="B7" s="20" t="s">
        <v>16</v>
      </c>
      <c r="C7" s="16"/>
      <c r="D7" s="18" t="s">
        <v>17</v>
      </c>
      <c r="E7" s="20">
        <v>95</v>
      </c>
      <c r="F7" s="21"/>
    </row>
    <row r="8" s="3" customFormat="1" ht="63" customHeight="1" spans="1:6">
      <c r="A8" s="13">
        <v>6</v>
      </c>
      <c r="B8" s="13" t="s">
        <v>18</v>
      </c>
      <c r="C8" s="16"/>
      <c r="D8" s="22" t="s">
        <v>19</v>
      </c>
      <c r="E8" s="12">
        <v>40</v>
      </c>
      <c r="F8" s="16"/>
    </row>
    <row r="9" s="3" customFormat="1" ht="408" customHeight="1" spans="1:6">
      <c r="A9" s="12">
        <v>7</v>
      </c>
      <c r="B9" s="12" t="s">
        <v>20</v>
      </c>
      <c r="C9" s="16"/>
      <c r="D9" s="18" t="s">
        <v>21</v>
      </c>
      <c r="E9" s="12">
        <v>95</v>
      </c>
      <c r="F9" s="16"/>
    </row>
    <row r="10" s="3" customFormat="1" ht="232" customHeight="1" spans="1:6">
      <c r="A10" s="12">
        <v>8</v>
      </c>
      <c r="B10" s="12" t="s">
        <v>22</v>
      </c>
      <c r="C10" s="16"/>
      <c r="D10" s="23" t="s">
        <v>23</v>
      </c>
      <c r="E10" s="12">
        <v>120</v>
      </c>
      <c r="F10" s="16"/>
    </row>
    <row r="11" s="3" customFormat="1" ht="210" customHeight="1" spans="1:6">
      <c r="A11" s="12">
        <v>9</v>
      </c>
      <c r="B11" s="12" t="s">
        <v>24</v>
      </c>
      <c r="C11" s="16"/>
      <c r="D11" s="17" t="s">
        <v>25</v>
      </c>
      <c r="E11" s="12">
        <v>65</v>
      </c>
      <c r="F11" s="16"/>
    </row>
    <row r="12" s="3" customFormat="1" ht="267" customHeight="1" spans="1:6">
      <c r="A12" s="12">
        <v>10</v>
      </c>
      <c r="B12" s="12" t="s">
        <v>26</v>
      </c>
      <c r="C12" s="16"/>
      <c r="D12" s="18" t="s">
        <v>27</v>
      </c>
      <c r="E12" s="12">
        <v>50</v>
      </c>
      <c r="F12" s="16"/>
    </row>
    <row r="13" s="3" customFormat="1" ht="225" customHeight="1" spans="1:6">
      <c r="A13" s="12">
        <v>11</v>
      </c>
      <c r="B13" s="12" t="s">
        <v>28</v>
      </c>
      <c r="C13" s="16"/>
      <c r="D13" s="17" t="s">
        <v>29</v>
      </c>
      <c r="E13" s="12">
        <v>40</v>
      </c>
      <c r="F13" s="16"/>
    </row>
    <row r="14" s="3" customFormat="1" ht="331.2" spans="1:6">
      <c r="A14" s="12">
        <v>12</v>
      </c>
      <c r="B14" s="12" t="s">
        <v>30</v>
      </c>
      <c r="C14" s="16"/>
      <c r="D14" s="24" t="s">
        <v>31</v>
      </c>
      <c r="E14" s="12">
        <v>80</v>
      </c>
      <c r="F14" s="16"/>
    </row>
    <row r="15" s="3" customFormat="1" ht="409" customHeight="1" spans="1:6">
      <c r="A15" s="12">
        <v>13</v>
      </c>
      <c r="B15" s="12" t="s">
        <v>32</v>
      </c>
      <c r="C15" s="16"/>
      <c r="D15" s="24" t="s">
        <v>33</v>
      </c>
      <c r="E15" s="12">
        <v>90</v>
      </c>
      <c r="F15" s="16"/>
    </row>
    <row r="16" s="3" customFormat="1" ht="130" customHeight="1" spans="1:6">
      <c r="A16" s="12">
        <v>14</v>
      </c>
      <c r="B16" s="12" t="s">
        <v>34</v>
      </c>
      <c r="C16" s="16"/>
      <c r="D16" s="17" t="s">
        <v>35</v>
      </c>
      <c r="E16" s="12">
        <v>90</v>
      </c>
      <c r="F16" s="16"/>
    </row>
    <row r="17" s="5" customFormat="1" ht="366" customHeight="1" spans="1:6">
      <c r="A17" s="12">
        <v>15</v>
      </c>
      <c r="B17" s="12" t="s">
        <v>36</v>
      </c>
      <c r="C17" s="16"/>
      <c r="D17" s="17" t="s">
        <v>37</v>
      </c>
      <c r="E17" s="12">
        <v>135</v>
      </c>
      <c r="F17" s="25"/>
    </row>
    <row r="18" s="5" customFormat="1" ht="145" customHeight="1" spans="1:6">
      <c r="A18" s="12">
        <v>16</v>
      </c>
      <c r="B18" s="12" t="s">
        <v>38</v>
      </c>
      <c r="C18" s="16"/>
      <c r="D18" s="26" t="s">
        <v>39</v>
      </c>
      <c r="E18" s="27">
        <v>95</v>
      </c>
      <c r="F18" s="28"/>
    </row>
    <row r="19" s="5" customFormat="1" ht="131" customHeight="1" spans="1:6">
      <c r="A19" s="12">
        <v>17</v>
      </c>
      <c r="B19" s="12" t="s">
        <v>40</v>
      </c>
      <c r="C19" s="16"/>
      <c r="D19" s="26" t="s">
        <v>41</v>
      </c>
      <c r="E19" s="27">
        <v>60</v>
      </c>
      <c r="F19" s="28"/>
    </row>
    <row r="20" s="5" customFormat="1" ht="409" customHeight="1" spans="1:6">
      <c r="A20" s="12">
        <v>18</v>
      </c>
      <c r="B20" s="13" t="s">
        <v>42</v>
      </c>
      <c r="C20" s="16"/>
      <c r="D20" s="29" t="s">
        <v>43</v>
      </c>
      <c r="E20" s="30">
        <v>80</v>
      </c>
      <c r="F20" s="31"/>
    </row>
    <row r="21" s="5" customFormat="1" ht="193" customHeight="1" spans="1:6">
      <c r="A21" s="12">
        <v>19</v>
      </c>
      <c r="B21" s="12" t="s">
        <v>44</v>
      </c>
      <c r="C21" s="25"/>
      <c r="D21" s="18" t="s">
        <v>45</v>
      </c>
      <c r="E21" s="30">
        <v>90</v>
      </c>
      <c r="F21" s="31"/>
    </row>
  </sheetData>
  <mergeCells count="3">
    <mergeCell ref="A1:F1"/>
    <mergeCell ref="C3:C21"/>
    <mergeCell ref="F3:F17"/>
  </mergeCells>
  <conditionalFormatting sqref="D18">
    <cfRule type="duplicateValues" dxfId="0" priority="3"/>
  </conditionalFormatting>
  <conditionalFormatting sqref="D19">
    <cfRule type="duplicateValues" dxfId="0" priority="2"/>
  </conditionalFormatting>
  <conditionalFormatting sqref="D2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小浪花</cp:lastModifiedBy>
  <dcterms:created xsi:type="dcterms:W3CDTF">2023-05-12T11:15:00Z</dcterms:created>
  <dcterms:modified xsi:type="dcterms:W3CDTF">2025-05-29T09:16:23Z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C32550333C1B4C3C8F569A069D4BC02C_12</vt:lpwstr>
  </property>
</Properties>
</file>