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<sst xmlns="http://schemas.openxmlformats.org/spreadsheetml/2006/main" count="19" uniqueCount="19">
  <si>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序号</t>
  </si>
  <si>
    <t>名称</t>
  </si>
  <si>
    <t>参数</t>
  </si>
  <si>
    <t>数量</t>
  </si>
  <si>
    <t>单位</t>
  </si>
  <si>
    <t>单价（元）</t>
  </si>
  <si>
    <t>总价（元）</t>
  </si>
  <si>
    <t>阶梯排椅</t>
  </si>
  <si>
    <t>1.规格:座椅中心距≥520mm±5mm，座高≥430mm±5mm，座深≥415mm±5mm，椅高可根据场地需求分为≥980mm±5mm、或≥920mm±5mm两种尺寸；宽度≥60mm±1mm，写字板宽度≥300mm±5mm，写字板高度根据场地需求可调整到750~950mm。
※2.铝合金脚架：采用铝合金一体压铸成型，净重≥3.5kg，表面作防氧化处理后经高温喷涂处理，附着力强，抗冲击、耐腐蚀、不生锈、不褪色、经久耐用；椅脚架可根据场地需求分为≥980mm±5mm、≥920mm±5mm高度，扶手臂长≥350mm±5mm；脚板长≥390mm±3mm，宽≥60mm±1mm，高≥30mm±1mm；底部到座板转轴高度≥360mm±5mm，座圆饼直径为≥90mm±2mm，厚度≥5mm；椅背高520mm±2mm；整个椅脚架由一个内锐角三角形组成，三边长度分别为≥125mm±2mm、≥510mm±5mm、≥545mm±5mm。产品出具国家认可的具有CNAS或CMA标志的检测资质检测机构出具的“铝合金脚架”检测报告，检验依据QB/T 3826-1999《轻工产品金属镀层和化学处理层的耐腐蚀试验方法中性盐雾试 验(NSS)法》、QB/T 3827-1999《轻工产品金属镀层和化学处理层的耐腐蚀试验方法乙酸盐雾试 验(ASS)法》、GB/T 10125-2021《人造气氛腐蚀试验盐雾试验》、GB/T 6461-2002《金属基体上金属和其他无机覆盖层经腐蚀试验后的试样和试件的评级》等标准，检测内容包含但不限于：
1）对样品进行≥680h铜加速乙酸盐雾试验(CASS试验)后进行性能RP/RA评级，结果达到8/8mF；
2）对样品进行200h中性盐雾试验(NSS试验)后进行性能RP/RA评级，结果达到10/10级；
3）对样品进行≥680h乙酸盐雾试验(ASS试验)后进行性能RP/RA评级，结果达到(8/8sE）；
4）金属喷漆(塑)涂层硬度＞5H。
※3.座板：基材采用多层优质木单板经高频热压机一次成型，厚度≥15mm,优质环保防火板饰面，外观平整、美观；整体弧度及曲线满足人体工程学原理，经久耐用，坐感舒适。产品出具国家认可的具有CNAS或CMA标志的检测资质检测机构出具的“胶合板”检测报告，检验依据GB 18580-2017《室内装饰装修材料 人造板及其制品中甲醛释放限量》、9846-2015《普通胶合板》、 HJ 571-2010《环境标志产品认证技术要求 人造板及其制品》等标准，检测内容包含但不限于：
1）产品总挥发性有机化合物(TVOC)的释放率检测符合标准要求；                                                                    2）甲醛释放量等级检测结果达到ENF级标准；
3）含水率检测合格试件数等于或大于有限试件总数的98%；                                                                                4）静曲强度检测顺纹、横纹合格试件数等于或大于有效试件总数的98%；                                                              5）弹性模量检测顺纹、横纹合格试件数等于或大于有效试件总数的98%；
6）胶合强度检测合格试件数等于或大于有效试件总数的98%。
※4.椅座角码：角码采用铝合金一体压铸成型，角码总长≥210mm±2mm，总宽≥106mm±2mm,与站脚连接部分为圆形设计，圆饼直径≥75mm±2mm，与座板连接部分宽≥78mm±1mm，厚≥17mm±1mm，内镶六角冷拉圆铁，采用穿透连接方式T8mm圆柱头六角螺丝2个角码紧固连接，坚固耐用，具有防夹手功能。产品出具由国家认可的具有CNAS或CMA标志的检测资质检测机构出具的“角码”检测报告，检验依据QB/T 3826-1999《轻工产品金属镀层和化学处理层的耐腐蚀试验方法中性盐雾试 验(NSS)法》、 QB/T 3827-1999《轻工产品金属镀层和化学处理层的耐腐蚀试验方法乙酸盐雾试 验(ASS)法》 、GB/T 10125-2021《人造气氛腐蚀试验盐雾试验》、 GB/T 6461-2002《金属基体上金属和其他无机覆盖层经腐蚀试验后的试样和试件的 评级》、 GB/T 9286-2021《色漆和清漆划格试验》、 GB/T 1741-2020《漆膜耐毒菌性测定法》等标准，检测内容包含但不限于：
1）对样品进行≥480h铜加速乙酸盐雾试验(CASS试验)后进行性能RP/RA评级，结果达到10/10级；
2）对样品进行200h中性盐雾试验(NSS试验)后进行性能RP/RA评级，结果达到10/10级；
3）对样品进行≥480h乙酸盐雾试验(ASS试验)后进行性能RP/RA评级，结果达到10/10级；
4）金属喷漆(塑)涂层硬度＞4H；
5）耐腐蚀100h内，观察在溶液中样板上划道两侧3mm以外，无鼓泡产生；100h后，检查划道两侧3mm以外，应无锈迹、剥落、起皱、变色和失光等现象；
6）附着力检测不低于1级；
7）耐霉菌性检测结果为不生长。
※5.背框架：采用≥2mm优质钢板为主骨架，配上≥1.2mm钢板折弯件横向连接，焊接成铁框，表面经打磨、除锈、磷化、静电喷粉、高温锔炉等工序处理。产品出具由国家认可的具有CNAS或CMA标志的检测资质检测机构出具的“铁框”检测报告，检验依据QB/T 3826-1999《轻工产品金属镀层和化学处理层的耐腐蚀试验方法中性盐雾试 验(NSS)法》、 QB/T 3827-1999《轻工产品金属镀层和化学处理层的耐腐蚀试验方法乙酸盐雾试 验(ASS)法》 、GB/T 10125-2021《人造气氛腐蚀试验盐雾试验》、 GB/T 6461-2002《金属基体上金属和其他无机覆盖层经腐蚀试验后的试样和试件的 评级》、 GB/T 9286-2021《色漆和清漆划格试验》、 GB/T 1741-2020《漆膜耐毒菌性测定法》等标准，检测内容包含但不限于：
1）铜加速乙酸盐雾试验≥680h试验后结果达到10级、乙酸盐雾试验≥680h试验后结果达到10级、中性盐雾试验≥200h试验后结果达到10级；
2）硬度≥5h；
3）防霉性能、附着力、耐腐蚀及耐盐浴检测达到或优于标准要求。
6.背板：基材采用多层优质木单板经高频热压机一次成型，背板成型尺寸≥505mm*475mm（长宽±5mm），厚度≥9mm，优质环保防火板饰面，外观平整、美观，与人体接触部分须有弧度设计，满足人体工程学原理。
※7.写字板：采用固定式结构，宽度300mm±5mm，厚度25mm±2mm；基材采用环保E1级中密度纤维板，环保三聚氰胺纸双饰面，四周采用PVC封边条封边。产品出具由国家认可的具有CNAS或CMA标志的检测资质检测机构出具的“中密度纤维板”检测报告，检验依据GB/T 17657-2022《人造板及饰面人造板理化性能试验方法》、 GB 18580-2017《室内装饰装修材料人造板及其制品中甲醛释放限量》、GB/T 11718-2021《中密度纤维板》、 HJ 571-2010《环境标志产品技术要求人造板及其制品》 、LY/T 2230-2013《人造板防霉性能评价》等标准，检测内容包含但不限于：
1)防霉绿色木霉等级1级；防绳状青霉等级1级；                                                                             2）甲醛释放量≤0.05 mg/m³；
3)含砂量≤0.18%；
4)挥发性有机化合物(72h)苯、甲苯、二甲苯不得检出；
5)外观质量检测符合标准要求；                               
6)规格尺寸、尺寸偏差、密度及偏 差和含水率符合标标准要求；
7)干燥状态使用的家具型中密度纤维板(MDF-FN REG)性能要求中静曲强度≥28.0MPa、弹性模量≥3850MPa、内胶合强度≥0.65MPa、吸水厚度膨胀率≤9.0%、表面胶合强度≥1.07MPa；
8)握螺钉力板面≥1420N，板边≥1300N，表面吸收性能≥120mm；
9）总挥发性有机化合物(TVOC)的释放率(72h)不得检出。
※8.书网：主管采用优质≥φ5mm、副管采用≥φ3mm的实心冷拉钢丝，表面经打磨、除锈、磷化、静电喷粉、高温锔炉等工序处理；书篓内腔不小于100mm，方便放取书物，采用4颗M6螺丝连接于铝合金站脚左右两边，保证牢固不松动。产品出具由国家认可的具有CNAS或CMA标志的检测资质检测机构出具的“书网”检测报告，检验依据GB/T 1741-2020《漆膜耐霉菌性测定法》等标准，检测内容包含但不限于：
1）耐黑曲霉、耐黄曲霉、耐腊(蜡)叶芽枝霉(多主枝孢霉)、耐宛氏拟青霉、耐桔青霉、耐绿色木霉、耐出芽短梗霉、耐链格孢等级检测均达到0级；                                                                 2）耐盐浴100h无膨胀、鼓泡、剥落、生锈、变色、失光。
※9.写字板支架：采用≥1.8mm厚优质钢板冲压成型，无毛刺，无焊接，表面经打磨、除锈、磷化、静电喷粉、高温锔炉等工序处理，防锈蚀，经久耐用。产品出具由国家认可的具有CNAS或CMA标志的检测资质检测机构出具的“写字板支架”检测报告，检验依据QB/T 3826-1999《轻工产品金属镀层和化学处理层的耐腐蚀试验方法中性盐雾试 验(NSS)法》、 QB/T 3827-1999《轻工产品金属镀层和化学处理层的耐腐蚀试验方法乙酸盐雾试 验(ASS)法》 、等标准，检测内容包含但不限于：
1）对样品进行≥480h乙酸盐雾试验(ASS试验)后进行性能RP/RA评级，结果达到(8/8vsE)；
2）金属喷漆(塑)涂层硬度＞5H。
10.回复机构：采用自重力回复机构，与椅座角码连接部分配备塑料装饰板，保证座板在打开及合上时无噪声。
※11.固定方式：课桌通过坚固螺丝将立柱脚与地面连接，稳固结实，不易松动。产品出具由国家认可的具有CNAS或CMA标志的检测资质检测机构出具的“坚固螺丝”检测报告，检验依据QB/T3826-1999《轻工产品金属镀层和化学处理层的耐腐蚀试验方法中性盐雾试验(NSS)法》 、GB/T 1741-2020《漆膜耐霉菌性测定法》、 QB/T 3832-1999《轻工产品金属镀层腐蚀试验结果的评价》等标准，检测内容包含但不限于：
1）涂(镀)层中性盐雾试验1000h耐腐蚀等级达到（10级)，对基体的保护等级达到（10级)；
2）耐霉菌性（黑曲霉、黄曲霉、多主枝孢霉、宛氏拟青霉、桔青霉、绿色木霉、出芽短梗霉、链格孢）等级（0级)；
3）外观性能符合标准要求。
保修细节要求椅座/背，板脱层，座位回位失灵，椅脚脱焊，掉漆，变形，写字板断裂最少承诺三年质保。
※12.固定课桌椅（固定联排课桌椅）
提供产品由国家认可的具有CNAS或CMA标志的检测资质检测机构出具的“固定课桌椅（固定联排课桌椅）”检测报告，检验依据QB/T 4071-2021 《课桌椅》； GB 18584-2001 《室内装饰装修材料 木家具中有害物质限量》； GB/T 35607-2024 《绿色产品评价 家具》； GB/T 3325-2024 《金属家具通用技术条件》；
1）符合（QB/T 4071-2021、GB18584-2001）有害物质限量甲醛释放量≤0.5mg/L。
2）符合（QB/T 4071-2021、GB18584-2001）有害物质限量（可迁移元素）锑Sb砷As镉Cd铬Cr铅Pb汞Hg硒Se均未检出钡Ba≤300mg/kg。
3）符合（GB/T 35607-2024）产品有害物质甲醛释放量绿色产品值≤0.05mg/m³。
※13.投标时提供符合参数要求的带毛刺的高度为910mm±5mm毛坯铝合金脚架、带毛刺的毛坯铝合金角码各一个。
投标产品生产厂家同时具有有效的中国环境标志产品认证证书，(证书认证单元须包含软体家具、金属家具、钢木家具、人造板类家具）
为保证所提供产品来源正规，需承诺中标后在签订合同时提供加盖公章的授权。
注：投标报价应包含所有设备的运输、安装、辅助线材、供电改造等。</t>
  </si>
  <si>
    <t>位</t>
  </si>
  <si>
    <t>底台</t>
  </si>
  <si>
    <t>※1.结构：复合地板讲台，由底座和基板、面板组成，底座由方管钢架焊接而成，上覆盖固定基板和面板，外径尺寸≥10000mm*1800mm*150mm（长*宽*高），台面拼贴严密、平整、无脱胶、鼓泡，无裂纹、无压痕和无划伤，上下边缘均固定有铝合金包边，结实耐用，两侧有圆角，保证使用者安全。产品的甲醛释放量，依据GB18584-2001《室内装饰装修材料木家具中有害物质限量》，检测结果≤0.2mg/L，提供所投产品出具权威检测机构出具的产品甲醛释放量检测报告。
2.底座钢架：采用不锈钢方管材质，规格尺寸20mm*20mm，壁厚≥2.0mm，符合国标尺寸和厚度，方管表面经酸洗、焊接、喷漆而成，耐用效果好，长时间使用不会生锈。钢架每间隔400mm设有网格状龙骨支撑，增加承重能力，确保踩踏时不颤动，焊接牢固，经久耐用。
3.基板：采用中密度纤维板，厚度≥15mm，表面平整光滑，内部结构均匀，密度适中，尺寸稳定性好，变形量小。基板与底座钢架采用自攻丝固定，固定牢固。
4.面板：采用复合木地板，厚度≥12mm，花纹自然，脚感舒适，使用安全，颜色红棕色或根据学校要求进行定制。地板耐磨性良好，确保在长时间踩踏使用过程中，表面油漆不脱落。面板与底座钢架采用汽钉固定，固定牢固。
5.两侧圆角：采用全不锈钢角，安全可靠，抗砸抗冲击。
6.※包边采用高档铝合金包边，颜色为磨砂金黄色或白银色等，壁厚≥1.2mm，断面规格30mm*30mm；采用高密度螺丝固定，铝合金包边抗腐蚀性、耐磨性良好，所投产品出具国家权威检测机构出具的铝合金耐盐雾性和耐磨性检测报告。
7.对于教室地面不平现象，通过地脚进行定位，确保踩踏时平稳不晃动。
注：投标报价应包含所有设备的运输、安装、辅助线材、供电改造等内容。</t>
  </si>
  <si>
    <t>个</t>
  </si>
  <si>
    <t>其他</t>
  </si>
  <si>
    <t>依据校方现有环境加固施工服务。部分地面（≤170平米）铺设地胶。
1.地面：地面采用商用卷材弹性地胶，表面以U.V抗菌层，可以防水抗压耐污染，确保耐磨层强度增加使用年限。
2.※20m*2m*2.0mm（T），耐磨层厚度≥0.40㎜，玻璃基材致密型，每平方3.0KG投标人需出具此产品检验检测报告。
3.耐磨性FV≤2.0mm，残留凹陷度＜0.10mm，加热翘曲≤0.1mm.外观无裂纹、断裂、分层、无折皱、气泡、漏印、缺膜和图案变形，无明显套印偏差、色差和污染。基层结构可以增强硬度，底层平衡地板不易变形，静音层还有防滑吸音制作。
4.安装按照当地标准进行，铺设地板前应自流平超平，确保地面平滑坚硬/清洁和干燥。
5.阶梯内部加固，现场焊接高度从1米到30厘米，安装进风风扇和排风风扇，地胶、瓷砖定位打孔，冲击钻凝土打孔，角钢打孔。
6.桌椅打眼固定。确保稳固、耐用。</t>
  </si>
  <si>
    <t>项</t>
  </si>
  <si>
    <t>质保服务</t>
  </si>
  <si>
    <t>阶梯排椅质保承诺书质保5年，其余附件质保一年。
底台质保承诺书质保3年，其余附件质保一年。
地面施工质保承诺书质保3年，其余附件质保一年。
售后服务响应速度，20分钟内电话响应，2小时内到达现场等。</t>
  </si>
  <si>
    <r>
      <rPr>
        <sz val="10.5"/>
        <rFont val="宋体"/>
        <charset val="134"/>
      </rPr>
      <t xml:space="preserve">合 </t>
    </r>
    <r>
      <rPr>
        <sz val="10.5"/>
        <rFont val="Calibri"/>
        <charset val="134"/>
      </rPr>
      <t xml:space="preserve">   </t>
    </r>
    <r>
      <rPr>
        <sz val="10.5"/>
        <rFont val="宋体"/>
        <charset val="134"/>
      </rPr>
      <t>计</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</si>
</sst>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0.5"/>
      <name val="宋体"/>
      <charset val="134"/>
    </font>
    <font>
      <sz val="12"/>
      <name val="宋体"/>
      <charset val="134"/>
    </font>
    <font>
      <sz val="10.5"/>
      <name val="宋体"/>
      <charset val="134"/>
    </font>
    <font>
      <sz val="10.5"/>
      <name val="Calibr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9">
    <xf numFmtId="0" fontId="0" fillId="0" borderId="0" xfId="0">
      <alignment vertical="center"/>
    </xf>
    <xf numFmtId="0" fontId="0" fillId="0" borderId="0" xfId="0" applyFill="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justify" vertical="top" wrapText="1"/>
    </xf>
    <xf numFmtId="0" fontId="2" fillId="0" borderId="1" xfId="0" applyFont="1" applyFill="1" applyBorder="1" applyAlignment="1">
      <alignment horizontal="left" vertical="top" wrapText="1"/>
    </xf>
    <xf numFmtId="0" fontId="3" fillId="0" borderId="1" xfId="0" applyFont="1" applyFill="1" applyBorder="1" applyAlignment="1">
      <alignment horizontal="justify" vertical="top" wrapText="1"/>
    </xf>
    <xf numFmtId="0" fontId="3" fillId="0" borderId="1" xfId="0" applyFont="1" applyFill="1" applyBorder="1" applyAlignment="1">
      <alignment horizontal="left" vertical="top" wrapText="1"/>
    </xf>
    <xf numFmtId="0" fontId="4" fillId="0" borderId="1" xfId="0" applyFont="1" applyFill="1" applyBorder="1" applyAlignment="1">
      <alignment horizontal="justify" vertical="top" wrapText="1"/>
    </xf>
    <xf numFmtId="0" fontId="3" fillId="0" borderId="1" xfId="0" applyFont="1" applyFill="1" applyBorder="1" applyAlignment="1">
      <alignment horizontal="center"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tabSelected="1" topLeftCell="A3" workbookViewId="0">
      <selection activeCell="J6" sqref="J6"/>
    </sheetView>
  </sheetViews>
  <sheetFormatPr defaultColWidth="9" defaultRowHeight="13.5" outlineLevelRow="5" outlineLevelCol="6"/>
  <cols>
    <col min="1" max="2" width="9" style="1"/>
    <col min="3" max="3" width="89.8833333333333" style="1" customWidth="1"/>
    <col min="4" max="16384" width="9" style="1"/>
  </cols>
  <sheetData>
    <row r="1" s="1" customFormat="1" ht="25.5" spans="1:7">
      <c r="A1" s="2" t="s">
        <v>0</v>
      </c>
      <c r="B1" s="2" t="s">
        <v>1</v>
      </c>
      <c r="C1" s="2" t="s">
        <v>2</v>
      </c>
      <c r="D1" s="2" t="s">
        <v>3</v>
      </c>
      <c r="E1" s="2" t="s">
        <v>4</v>
      </c>
      <c r="F1" s="2" t="s">
        <v>5</v>
      </c>
      <c r="G1" s="2" t="s">
        <v>6</v>
      </c>
    </row>
    <row r="2" s="1" customFormat="1" ht="409" customHeight="1" spans="1:7">
      <c r="A2" s="3">
        <v>1</v>
      </c>
      <c r="B2" s="3" t="s">
        <v>7</v>
      </c>
      <c r="C2" s="4" t="s">
        <v>8</v>
      </c>
      <c r="D2" s="3">
        <v>970</v>
      </c>
      <c r="E2" s="3" t="s">
        <v>9</v>
      </c>
      <c r="F2" s="3"/>
      <c r="G2" s="3"/>
    </row>
    <row r="3" s="1" customFormat="1" ht="270.75" spans="1:7">
      <c r="A3" s="3">
        <v>2</v>
      </c>
      <c r="B3" s="3" t="s">
        <v>10</v>
      </c>
      <c r="C3" s="4" t="s">
        <v>11</v>
      </c>
      <c r="D3" s="3">
        <v>6</v>
      </c>
      <c r="E3" s="3" t="s">
        <v>12</v>
      </c>
      <c r="F3" s="3"/>
      <c r="G3" s="3"/>
    </row>
    <row r="4" s="1" customFormat="1" ht="127.5" spans="1:7">
      <c r="A4" s="3">
        <v>3</v>
      </c>
      <c r="B4" s="5" t="s">
        <v>13</v>
      </c>
      <c r="C4" s="6" t="s">
        <v>14</v>
      </c>
      <c r="D4" s="7">
        <v>6</v>
      </c>
      <c r="E4" s="5" t="s">
        <v>15</v>
      </c>
      <c r="F4" s="7"/>
      <c r="G4" s="3"/>
    </row>
    <row r="5" s="1" customFormat="1" ht="63" customHeight="1" spans="1:7">
      <c r="A5" s="3">
        <v>4</v>
      </c>
      <c r="B5" s="5" t="s">
        <v>16</v>
      </c>
      <c r="C5" s="5" t="s">
        <v>17</v>
      </c>
      <c r="D5" s="7"/>
      <c r="E5" s="7"/>
      <c r="F5" s="7"/>
      <c r="G5" s="7"/>
    </row>
    <row r="6" s="1" customFormat="1" ht="14.25" spans="1:7">
      <c r="A6" s="3"/>
      <c r="B6" s="7"/>
      <c r="C6" s="8" t="s">
        <v>18</v>
      </c>
      <c r="D6" s="7">
        <f>G2+G3+G4</f>
        <v>0</v>
      </c>
      <c r="E6" s="7"/>
      <c r="F6" s="7"/>
      <c r="G6" s="7"/>
    </row>
  </sheetData>
  <mergeCells count="2">
    <mergeCell ref="D5:G5"/>
    <mergeCell ref="D6:G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2025-06-10T10:45:00Z</dcterms:created>
  <dcterms:modified xsi:type="dcterms:W3CDTF">2025-06-12T06:32:13Z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11421C3376B44CD28AF3FE982F960DFA_11</vt:lpwstr>
  </property>
  <property fmtid="{D5CDD505-2E9C-101B-9397-08002B2CF9AE}" pid="3" name="KSOProductBuildVer">
    <vt:lpwstr>2052-12.1.0.21541</vt:lpwstr>
  </property>
</Properties>
</file>