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<sst xmlns="http://schemas.openxmlformats.org/spreadsheetml/2006/main" count="47" uniqueCount="37">
  <si>
    <t>序号</t>
  </si>
  <si>
    <t>名称</t>
  </si>
  <si>
    <t>参数</t>
  </si>
  <si>
    <t>数量</t>
  </si>
  <si>
    <t>单位</t>
  </si>
  <si>
    <t>单价（元）</t>
  </si>
  <si>
    <t>总价（元）</t>
  </si>
  <si>
    <t>智
慧
屏
幕</t>
  </si>
  <si>
    <t>1.※像素点间距：≤1.8mm，模组尺寸：160mm*320mm（提供佐证材料，加盖公章），屏幕净尺不小于：2.24m*3.84m
2.单元板分辨率：≥14792Dots
3.刷新率：≥3840Hz，支持通过配套控制软件调节刷新率设置选项（提供佐证材料，加盖公章）
4.像素构成：1R、1G、1B
5.※封装方式：SMD表贴三合一，铜线封装，GOB封装（提供由第三方权威检测机构出具带有“CNAS”、“CMA”、“ilac-MRA”标志的检测报告复印件，加盖公章）
6.驱动方式：恒流驱动
7.控制方式：同步控制系统
8.维护方式：前后双向维护
9.整屏平整度≤0.04mm，模组平整度≤0.03mm
10.反光率：≤1%；白平衡亮度：0-700cd/㎡可调；亮度调节：0-100%亮度可调，256级手动/自动调节，屏幕亮度具有随环境照度的变化任意调整功能；亮度均匀性：≥99%（提供由第三方权威检测机构出具带有“CNAS” “CMA”“ilac-MRA”标志的检测报告复印件，加盖公章）
11.色温800K-18000K可调；白平衡状态下色温在6500K±5%；色温为6500K时，100%75%50%25%档电平白场调节色温误差≤100K
12.水平视角≥170°；垂直视角≥170°
13.对比度≥8500：1
14.具有H2S宽动态处理技术（提供由第三方权威检测机构出具带有“CNAS”“CMA”“ilac-MRA”标志的检测报告复印件，加盖公章）
15.灰度等级≥14bit，红绿蓝各256级，可达16384级；采用EPWM 灰阶控制技术提升低灰视觉效果，100%亮度时，14bit灰度；70%亮度，14bit灰度；50%亮度，14bit灰度；20%亮度，12bit灰度，显示画面无单列或单行像素失控现象；支持0-100%亮度时，8-14bits灰度自定义设置
16.峰值功耗≤300W/m²；平均功耗≤120W/m²；供电电源：在4.2*（1±10%）VDC～4.5*（1±10%）VDC范围内能正常工作
17.※LED显示屏胶水材质采用环氧树脂，吸水率1%，灌胶厚度≥0.3mm，邵氏硬度≥45D（提供由第三方权威检测机构出具带有“CNAS”“CMA”“ilac-MRA”标志的检测报告复印件，加盖公章）
18.输入电压：支持宽压输入在96-264VAC，支持窄压输入在200-240VAC，在该范围内能正常工作；在器具输入插座端与屏正面之间施加试验电压3kv/50Hz，保持1min，不应出现飞弧和击穿现象，产品能正常工作；（提供由第三方权威检测机构出具带有“CNAS”“CMA”“ilac-MRA”标志的检测报告复印件，加盖公章）
19.防护性能：具有防静电、防电磁干扰、防腐蚀、防霉菌、防虫、防潮、抗震动、抗雷击等功能；具有电源过压、过流、断电保护、分布上电措施（提供由第三方权威检测机构出具带有“CNAS”“CMA”“ilac-MRA”标志的检测报告复印件，加盖公章）
20.具有列下消隐功能、倍频刷新率提升2/4/8倍、低灰偏色改善
21.色坐标X、Y坐标符合SJ/T11141-2017 5.10.5规定；色度均匀性±0.001Cx、Cy内；色域空间≥120% NTSC，LED显示屏ColorSPace覆盖率≥170%YUV(PAL)
22.数据记忆储存于LED显示模块箱体中，更换箱体设备时，无需重新设定参数；支持采用电源双备份，两个电源互为备份方式，任一电源故障不影响屏体正常工作；支持采用双系统备份，两套发送卡和两套接收卡互为备份方式，任一套发送卡和接收卡故障不影响屏体正常显示（提供由第三方权威检测机构出具带有“CNAS”“CMA”“ilac-MRA”标志的检测报告复印件，加盖公章）
23.※为了所投LED显示屏产品的屏体内部所用排线需符合耐高温实验、耐压测试、折弯参数测试要求，耐燃等级符合VW-1/UL94V-0（提供由第三方权威检测机构出具带有“CNAS”“CMA”、“ilac-MRA”标志的与显示屏同一品牌的排线检测报告复印件，加盖公章）
24.具有SELV电路，在SELV电路中任何两个导体之间或任何一个这样的导体和地之间的电压的限值为：正常工作条件下，不超过42.4V交流峰值或60V直流值，单一故障条件下，在200ms后不超过42.4V（30V有效值）交流峰值或60V直流值，并且在200ms内其极限值不超过71V（50V有效值）交流峰值或120V直流值（提供由第三方权威检测机构出具带有“CNAS”“CMA”“ilac-MRA”标志的检测报告复印件，加盖公章）
25.防电击等级符合GB4943.1标准，使用基本绝缘作为基本安全防护，同时使用保护连接和保护接地作为附加安全防护，达到防电击保护I类设备（提供由第三方权威检测机构出具带有“CNAS”“CMA”“ilac-MRA”标志的检测报告复印件，加盖公章）
26.支持软件自定义修改分辨率，自定义分辨率；支持分屏操作。支持任意比例拼接素材和多图层叠加；支持无线遥控、手机遥控，一键切换视频；支持与智能播控软件一键IP连接（提供由第三方权威检测机构出具带有“CNAS”“CMA”“ilac-MRA”标志的检测报告复印件，加盖公章）
27.※LED显示屏耐黄变≥3年（室内环境）；非尖锐的硬物不会对表面造成损伤（提供由第三方权威检测机构出具带有“CNAS”“CMA”“ilac-MRA”标志的检测报告复印件，加盖公章）
28.产品带有智能节电功能，可智能调节正常工作与非工作状态下的节能效果（动态节能，智能息屏），开启智能节电功能比没有开启节能50%以上（提供由第三方权威检测机构出具带有“CNAS”“CMA”“ilac-MRA”标志的检测报告复印件，加盖公章）
29.屏幕表面光反射率，照度=10Lux/5600K条件下，显示屏屏幕表面光反射率（单位面积反射亮度）＜3.0cd/m²
30.具备防蓝光护眼功能，蓝光辐射能量≤20%。LED显示屏蓝光辐亮度≤0.5W.m-2.sr-1。
31.※支持PPA碗杯结构、点胶封装、出光方式为单面发光；显示面采用高强度化学防护材质，防碰撞、耐冲击、高耐磨、抗腐蚀、防划痕，可直接擦拭LED附着力≥100N；在灯珠四侧以水平 夹角 45°的方向施加推力 15N，灯珠未破碎或脱落（提供由第三方权威检测机构出具带有“CNAS”“CMA”“ilac-MRA”标志的检测报告复印件，加盖公章）
32.支持鬼影消除、首行暗亮消除、低灰偏色补偿、低灰均匀性、低灰横条纹消除、慢速开启、十字架消除、去坏点、毛毛虫消除、余辉消除、亮度缓慢变亮功能
33.为保证产品使用安全，静电电压衰减期（±1000-±100V）≤2S；摩擦起电电压|V|≤100V（提供由第三方权威检测机构出具带有“CNAS”“CMA”“ilac-MRA”标志的检测报告复印件，加盖公章）
34.所投LED显示屏在正常工作中，屏前后左右四个方向1.0米处噪音小于1.4dB；所投LED显示屏观看舒适度需符合：“人眼视觉舒适度(VICO)1级，基本无疲劳感（提供由第三方权威检测机构出具带有“CNAS”“CMA”“ilac-MRA”标志的检测报告复印件，加盖公章）
35.※所投LED显示屏产品符合高清环保标准化技术应用，提供相关证书复印件，加盖公章
36.本项目LED显示屏不接受OEM产品，要求LED显示屏3C认证证书中申请人（委托人）、制造商（生产者）、生产企业三者名称须一致或为同一集团、法人企业，并提供证书复印件，加盖公章。
37.标配接收卡
37.1集成HUB75，无需再配转接板；支持14bit精度逐点校正；支持静态到 128 扫描之间 的任意扫描类型，单组数据可支持 13312 像素点以内的任意走线；单卡支持24组并行 RGB 全彩数据或 32 组串行 RGB 数据，可扩展 128 组串行 RGB 数据组，数据组可以自由交换；支持（DC3.8V-5.5V，0.6A）工作电压；
37.2视频输入，8bit/10bit 视频输入；高帧率，配合帧率倍频可以输出最高 240Hz 画面；亮色校正，8bit/14bit精度的色度，亮度一体化逐点校正，需提供具有 CMA、CNAS、ilac-MRA 认证标识的第三方检测报告复印件，并加盖公章；
37.3箱体标序，能够快速标示出对应网口的接收卡实际硬件连接序号；箱体标定，可快速标示出选定的目标箱体，使箱体正面显示闪烁方框、同时改变箱体指示灯闪烁频率；网口标序，不同网口和不同主控采用不同颜色显示。需提供具有 CMA、CNAS、ilac-MRA 认证标识的第三方检测报告复印件，并加盖公章；
37.4一帧延迟，发送端到显示端延迟不高于2帧；画面旋转，单箱体画面以 90°/180°/270°角度进行旋转。需提供具有 CMA、CNAS、ilac-MRA 认证标识的第三方检测报告复印件，并加盖公章；
37.5支持快速升级和快速发送校正系数。需提供具有 CMA、CNAS、ilac-MRA 认证标识的第三方检测报告复印件，并加盖公章；制系统大屏参数可支持云端备份与恢复
37.6环路备份，通过主备冗余机制增加接收卡串联的可靠性。主备串联线路中，当其中一条线路出现故障时，另一条线路会即时工作。需提供具有 CMA、CNAS、ilac-MRA 认证标识的第三方检测报告复印件，并加盖公章；
37.7网线误码率侦测，检测接收卡之间数据传输质量和误码情况。需提供具有 CMA、CNAS、ilac-MRA 认证标识的第三方检测报告复印件，并加盖公章；
38.8固件程序回读，支持可以回读接收卡的固件程序并保存到本地。需提供具有 CMA、CNAS、ilac-MRA 认证标识的第三方检测报告复印件，并加盖公章； 
37.9加密，支持接收卡加密和解密。需提供具有 CMA、CNAS、ilac-MRA 认证标识的第三方检测报告复印件，并加盖公章；
37.10电源接口，接收卡电源接口与灯板电源接口一致(与灯板电源一致)无需单独配线。千兆网连接，支持千兆网，可通过网线直接连接 PC 端进行 调试和显示，无需发送卡。指示灯，通过电源指示灯和状态指示灯不同闪烁状态.
37.11阻燃，表面阻燃 V-0 级。工作温度，-25℃-75℃。存储温湿度，-40℃-125℃
0-95%RH。支持电源防反接设计。需提供具有 CMA、CNAS、ilac-MRA 认证标识的第三方检测报告复印件，并加盖公章；
38.标配视频处理器.
38.1支持数字信号接口，包括2路DVI，1路HDMI，1路SDI
38.2最大带载390万像素，最宽可达8192点，或最高可达4096点
38.3最大输入分辨率1920×1200
60Hz，支持分辨率任意设置
38.4支持6路千兆网口输出，支持单机或双机冗余备份
38.5支持对视频信号任意切换，裁剪，拼接，缩放
38.6支持3画面显示，位置、大小可自由调节
38.7支持独立音频输入和音频输出，支持HDMI音频解析析
38.8支持RS232串口协议控制
38.9支持HDCP 高带宽数字内容保护技术
38.10支持亮度和色温调节
38.11支持预制16场景。
38.12支持设备间和网口间冗余备份多台控制器及控制器间任意网口指定备份其他区域控制范围内容，需提供具有CMA、CNAS、ilac-MRA认证标识的第三方厂家检测报告，并加盖公章；
38.13快速回传探测控制器显示信息，可回读出控制器的序号、名字、型号、输入视频信号信息，控制器输出网口连接接收卡的情况，控制器的固件版本信息，需提供具有CMA、CNAS、ilac-MRA认证标识的第三方厂家检测报告，并加盖公章；
38.14支持亮度、色温调节，通过该控制器可调式显示屏的色域坐标显示不同坐标值色温;可任意改变0-255灰阶不同灰度值的亮度显示和色温，需提供具有CMA、CNAS、ilac-MRA认证标识的第三方厂家检测报告，并加盖公章；
38.15※不正当操作导致控制器内部设置错乱，可一键恢复出厂标准设置，需提供具有CMA、CNAS、ilac-MRA认证标识的第三方厂家检测报告，并加盖公章；
38.16※设备带有RTC芯片，支持视频控制器和接收卡端的加密管理，通过加密相关的协议实现授权日期内的形常显示，非授权日期无法正常显示。需提供具有CMA、CNAS、ilac-MRA认证标识的第三方厂家检测报告，并加盖公章；
39.标配电源
39.1输入电压：Vac176-264VAC
39.2输出电压：4.2-4.5Vdc/40A-50A
39.3输入频率范围：47Hz/63Hz±5%
39.4启动时间测试：在额定电压220VAC状态下,启动时间≤3S
39.5老化时间≥2h，老化效率≥88%，平均无故障时间MTBF≥10000H
39.6辐射干扰：产品符合GB/T9254-2021/EN55022标准，辐射干扰度符合CLASS A
39.7安全性：符合GB4943-2022以及EN60950标准规定标配。
40.钢架结构：
40.1钢架构件（含接合板）采用Q235B钢制作，结构用钢应符合GB 50017-2017《 钢结构设计标准》规定的Q235要求，保证其抗拉强度、伸长率、屈服点，碳、硫、磷的极限含量；
40.2焊条：手工焊：Q235连接用E43系列焊条；
40.3自动焊：Q235连接用H08系列焊条；
40.4要求：抗震7级；
40.5包边：不锈钢包边；
41.标配上下推拉结构(外框和轨道一体化设计)
41.1黑板≥2米*2.24米*2组，外尺尺寸：≥长8.17米*2.32米。采用优质滑道，封闭式防尘轴承，升降结构在黑板竖框内面；上下外框为一体通长铝合金型材，整体化效果好；4块书写板，每2块书写板为一组，2组升降结构设计，书写板下边框配有通长拉手，方便书写板上下推拉；LED大屏位于两组黑板正中，黑板上下外框延伸包住LED屏，框与屏之间没有缝隙，整体化效果好。黑板整体外径尺寸≥8250mm*2550mm，可根据学校实际情况进行调整。
41.2※书写面板：采用E3搪瓷钢板，板面基板厚度≥0.35mm，整板无拼接，墨黑色或墨绿色，易写易擦，书写字迹清晰，干擦往复擦拭一次即可擦拭干净；板面无明显炫光，光泽度＜6光泽单位；板面表面附有透明保护膜，板面涂层硬度≥9H，钥匙壁纸刀等金属硬物以粉笔书写力度划不坏。提供国家权威检测机构出具的搪瓷板涂层硬度检测报告并加盖供应商公章；
41.3内芯：采用高密度泡沫板，厚度≥15mm；书写时，板面不颤动。
41.4背板：采用镀锌彩涂钢板，厚度≥0.4mm。
41.5※胶粘剂及粘压工艺：胶合牢固，不鼓包、不脱胶，经久耐用；有害物质释放限量符合国家规定。提供国家权威检测机构出具的黑板胶粘剂有害物释放限量检测报告并加盖公章；
41.6※外框和内边框铝合金：亚光银白色铝合金，不反光；表面氧化、磨砂涂层处理。左右竖框≥92mmx55mm，中间竖框≥92mmx80mm，上下横框≥92mmx30mm，竖框外有护板；书写板内边框≥33mmX25mm，封闭管状、内加助筋，双层加固结构。提供国家权威检测机构出具的铝合金耐盐雾性和耐磨性检测报告并加盖公章；
41.7包角：抗疲劳ABS工程塑料，模具一次成型。
41.8同步装置：黑板外框内侧有2条并行凸轨，轨道与外框一体化设计，模具一次成型；每块滑动书写板两侧上下均匀隐形安装4组（≥8个）凹式滑轮，看面不漏轨道、滑轮、螺钉；两个凹式滑轮分别与凸式轨道的前后单条凸轨滑动连接，书写板上下升降不歪斜、前后不晃动。
41.9※链、轮：采用摩托车链条，机械强度高；书写板上下运动时轻便自如、顺畅、无噪音。齿轮固定于竖框内面，隐形安装；滑轮采用轴承、耐磨损的聚酯材料，弹性好、无噪音、耐低温、抗老化、耐用性高，可安全滑动不小于10万次。提供国家权威检测机构出具的滑轮滑动≥10万次以上的耐久性检测报告并加盖公章；
41.10缓冲块：每组升降黑板的上外框内面两侧必须安装缓冲垫，数目≥4个，防止书写板边框与外框直接碰撞，有效降低噪音、保护书写板和运动系统。
41.11※安全性：保证使用者安全，书写板升降到顶（底）时，有足够的安全距离保证使用者不会挤手；书写板固定要考虑到墙体的特殊性，保证书写板安装牢固可靠；黑板整体符合GB28231-2011《书写板安全卫生要求》。提供国家权威检测机构出具的上下推拉黑板检测报告。并加盖公章；
42.显示设备
42.1 CPU：≥英特尔酷睿 i5-14400F 处理器 
42.2主板：≥B760系列芯片组; 主板自带原厂标识，主板全固态电容设计 
42.3内存：≥16GB DDR5 5600MHz，最高支持64GB
42.4硬盘：≥1TB Nvme固态
42.5显卡：≥NVIDIAGeForce RTX3050
42.6显示器：与主机同品牌商用显示器，≥24英寸，分辨率≥1920*1080，HDMI接口
42.7接口：机箱自带≥2x USB 3.2 Gen 1/≥2x USB 3.1Gen 1/≥2 x HDMI 1.4/≥1 x Display port 1.2/ ≥1 x USB 2.0 Type-A ，≥1 x2.5G有线网卡/≥3 x Audio jacks/≥1 x HDMI 2.1 / ≥1 x Display port 1.4，1 x DVI-D
42.8网卡：WIFI6E 
42.9电源：≥550瓦80Plus电源。
42.10键盘鼠标：防水抗菌键盘和有线鼠标
42.11机箱：≥27升机箱立式机箱 
42.12操作系统：WIN11操作系统， 
42.13售后及其他：主机和三年保修，7*24小时大客户服务独立电话专线
42.14资质：提供3C认证
注：
1.为保证所提供产品来源正规，需承诺中标后在签订合同时提供加盖制造商公章的授权、质保承诺书为LED屏块质保3年，其余附件质保一年，售后服务响应速度，20分钟内电话响应，2小时内到达现场等。（承诺格式自拟）
2.运输、安装调试、框体焊接及现场供电、同时保证强弱电分离布线、布线、内部墙面修复整理及培训等。</t>
  </si>
  <si>
    <t>套</t>
  </si>
  <si>
    <t>音柱</t>
  </si>
  <si>
    <t>1.播放模式选择可提供“音乐”，“人声”，“平滑”等不少于三种模式
2.※指向性选择开关可提供不少于三种模式  
3.额定功率 ≥120W（AES）
4.额定阻抗 ：8Ω
5.频率响应（±3dB） ≥100Hz-16kHz
6.灵敏度（1W/1M） ≥94dB
7.覆盖角 ≥H120°×V25°
8.※最大声压级 ≥109dB
9.吊挂／安装：壁挂
10.单元：3"×4（20芯），70磁钢  
11.单元结构上由四个3寸20芯纸盆全频扬声器组成。采用橡胶折环；磁路采用对称设计。扬声器水平错角排布；垂直方向线性排列。
12.分频器元件应采用无氧铜电感、聚丙烯电容；
系统中加入矫正电路对中高频和高频进行调节。
13箱体采用对称梯形结构，内壁贴附吸音棉。
14.有高频滤波功能，可对声音的明亮度进行调节；
需提供国家权威机构出具产品检验报告，加盖公章。
注：投标报价应包含所有设备的运输、安装、供电改造、辅助线材、同时保证强弱电分离布线、调试以及培训。</t>
  </si>
  <si>
    <t>支</t>
  </si>
  <si>
    <t>功放</t>
  </si>
  <si>
    <t>1.需具备蓝牙输入，需具备录音输出功能
2.4通道输出，每通道输出功率≥150W（8Ω），可带负载4-8欧姆
3.需具备有麦克风效果调节功能。自动过载保护、风冷式散热设计
4.※ 总谐波失真：＜0.1%（1KHz,1W,8Ω）
5.频率响应≥20Hz-20KHz
6.※信噪比：≥80dB(A计权)
7.输入灵敏度≥250mV，麦克风输入灵敏度≥20mV
8.电源要求≥~AC220V/50Hz
9.外形尺寸（宽*长*高）±5mm：480mm*445mm*90mm
需提供国家权威机构出具产品检验报告，加盖公章
注：投标报价应包含所有设备的运输、安装、供电改造、辅助线材、同时保证强弱电分离布线、调试以及培训。</t>
  </si>
  <si>
    <t>台</t>
  </si>
  <si>
    <t>无线麦克风</t>
  </si>
  <si>
    <t>接收机
1.频率范围≥610-680MHz  
2.频率稳定度≥±10ppm
3.灵敏度≥10dBuV
4.※邻道抑制≥65dB
5.镜像频率抑制7≥5dB
6.音频输出≥200MV
7.输出阻抗：XLR接头：200Ω 1/4”  接头：1K
8.信噪比≥100dB
9.※失真度：＜0.1%
10.频率响应≥50Hz-18kHz
发射机
1.频率范围≥610-680MHz
2.频率稳定度≥±10ppm
3.发射功率≥10mW
4.发射距离≥100(m)
5.谐波抑制≥65dB以上
6.调制方式：FM
7.最大调制度≥75K
8.工作电压：3V
9.工作电流：120mA
10.功能显示方式：LCD                  
11.支持特设频道ID码识别功能，支持接收机具备一键自动扫频功能
12.支持红外对频与接收机频道同步.
13.具备独立的平衡（XLR）及非平衡（6.3插座）的混合输出。
需提供国家权威机构出具产品检验报告，加盖公章。
注：投标报价应包含所有设备的运输、安装、供电改造、辅助线材、同时保证强弱电分离布线、调试以及培训。</t>
  </si>
  <si>
    <t>麦克风主机</t>
  </si>
  <si>
    <t xml:space="preserve">1.需具备双液晶LCD显示，所有操作均可在液晶屏显示
2.需具备所有发射机的电池电量可实时显示在各自的液晶显示屏上， 并在电池低电量时发出警告提示；
3.需具备音频输出设有XLR平衡式插座输出和6. 3非平衡式插座输出两种方式；
4.频率范围≥580-630MHz
5.频带宽度≥60MHz
6.调制方式：FM调频
7.最大频偏≥±45KHz
8.频率响应≥80Hz-18KHz
9.※信噪比（S/N）≥50dB
10.失真度（IkDz）: &lt;5%
需提供国家权威机构出具产品检验报告，加盖公章
注：投标报价应包含所有设备的运输、安装、供电改造、辅助线材、同时保证强弱电分离布线、调试以及培训。                                                                    </t>
  </si>
  <si>
    <t>领夹麦</t>
  </si>
  <si>
    <t>1.RF功率输出：最大30mW（国标电源）
2.振荡模式：PLL（数字频率合成器）
3.发射频率稳定度：&lt;30ppm
4.动态范围：≥50dB（A）
5.频率响应≥80Hz-18KHz
6.最大输入声压≥130dBSPL
7.腰挂式麦克风拾音头：电容式需提供国家权威机构出具产品检验报告，加盖公章
注：投标报价应包含所有设备的运输、安装、供电改造、辅助线材、同时保证强弱电分离布线、调试以及培训。</t>
  </si>
  <si>
    <t>线材</t>
  </si>
  <si>
    <t>高保真音响专用线，100m/卷100C金银铜喇叭线，规格Specification，Φ3.5*7.0mm[(100/0.10mmBS)。提供线材检验报告。加盖公章</t>
  </si>
  <si>
    <t>项</t>
  </si>
  <si>
    <t>高清视频终端主机</t>
  </si>
  <si>
    <t>1.采用分体式硬件架构设计；
2.终端采用嵌入式操作系统，非PC结构。
3.支持ITU H.323和IETF SIP协议，支持GK和SIP注册
4.支持H.264、H.264 HP、H.64SVC、H.265、H.265SVC视频编解码协议，支持1080P、720P分辨率；
5.支持双流功能，支持ITU-T H.239和BFCP协议标准，支持主流和双流的视频分辨率同时达到1080P30fps；
6.支持OPUS、G.711a/u、G.722、G.722.1、G.711.1C、G.719音频编解码协议；
7.支持语音优化：回声消除、智能降噪、自动增益、人声增强，支持唇音同步；
8.支持宽频高保真语音技术，支持48K采样；
9.※具备2路SDI和3路HDMI高清输入接口；具备3路HDMI高清输出接口；需提供佐证材料
10.具备2路Mini XLR、1路凤凰端子、1路X-Link、1路TRS音频输入接口；具备1路TRS、1路凤凰端子、1路HDMI音频输出接口；
11.具备2个千兆网口；支持IPv4、IPv6协议；
12.支持一定网络适应性，在丢包30%情况下，视频图像流畅、无马赛克，在网络丢包率50%的情况下，声音清楚连贯；丢包率70%时，不影响会议继续进行；
13.支持H.239、H.460防火墙穿越功能；支持国密算法；
14.支持登录功能，可被邀请入会，支持自动应答、手动应答、免打扰等模式；
15.支持分屏显示，最大分屏数不低于16，支持选择任一画面全屏显示；
16.支持单屏单显、双屏双显、三屏三显功能，可以在三个显示设备上分别输出远端图像、本端图像及双流图像，支持画中画、画外画功能；
17.支持音频、视频检测功能。支持内置音频混音矩阵，可以调整各音频输出的混音配置；
18.※支持会议中切换多视模式功能。支持本地多个视频源拼接，合并成一路传给远端。至少支持4路视频源合成一路图像；需提供佐证材料。
19.支持会议中监控音频、视频、网络状态；
20.支持在线升级、本地升级功能；
注：投标报价应包含所有设备的运输、安装、供电改造、辅助线材、同时保证强弱电分离布线、调试以及培训。</t>
  </si>
  <si>
    <t>云台摄像机</t>
  </si>
  <si>
    <t>1.采用不低于1/2.8 英寸CMOS, 有效像素≥207万；
2.支持1080p/60、1080p/50、1080i/60、1080i/50、1080p/30、1080p/25、720p/60、720p/50、720p/30、720p/25多种信号制式；
3.镜头焦距≥12X光学变焦, f3.5mm ~ 42.3mm, F1.8 ~ F2.8；数字变焦≥16X；
4.最低照度0.5 Lux 
 (F1.8, AGC ON)；
5.支持白平衡自动，室内，室外，一键，手动，指定色温；
6.支持背光补偿，支持2D&amp;3D数字降噪；
7.水平视场角72.5°~6.9°、垂直视场角44.8°~3.9°；
8.输出接口支持≥1路HDMI，≥1路3G-SDI；
9.工作输入电压DC 12V。
注：投标报价应包含所有设备的运输、安装、供电改造、辅助线材、同时保证强弱电分离布线、调试以及培训。</t>
  </si>
  <si>
    <t>1.采用不低于1/2.8 英寸CMOS, 有效像素≥207万；
2.支持1080p/60、1080p/50、1080i/60、1080i/50、1080p/30、1080p/25、720p/60、720p/50、720p/30、SD: 480i、576i多种信号制式；
3.镜头焦距≥20X光学变焦, f4.42mm ~ 88.5mm, F1.8 ~ F2.8；数字变焦≥16X；
4.最低照度0.5 Lux 
 (F1.8, AGC ON)；
5.支持白平衡自动、室内、室外、一键、手动、指定色温；
6.支持背光补偿，支持2D&amp;3D数字降噪；
7.水平视场角60.7°~3.36°、垂直视场角34.1°~1.89°；
8.输出接口支持≥1路HDMI、≥1路3G-SDI；
9.工作输入电压DC 12V。
注：含设备的运输、安装、供电改造、辅助线材、同时保证强弱电分离布线、调试以及培训。</t>
  </si>
  <si>
    <t>智能设备融合主机</t>
  </si>
  <si>
    <t>1.机身高度不超过1U。
2.HDMI视频输入接口≥3个，HDMI输出接口≥4个，支持HDMI矩阵功能，HDMI输入输出分辨率均不低于4K
30Hz。
3.HDMI支持音视频分离能力，支持HDMI信号内的音频，自动分离到音频模块，方便连接外置功放音箱设备。
4.具备3.5mm音频输入口≥2个，3.5mm音频输出接口≥2个。
5.支持音频输入和HDMI音频混音后从音频输出口输出，及在本地及远程对输出总音量调节。
6.具备USB2.0 TYPE-A类型输入接口≥2个，支持扩展RS232/RS485
7.具备1路幕布升降控制电源，可直接控制幕布升降，并采用防脱落电源插口。
8.支持≥2路220V国标受控电源，每路电源具备时序供电、断电管理。可分别设置受控电源接口的供电、断电顺序及延迟时间，实现投影机、计算机等设备系统正常关机后才切断设备电源，避免强制断电对设备造成损害。
9.具备RS232接口≥4个，具备RS485接口≥2个；每个接口均独立逻辑可编程，支持延时发码、组合串口控制指令下发，支持波特率、校验位自定义
10.支持仅通过1路POE网络接口，实现主机与面板的通讯与供电。
11.主机正面面板具备≥4颗指示灯，可实时查看主机的状态，包括：网络、串口通讯、时序电源，总电源；≥1路type-c接口，可实现通过电脑对中控主机的快捷调试。
12支持用户在后台端通过局域网络在线配置中控各控制接口上的控制码发码指令。
13.整机CPU≥4核，最高主频≥2.0G，Linux系统。
14.系统运行内存≥2GB,存储容量≥32GB。
15.采用超静音无风扇设计。
16.麦克风输入接口≥2路，支持幻象供电。
17.12V/5V直流供电输出≥2路，输入输出IO接口≥1路。
内置千兆交换机，接口数量≥5路；支持VLAN划分,支持VLANID设置，支持trunk模式设置。
注：投标报价应包含所有设备的运输、安装、供电改造、辅助线材、同时保证强弱电分离布线、调试以及培训。</t>
  </si>
  <si>
    <t>智能设备融合终端</t>
  </si>
  <si>
    <t>1.内置IC卡刷卡器，支持14443协议A and B,FeliCaTM三类标准。
2.内置高灵敏度全向麦克风，拾音半径不小于1米。
3.内置双喇叭设计，功率≥1W*2。
4.内置摄像头，摄像头分辨率≥1600*1200。
5.采用不小于10.1英寸电容显示屏，支持10点触控，屏幕分辨率≥1920*1200
6.整机表面覆盖钢化玻璃，硬度≥9H,具备防眩光效果。
7.玻璃与屏体采用全贴合工艺，显示效果更佳。
8.整机CPU≥4核，最高主频≥1.8G,Linux系统。
9.系统运行内存≥2GB,存储容量≥32GB。
10.整机接口：RS232≥2,DC2.0≥1,Type-C≥1,RJ45(带POE功能)≥1。
11.支持≥2种供电方式，支持适配器供电或中控主机POE接口供电。
12.情景模式可配置需要开启或关闭与中控系统连接的设备，可配置≥4种上课情景模式，≥1种下课情景模式，实现不同授课模式的快捷上下课操作。
13.支持≥12个自定义功能按钮设置，自定义配置已连接的设备开关等操控功能。
14.支持≥3种身份鉴权方式，包括刷卡鉴权、人脸识别鉴权、扫码鉴权。
15.支持通过网络方式与小组互动软件系统进行连接，实现小组互动功能管控，包括投屏、广播和分享等功能。
16.支持通过网络方式控制录播设备，包括显示和切换≥5个机位的画面， 一键启停录制、启停直播。
17.支持无触控操作后自动息屏，支持配置1至120秒的自动息屏时间。
18.系统支持IP对讲功能，通过终端可以呼叫后台人员，实现IP语音电话功能
支持中控平台远程推送中控固件及UI更新。
注：投标报价应包含所有设备的运输、安装、供电改造、辅助线材、同时保证强弱电分离布线、调试以及培训。</t>
  </si>
  <si>
    <t>智能讲桌</t>
  </si>
  <si>
    <t>1.尺寸（长宽高）：≥1630x820x（900~1550）（公差±10mm），升降行程最大可达650mm。
2. ※讲桌升降设计：采用套层的升降设计，讲桌升降过程中，升降器带动外层升降；内层不升降，做落地设计；整个过程都是三面全包裹下层，不断层。
3.讲桌升降立柱采用双电机三节升降装置，超强抗下滑设计，电动升降器最大升降速度: 38mm/s，升降行程达到650mm，升降噪音&lt;48db，桌面最大负载: 120KG；升降过程中设计遇阻回退安全保护；升降器具备陀螺仪保护模块，防倾侧保护，升降无故障不低于2万次。
4. ※桌面围边采用木质弯曲工艺，围边材料为厚度15MM的木质材料；其中左右两侧围边的尺寸：555*210MM（长x高），左右两侧采用R100圆弧模具弯曲成型，倾斜角度≥5°，前面围边高出桌面78mm；正面包围木质尺寸：790*315MM，提供LOGO制作空间；提供设计图加盖公章。
5.桌面主材采用厚度25mm的高密度中纤板，侧边采用圆弧工艺处理，材料表面采用静电喷粉工艺（杜绝表面采用三聚氰胺和侧面采用PVC封边工艺），表面硬度达到3H，无毒无味，防潮防水，防腐蚀；
6.讲桌下层左侧嵌入落地的独立标准机架式机柜，机柜高度˃12U，深度˃500mm，机柜的背面具备独立维修门设计，机柜内带一块层板；提供设计图加盖公章。
7.讲桌下层右侧嵌入落地的电脑主机箱位，机箱尺寸≥540x270x450mm（高宽深），机箱前门带锁，上部留有电脑主机观察窗。
8.桌面上具备模块接口，其中包括至少1个国标220V电插座、至少2个的 USB接入口，至少1路标准HDMI 输入接口。
9.确保安全性，桌面的设备到机柜之间具备理线的装置，确保桌面升降过程中，不能触碰到桌面下到机柜设备之间的连接线；
10.讲桌配有直径≥Φ80mm ABS材料的水杯架，深度≥80mm；可旋转角度≥90度，实现隐藏式安装。
11.所投产品中国国家强制性产品认证，证书的委托人、生产者和生产企业必须名称、地址一致，拒绝OEM产品，提供CVC出具的认证证书（复印件原件）加盖公章；
12.※产品通过针对冷轧钢架抗细菌性能的测试，检测依据和方法为GB 21551.2-2010  家用或类似用途电器的抗菌、除菌、净化功能 抗菌材料的特殊要求 附录A：抗细菌性能试验方法1（贴膜法）及效果评价，检测项目为抗细菌性能（大肠杆菌 AS 1.90、金黄色葡萄球菌 AS 1.89)，测试结果抗菌率&gt;99%，具有抗细菌作用，提供具有CNA或CMA标识的检测报告（复印件原件）加盖公章。
注：1.投标报价应包含所有设备的运输、安装、供电改造、辅助线材、同时保证强弱电分离布线、调试以及培训。
    2.按甲方要求对物品进行标号。</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</si>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</sst>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1"/>
      <name val="宋体"/>
      <charset val="134"/>
      <scheme val="minor"/>
    </font>
    <font>
      <b/>
      <sz val="10.5"/>
      <name val="宋体"/>
      <charset val="134"/>
    </font>
    <font>
      <sz val="12"/>
      <name val="宋体"/>
      <charset val="134"/>
    </font>
    <font>
      <sz val="10.5"/>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1">
    <xf numFmtId="0" fontId="0" fillId="0" borderId="0" xfId="0">
      <alignment vertical="center"/>
    </xf>
    <xf numFmtId="0" fontId="1" fillId="0" borderId="0" xfId="0" applyFont="1" applyFill="1" applyAlignment="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justify" vertical="top" wrapText="1"/>
    </xf>
    <xf numFmtId="0" fontId="3"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1" fillId="0" borderId="1" xfId="0" applyFont="1" applyFill="1" applyBorder="1" applyAlignment="1">
      <alignment vertical="center"/>
    </xf>
    <xf numFmtId="0" fontId="4"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1" fillId="0" borderId="0"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abSelected="1" topLeftCell="A14" workbookViewId="0">
      <selection activeCell="F28" sqref="F28"/>
    </sheetView>
  </sheetViews>
  <sheetFormatPr defaultColWidth="9" defaultRowHeight="13.5" outlineLevelCol="6"/>
  <cols>
    <col min="1" max="1" width="11.25" style="1" customWidth="1"/>
    <col min="2" max="2" width="9" style="1"/>
    <col min="3" max="3" width="80.5" style="1" customWidth="1"/>
    <col min="4" max="16384" width="9" style="1"/>
  </cols>
  <sheetData>
    <row r="1" s="1" customFormat="1" ht="25.5" spans="1:7">
      <c r="A1" s="2" t="s">
        <v>0</v>
      </c>
      <c r="B1" s="2" t="s">
        <v>1</v>
      </c>
      <c r="C1" s="2" t="s">
        <v>2</v>
      </c>
      <c r="D1" s="2" t="s">
        <v>3</v>
      </c>
      <c r="E1" s="2" t="s">
        <v>4</v>
      </c>
      <c r="F1" s="2" t="s">
        <v>5</v>
      </c>
      <c r="G1" s="2" t="s">
        <v>6</v>
      </c>
    </row>
    <row r="2" s="1" customFormat="1" ht="409.5" spans="1:7">
      <c r="A2" s="3">
        <v>1</v>
      </c>
      <c r="B2" s="4" t="s">
        <v>7</v>
      </c>
      <c r="C2" s="5" t="s">
        <v>8</v>
      </c>
      <c r="D2" s="3">
        <v>6</v>
      </c>
      <c r="E2" s="3" t="s">
        <v>9</v>
      </c>
      <c r="F2" s="3"/>
      <c r="G2" s="3"/>
    </row>
    <row r="3" s="1" customFormat="1" ht="242.25" spans="1:7">
      <c r="A3" s="3">
        <v>2</v>
      </c>
      <c r="B3" s="3" t="s">
        <v>10</v>
      </c>
      <c r="C3" s="5" t="s">
        <v>11</v>
      </c>
      <c r="D3" s="3">
        <v>24</v>
      </c>
      <c r="E3" s="3" t="s">
        <v>12</v>
      </c>
      <c r="F3" s="3"/>
      <c r="G3" s="3"/>
    </row>
    <row r="4" s="1" customFormat="1" ht="153" spans="1:7">
      <c r="A4" s="3">
        <v>3</v>
      </c>
      <c r="B4" s="6" t="s">
        <v>13</v>
      </c>
      <c r="C4" s="5" t="s">
        <v>14</v>
      </c>
      <c r="D4" s="3">
        <v>6</v>
      </c>
      <c r="E4" s="3" t="s">
        <v>15</v>
      </c>
      <c r="F4" s="3"/>
      <c r="G4" s="3"/>
    </row>
    <row r="5" s="1" customFormat="1" ht="357" spans="1:7">
      <c r="A5" s="3">
        <v>4</v>
      </c>
      <c r="B5" s="4" t="s">
        <v>16</v>
      </c>
      <c r="C5" s="5" t="s">
        <v>17</v>
      </c>
      <c r="D5" s="3">
        <v>6</v>
      </c>
      <c r="E5" s="3" t="s">
        <v>15</v>
      </c>
      <c r="F5" s="3"/>
      <c r="G5" s="3"/>
    </row>
    <row r="6" s="1" customFormat="1" ht="165.75" spans="1:7">
      <c r="A6" s="3">
        <v>5</v>
      </c>
      <c r="B6" s="4" t="s">
        <v>18</v>
      </c>
      <c r="C6" s="5" t="s">
        <v>19</v>
      </c>
      <c r="D6" s="3">
        <v>6</v>
      </c>
      <c r="E6" s="3" t="s">
        <v>15</v>
      </c>
      <c r="F6" s="3"/>
      <c r="G6" s="3"/>
    </row>
    <row r="7" s="1" customFormat="1" ht="114.75" spans="1:7">
      <c r="A7" s="3">
        <v>6</v>
      </c>
      <c r="B7" s="3" t="s">
        <v>20</v>
      </c>
      <c r="C7" s="5" t="s">
        <v>21</v>
      </c>
      <c r="D7" s="3">
        <v>12</v>
      </c>
      <c r="E7" s="3" t="s">
        <v>12</v>
      </c>
      <c r="F7" s="3"/>
      <c r="G7" s="3"/>
    </row>
    <row r="8" s="1" customFormat="1" ht="25.5" spans="1:7">
      <c r="A8" s="3">
        <v>7</v>
      </c>
      <c r="B8" s="3" t="s">
        <v>22</v>
      </c>
      <c r="C8" s="5" t="s">
        <v>23</v>
      </c>
      <c r="D8" s="3">
        <v>6</v>
      </c>
      <c r="E8" s="3" t="s">
        <v>24</v>
      </c>
      <c r="F8" s="3"/>
      <c r="G8" s="3"/>
    </row>
    <row r="9" s="1" customFormat="1" ht="344.25" spans="1:7">
      <c r="A9" s="5">
        <v>8</v>
      </c>
      <c r="B9" s="5" t="s">
        <v>25</v>
      </c>
      <c r="C9" s="5" t="s">
        <v>26</v>
      </c>
      <c r="D9" s="5">
        <v>2</v>
      </c>
      <c r="E9" s="5" t="s">
        <v>9</v>
      </c>
      <c r="F9" s="5"/>
      <c r="G9" s="3"/>
    </row>
    <row r="10" s="1" customFormat="1" ht="165.75" spans="1:7">
      <c r="A10" s="5">
        <v>9</v>
      </c>
      <c r="B10" s="6" t="s">
        <v>27</v>
      </c>
      <c r="C10" s="5" t="s">
        <v>28</v>
      </c>
      <c r="D10" s="5">
        <v>2</v>
      </c>
      <c r="E10" s="5" t="s">
        <v>15</v>
      </c>
      <c r="F10" s="5"/>
      <c r="G10" s="3"/>
    </row>
    <row r="11" s="1" customFormat="1" ht="153" spans="1:7">
      <c r="A11" s="5">
        <v>10</v>
      </c>
      <c r="B11" s="5" t="s">
        <v>27</v>
      </c>
      <c r="C11" s="5" t="s">
        <v>29</v>
      </c>
      <c r="D11" s="5">
        <v>2</v>
      </c>
      <c r="E11" s="5" t="s">
        <v>15</v>
      </c>
      <c r="F11" s="5"/>
      <c r="G11" s="3"/>
    </row>
    <row r="12" s="1" customFormat="1" ht="331.5" spans="1:7">
      <c r="A12" s="5">
        <v>11</v>
      </c>
      <c r="B12" s="5" t="s">
        <v>30</v>
      </c>
      <c r="C12" s="5" t="s">
        <v>31</v>
      </c>
      <c r="D12" s="5">
        <v>6</v>
      </c>
      <c r="E12" s="5" t="s">
        <v>15</v>
      </c>
      <c r="F12" s="5"/>
      <c r="G12" s="3"/>
    </row>
    <row r="13" s="1" customFormat="1" ht="293.25" spans="1:7">
      <c r="A13" s="5">
        <v>12</v>
      </c>
      <c r="B13" s="5" t="s">
        <v>32</v>
      </c>
      <c r="C13" s="5" t="s">
        <v>33</v>
      </c>
      <c r="D13" s="5">
        <v>6</v>
      </c>
      <c r="E13" s="5" t="s">
        <v>15</v>
      </c>
      <c r="F13" s="5"/>
      <c r="G13" s="3"/>
    </row>
    <row r="14" s="1" customFormat="1" ht="370.5" spans="1:7">
      <c r="A14" s="5">
        <v>13</v>
      </c>
      <c r="B14" s="5" t="s">
        <v>34</v>
      </c>
      <c r="C14" s="5" t="s">
        <v>35</v>
      </c>
      <c r="D14" s="5">
        <v>6</v>
      </c>
      <c r="E14" s="5" t="s">
        <v>15</v>
      </c>
      <c r="F14" s="5"/>
      <c r="G14" s="3"/>
    </row>
    <row r="15" s="1" customFormat="1" spans="1:7">
      <c r="A15" s="7" t="s">
        <v>36</v>
      </c>
      <c r="B15" s="7"/>
      <c r="C15" s="7"/>
      <c r="D15" s="7"/>
      <c r="E15" s="7"/>
      <c r="F15" s="7"/>
      <c r="G15" s="7">
        <f>SUM(G2:G14)</f>
        <v>0</v>
      </c>
    </row>
    <row r="17" s="1" customFormat="1" spans="1:7">
      <c r="A17" s="8"/>
      <c r="B17" s="8"/>
      <c r="C17" s="9"/>
      <c r="D17" s="8"/>
      <c r="E17" s="8"/>
      <c r="F17" s="8"/>
      <c r="G17" s="8"/>
    </row>
    <row r="18" s="1" customFormat="1" spans="1:7">
      <c r="A18" s="10"/>
      <c r="B18" s="10"/>
      <c r="C18" s="10"/>
      <c r="D18" s="10"/>
      <c r="E18" s="10"/>
      <c r="F18" s="10"/>
      <c r="G18" s="10"/>
    </row>
    <row r="19" s="1" customFormat="1" spans="1:7">
      <c r="A19" s="10"/>
      <c r="B19" s="10"/>
      <c r="C19" s="10"/>
      <c r="D19" s="10"/>
      <c r="E19" s="10"/>
      <c r="F19" s="10"/>
      <c r="G19" s="10"/>
    </row>
    <row r="20" s="1" customFormat="1" spans="1:7">
      <c r="A20" s="10"/>
      <c r="B20" s="10"/>
      <c r="C20" s="10"/>
      <c r="D20" s="10"/>
      <c r="E20" s="10"/>
      <c r="F20" s="10"/>
      <c r="G20" s="10"/>
    </row>
    <row r="21" s="1" customFormat="1" spans="1:7">
      <c r="A21" s="10"/>
      <c r="B21" s="10"/>
      <c r="C21" s="10"/>
      <c r="D21" s="10"/>
      <c r="E21" s="10"/>
      <c r="F21" s="10"/>
      <c r="G21" s="10"/>
    </row>
    <row r="22" s="1" customFormat="1" spans="1:7">
      <c r="A22" s="10"/>
      <c r="B22" s="10"/>
      <c r="C22" s="10"/>
      <c r="D22" s="10"/>
      <c r="E22" s="10"/>
      <c r="F22" s="10"/>
      <c r="G22" s="10"/>
    </row>
  </sheetData>
  <mergeCells count="1">
    <mergeCell ref="D17:G1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2025-06-10T10:31:00Z</dcterms:created>
  <dcterms:modified xsi:type="dcterms:W3CDTF">2025-06-12T06:28:39Z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859881F7BA6C4EC8AD2735A6F6F101CA_11</vt:lpwstr>
  </property>
  <property fmtid="{D5CDD505-2E9C-101B-9397-08002B2CF9AE}" pid="3" name="KSOProductBuildVer">
    <vt:lpwstr>2052-12.1.0.21541</vt:lpwstr>
  </property>
</Properties>
</file>