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<sst xmlns="http://schemas.openxmlformats.org/spreadsheetml/2006/main" count="167" uniqueCount="110">
  <si>
    <t>医疗护理系康养专业实训中心</t>
  </si>
  <si>
    <t>序号</t>
  </si>
  <si>
    <t>名称</t>
  </si>
  <si>
    <t>参数</t>
  </si>
  <si>
    <t>数量</t>
  </si>
  <si>
    <t>单位</t>
  </si>
  <si>
    <t>单价（元）</t>
  </si>
  <si>
    <t>总价（元）</t>
  </si>
  <si>
    <t>智能评估实训室仪器柜</t>
  </si>
  <si>
    <t>进行日常评估设备的放置及相关物品储存，材质：多层实木板。定制，尺寸要求： 1100mm*800mm*400mm±5mm</t>
  </si>
  <si>
    <t>座</t>
  </si>
  <si>
    <t>智能评估实训室讲台桌（含多媒体中控系统）</t>
  </si>
  <si>
    <t>1.1200*780*1000mm±5mm，国标19英寸机架，防盗功能。
2.钢木结合材料一体成型桌体采用2.2-1.5mm冷轧钢板：符合GB/T 10125-2021或10125-2012标准，盐雾试验样品经850h乙酸盐雾（AASS）试验后，试样上无出现基体金属腐蚀；外表面上0%＜A≤0.1%的面积出现轻度表面点蚀（腐蚀坑可能未扩展到基体金属），性能评级（保护评级Rp/外观评级RA）≥9 级，实木扶手;桌面黄色木质耐划台面;全封闭式结构，保障了多媒体设备的安全性。
3.液晶显示器采用翻转设计，显示器角度任意调节，可使视线和显示器接近垂直，可安装17-24寸显示器，关闭后所有设备都隐藏在讲台内。
4.键盘采用翻转式操作，显示器、中央控制系统、键盘互不影响独立操作。7.右侧抽屉采用隐藏抽拉式设计，可放置实物展台。
5.讲桌桌体采用开合式小柜门设计，不必打开大柜门，即可经由计算机光驱播放光碟。
6.桌面预留集成笔记本接口模块(USB 两个（至少一个USB3.0)\VGA一个\网络接口一个\AUDIO一个\电源接口一个\话筒接口一个。
7.桌体下层内部采用标准机柜设计，带层板，可任意调节，拉手采用铝合金防撞拉手：符合GB/T 3325-2017或GB/T 3325-2024、GB/T 10125-2021或10125-2012标准，盐雾试验经850h中性盐雾（NSS）试验后，试样上无出现基体金属腐蚀，外表面上无缺陷，性能评级（保护评级RP/外观评级RA）为：10级；304不锈钢阻尼铰链：符合GB/T 3325-2017或GB/T 3325-2024、GB/T 10125-2021或10125-2012标准，盐雾试验经850h中性盐雾（NSS）试验后，试样上无出现基体金属腐蚀，外表面上无缺陷，性能评级（保护评级RP/外观评级RA）为：10级；</t>
  </si>
  <si>
    <t>个</t>
  </si>
  <si>
    <t>智能评估实训室折叠培训椅带写字板</t>
  </si>
  <si>
    <t>1.饰面：椅座采用阻燃抗菌布料：符合GB 17927.1-2011、GB 18401-2010、FZ/T 73023-2006标准，阻燃达到1级，抗菌效果抑菌率：金黄色葡萄球菌≥99%，大肠埃希氏菌≥95%，甲醛含量检测结果为未检出，PH值检测结果为6.8～8.5，耐汗渍、耐水色、耐干摩擦色牢度碱检测结果为4-5，可分解致癌芳香胺染料二十四项检测结果均为未检出；                           
※2.海绵：高密度定型阻燃海绵：符合GB/T 10802-2006或10802-2023、GB 17927.1-2011、GB/T 35607-2017或GB/T 35607-2024、QB/T 1952.1-2012或QB/T 1952.1-2023标准，回弹率≥40%，伸长率≥180%，拉伸强度≥130kPa，撕裂强度≥2.7N/cm,干热老化后拉伸强度变化率±15%，75%压缩永久变形≤4.5%；抗引燃特性为阻燃Ⅰ级，通过香烟抗引燃试验；甲醛释放量≤0.01mg/m³；苯、甲苯、二甲苯、总挥发性有机化合物检测结果均为检出。需提供国家认可检测中心出具的检验报告复印件加盖生产商公章。
3.成型胶合板：采用环保实木多层板：符合GB/T 9846-2015、GB 18580-2017、GB/T 35601-2017、GB/T 39600-2021标准，甲醛释放量（1m³气候箱法）(53h)≤0.022mg/m³，挥发有机化合物（72h）苯、甲苯、二甲苯三项检测结果均为未检出，总挥发性有机化合物（TVOC）≤25μg/m³。需提供国家认可检测中心出具的检验报告复印件加盖生产商公章。
4.椅架：采用19*32异型扁管，壁厚≥1.5mm，采用高精密机械手臂自动焊接，经除油除锈静电220度高温喷塑处理。可附加写字板，悬挂书网，椅子全折叠。
5.椅背：采用全新PP+纤维，环保可回收使用无污染，靠背中部采用三角支撑结构加强受力，铝合金转轴结构受力稳定。通过120K靠背拉力测试。可逍遥活动靠背。</t>
  </si>
  <si>
    <t>智能评估实训室折叠培训桌</t>
  </si>
  <si>
    <t>1.桌面尺寸1200*500*750mm±5mm，※桌面和挡板用E1级三聚氰胺板：符合GB/T 15102-2017、GB 18580-2017、GB/T 39600-2021、GB/T 35601-2017、GB 18584-2001、GB/T 17657-2022、GB/T 4897-2015、JC/T 2039-2010标准，甲醛释放量＜0.01mg/m³，挥发有机化合物（72h）苯、甲苯、二甲苯、总挥发性有机化合物（TVOC）四项检测结果均为未检出，（此项需提供国家认可检测中心出具的检验报告复印件加盖生产商公章)。抗细菌性能：大肠杆菌、金黄色葡萄球菌〉98.99%，抗细菌耐久性能：大肠杆菌、金黄色葡萄球菌98.99%，抗霉菌性能达到0级，抗霉菌耐久性能达到0级，基材为实木颗粒板，面板厚度25mm，2.0封边条：符合QB/T 4463-2013、GB6675.4-2014、GB/T24128-2018、GB/T31402-2023、GB/T32487-2016标准，可迁移元素（镉、铬、汞、锑、钡、硒、砷）检测结果均为未检出，有害物质限量重金属：镉、汞、铬，三项检测结果均为未检出，抗菌性能：白色葡萄球、表皮葡萄球菌抗菌率均达到99.99%，防霉测试达到0级。防水防刮防污。前挡板为冷轧钢板壁厚1.0mm冲压成型。                                      
2.脚架采用30*70mm的冷扎钢方管，厚度1.2mm，激光机切割开料，底脚为2.0mm冷轧钢板冲压成型。表面经酸洗磷化除油除锈静电220度高温喷涂处理。
3.横梁为直径45mm钢管：符合GB/T 10125-2021或10125-2012标准，盐雾试验样品经850h乙酸盐雾（AASS）试验后，试样上无出现基体金属腐蚀；外表面上0%＜A≤0.1%的面积出现轻度表面点蚀（腐蚀坑可能未扩展到基体金属），性能评级（保护评级Rp/外观评级RA）≥9 级，厚度1.5mm，高温静电喷粉。顶托为3.0mm冷轧钢板冲压成型。                             
4.书网为1.2mm厚钢管，高温静电喷粉。
5.脚轮：2.5尼龙脚轮                             
6.连接件为铝合金压铸成型，拧动折叠功能。特点：外观高端大气，人字简约造型，配合精密，适合堆叠</t>
  </si>
  <si>
    <t>智能评估实训室文化墙建设</t>
  </si>
  <si>
    <t>※1、实训室设计:提供详细平面布局图和效果图展示；
2、文化展板设计：根据实训室特点设计实训室文化展板形式和内容；
3、文化展板面积：总面积不少于17m²；
4、展板材质：PVC与亚克力板结合，丰富立体展现文化内容；防水、耐磨、不易褪色，画面印刷清晰、色彩还原度高，安装牢固且方便更换；含制作、安装。
5、设计合理、美观且与校园整体风格相契合，确保安全无隐患。
6、排版美观大方，文字准确无误，图片选取有代表性，能充分展现对应主题，整体营造积极向上、富有文化底蕴的校园氛围。</t>
  </si>
  <si>
    <t>套</t>
  </si>
  <si>
    <t>智能评估实训室储存铁柜</t>
  </si>
  <si>
    <t>冷轧钢板  上两层隔板下一层隔板，尺寸要求 W1000mm×D500mm×1900mm±5mm</t>
  </si>
  <si>
    <t>智能评估实训室测试桌</t>
  </si>
  <si>
    <t>基础体征检测(血压、血氧）、认知障碍测试、视力测试、材质：桌面为多层实木板，桌腿为实木。认知测试区及社会沟通，用于摆放认知测试用品。
尺寸：约 1000*550*750mm±5mm</t>
  </si>
  <si>
    <t>居家社区智慧养老实训室无障碍电视柜</t>
  </si>
  <si>
    <t>尺寸：1800*400*750mm±5mm，双拉手设计，加宽拉手设计，能轻松开启，增配省力拉手使力度不够的人士也能方便开合抽屉，阻尼门铰，防止夹伤手指，同时减少柜门开关时的碰撞声；柜子底部留空，轮椅可方便接近。</t>
  </si>
  <si>
    <t>张</t>
  </si>
  <si>
    <t>居家社区智慧养老实训室厨房组合柜</t>
  </si>
  <si>
    <t>根据无障碍设计的装修要求，选装2001-2400之间长度的台面，由2个内置电动升降装置的柜腿支撑。灶台下端安装长度2001-2400mm(长度视实际安装尺寸确定）的安全触碰停止装置，在下降过程中遇到障碍物或身体，立即停止下降动作并回弹上升,为实训教学构成无障碍生活环境条件。</t>
  </si>
  <si>
    <t>居家社区智慧养老实训室电动升降橱柜</t>
  </si>
  <si>
    <t>1.技术参数：
提升力：350N
最大负载：220AC
负载速度：30mm/s
行程：550mm
适合柜子高度：800mm 
1.螺钉固定安装
2.缓启动，停止功能。防碰撞功能。过热，过载保护。
3.电动垂直升降系统，可快速、安静地将橱柜架降低到工作台面。无需打开柜门即可取出柜内物品 ，坐姿或轮椅用户都可以轻松拿取，工作台有可用空间 。无级调节，可以在任何高度停止。配备可靠的安全系统,保证安全运行，无夹伤风险。
4.使用遥控器调节柜子的升降，按任意按钮可以停止升降。通过控制键控制橱柜的高低。</t>
  </si>
  <si>
    <t>居家社区智慧养老实训室讲台桌（含多媒体中控系统）</t>
  </si>
  <si>
    <t>居家社区智慧养老实训室文化墙建设</t>
  </si>
  <si>
    <t>居家社区智慧养老实训室储存铁柜</t>
  </si>
  <si>
    <t>冷轧钢板，上两层隔板，下一层隔板，尺寸要求 W1000mm×D500mm×1900mm±5mm</t>
  </si>
  <si>
    <t>分居家社区智慧养老实训室区隔断</t>
  </si>
  <si>
    <t>免漆颗粒板，镀锌钢管，高112-142CM置物隔断柜</t>
  </si>
  <si>
    <t>机构智慧养老实训室办公桌椅</t>
  </si>
  <si>
    <t>规格：1600*1400*1100mm±5mm
搭配办公电脑使用，办公桌1张，办公椅1个，基材采用E1级环保板材，PVC封边，五金配件。</t>
  </si>
  <si>
    <t>机构智慧养老实训室床边电动升降桌</t>
  </si>
  <si>
    <t>电动一键升降，远程遥控操作，用于长期卧床者在床上用餐、作业训练等。
1.升降范围:66-98CM，升降速度15mm/S。
2.环保、防火、防水。
3.材质为钢材，表面喷涂处理，环保木料。
4.承载力为≧25kg。
5.可拆卸，携带方便。
6.底面带刹车转向轮，移动方便，支柱高度可电动伸缩调节。</t>
  </si>
  <si>
    <t>机构智慧养老实训室食物模型展示柜</t>
  </si>
  <si>
    <t>320cm*160cm*40cm±5mm实木烤漆材质展示功能兼储藏功能，展示柜设3-4层，斜面。</t>
  </si>
  <si>
    <t>机构智慧养老实训室机柜</t>
  </si>
  <si>
    <t>尺寸：600*600*1166mm±±5mm，22U标准服务器机柜，冷轧钢，钢化玻璃门，重型脚轮。</t>
  </si>
  <si>
    <t>机构智慧养老实训室分区隔断</t>
  </si>
  <si>
    <t>机构智慧养老实训室讲台桌（含多媒体中控系统）</t>
  </si>
  <si>
    <t>机构智慧养老实训室文化墙建设</t>
  </si>
  <si>
    <t>※1、实训室设计:提供详细平面布局图和效果图展示；
2、文化展板设计：根据实训室特点设计实训室文化展板形式和内容；
3、文化展板面积：总面积不少于13m²；
4、展板材质：PVC与亚克力板结合，丰富立体展现文化内容；防水、耐磨、不易褪色，画面印刷清晰、色彩还原度高，安装牢固且方便更换；含制作、安装。
5、设计合理、美观且与校园整体风格相契合，确保安全无隐患。
6、排版美观大方，文字准确无误，图片选取有代表性，能充分展现对应主题，整体营造积极向上、富有文化底蕴的校园氛围。</t>
  </si>
  <si>
    <t>机构智慧养老实训室储存铁柜</t>
  </si>
  <si>
    <t>机构智慧养老实训室接待台</t>
  </si>
  <si>
    <t>3600*60*100mm±5mm 采用柔和、低饱和度的米黄色调。※产品采用油漆中的面漆、底漆中的有害物质限量须符合GB18581-2020《木器涂料中有害物质限量》的要求,重金属（8个迁移元素）钡、铅、镉、锑、硒、铬、汞、砷等含量符合国家标准规范的要求，需提供国家认可检测中心出具的检验报告复印件加盖生产商公章。</t>
  </si>
  <si>
    <t>机构智慧养老实训室接待椅</t>
  </si>
  <si>
    <t>1000*590mm±5mm，亮白烤漆，升降调节，五星滑轮脚。</t>
  </si>
  <si>
    <t>机构智慧养老实训室背景板</t>
  </si>
  <si>
    <t>3600*3000mm±5mm硅藻泥设计</t>
  </si>
  <si>
    <t>机构智慧养老实训室适老化沙发</t>
  </si>
  <si>
    <t>适老化沙发，尺寸约2080mm*85mm0*950mm±5mm，</t>
  </si>
  <si>
    <t>机构智慧养老实训室适老化茶几</t>
  </si>
  <si>
    <t>适老化茶几，尺寸约1200mm*600mm*500mm±5mm</t>
  </si>
  <si>
    <t>机构智慧养老实训室适老化多功能游戏桌</t>
  </si>
  <si>
    <t>产品整体尺寸：800mm*800mm*760mm±5mm；主体采用橡胶木实木拼板，环保油漆，桌角适老化扶手设计，适合长者进行互动游戏体验。桌面为多用游戏盘，含储藏功能</t>
  </si>
  <si>
    <t>失能失智老人照护实训室储物柜</t>
  </si>
  <si>
    <t>1、产品整体尺寸：1000mm*350mm*960mm±5mm；
2、主体采用橡胶木实木拼板，环保油漆.
※3、采用水基型聚乙酸乙烯脂胶粘剂, 符合GB 18583-2008《室内装饰装修材料胶粘剂中有害物质限量》要求，其中：总挥发性有机物≤110g/L，游离甲醛≤1.0g/kg，苯≤0.20g/kg、甲苯+二甲苯≤10g/kg。需提供国家认可检测中心出具的检验报告复印件加盖生产商公章。</t>
  </si>
  <si>
    <t>失能失智老人照护实训室适老化多功能组合柜</t>
  </si>
  <si>
    <t>产品整体尺寸：1060mm*510mm*770mm±5mm；主体采用橡胶木实木拼板，环保油漆，适老化设计，多功能储藏，生活自理能力训练</t>
  </si>
  <si>
    <t>失能失智老人照护实训室适老化组合柜布框</t>
  </si>
  <si>
    <t>产品尺寸：550mm*550mm*120mm±5mm；
配套适老化多功能组合柜收纳使用</t>
  </si>
  <si>
    <t>失能失智老人照护实训室洗澡椅</t>
  </si>
  <si>
    <t>1、车架选用航钛高强度特种铝型材焊接而成.表面经氧化处理；
2、车架四脚配有伸缩管，可供用户随意调节适用高度；
3、四脚都套有特制喇叭型耐磨防滑胶脚；
4、PE中空吹塑成形高强度环保工程塑料座板和靠背板，表面具有防滑功能，且容易清洗。座板有漏水孔；
5、座板两边有扶手设计，使用起来更安全，配PVC浸塑防滑扶手垫；
6、总长：41CM，总宽：50.5CM，总高：74-86.5CM，座位宽度：40CM，座位深度：33CM，座位离地面高度：41-51CM，靠背高度：31CM；以上尺寸允许公差10mm
7、架子6063材质材质，管径*厚度：φ25*1.2mm，承重量：85kg</t>
  </si>
  <si>
    <t>失能失智老人照护实训室讲台桌（含多媒体中控系统）</t>
  </si>
  <si>
    <t>1.1200*780*1000mm±5mm，国标19英寸机架，防盗功能。
2.钢木结合材料一体成型桌体采用2.2-1.5mm冷轧钢板：符合GB/T 10125-2021或10125-2012标准，盐雾试验样品经850h乙酸盐雾（AASS）试验后，试样上无出现基体金属腐蚀；外表面上0%＜A≤0.1%的面积出现轻度表面点蚀（腐蚀坑可能未扩展到基体金属），性能评级（保护评级Rp/外观评级RA）≥9 级，实木扶手;桌面黄色木质耐划台面;全封闭式结构，保障了多媒体设备的安全性。
3.液晶显示器采用翻转设计，显示器角度任意调节，可使视线和显示器接近垂直，可安装17-24寸显示器，关闭后所有设备都隐藏在讲台内。
4.键盘采用翻转式操作，显示器、中央控制系统、键盘互不影响独立操作。7.右侧抽屉采用隐藏抽拉式设计，可放置实物展台。
5.讲桌桌体采用开合式小柜门设计，不必打开大柜门，即可经由计算机光驱播放光碟。
6.桌面预留集成笔记本接口模块(USB 两个\VGA一个\网络接口一个\AUDIO一个\电源接口一个\话筒接口一个。
7.桌体下层内部采用标准机柜设计，带层板，可任意调节，拉手采用铝合金防撞拉手：符合GB/T 3325-2017或GB/T 3325-2024、GB/T 10125-2021或10125-2012标准，盐雾试验经850h中性盐雾（NSS）试验后，试样上无出现基体金属腐蚀，外表面上无缺陷，性能评级（保护评级RP/外观评级RA）为：10级；304不锈钢阻尼铰链：符合GB/T 3325-2017或GB/T 3325-2024、GB/T 10125-2021或10125-2012标准，盐雾试验经850h中性盐雾（NSS）试验后，试样上无出现基体金属腐蚀，外表面上无缺陷，性能评级（保护评级RP/外观评级RA）为：10级；</t>
  </si>
  <si>
    <t>失能失智老人照护实训室折叠培训椅带写字板</t>
  </si>
  <si>
    <r>
      <rPr>
        <sz val="10"/>
        <color theme="1"/>
        <rFont val="仿宋"/>
        <charset val="134"/>
      </rPr>
      <t>1.饰面：椅座采用阻燃抗菌布料：符合GB 17927.1-2011、GB 18401-2010、FZ/T 73023-2006标准，阻燃达到1级，抗菌效果抑菌率：金黄色葡萄球菌≥99%，大肠埃希氏菌≥95%，甲醛含量检测结果为未检出，PH值检测结果为6.8～8.5，耐汗渍、耐水色、耐干摩擦色牢度碱检测结果为4-5，可分解致癌芳香胺染料二十四项检测结果均为未检出；                           
2.海绵：高密度定型阻燃海绵：符合GB/T 10802-2006或10802-2023、GB 17927.1-2011、GB/T 35607-2017或GB/T 35607-2024、QB/T 1952.1-2012或QB/T 1952.1-2023标准，回弹率≥40%，伸长率≥180%，拉伸强度≥130kPa，撕裂强度≥2.7N/cm,干热老化后拉伸强度变化率±15%，75%压缩永久变形≤4.5%；抗引燃特性为阻燃Ⅰ级，通过香烟抗引燃试验；甲醛释放量≤0.01mg/m</t>
    </r>
    <r>
      <rPr>
        <sz val="10"/>
        <color theme="1"/>
        <rFont val="宋体"/>
        <charset val="134"/>
      </rPr>
      <t>³</t>
    </r>
    <r>
      <rPr>
        <sz val="10"/>
        <color theme="1"/>
        <rFont val="仿宋"/>
        <charset val="134"/>
      </rPr>
      <t>；苯、甲苯、二甲苯、总挥发性有机化合物检测结果均为检出。需提供国家认可检测中心出具的检验报告复印件加盖生产商公章。
3.成型胶合板：采用环保实木多层板：符合GB/T 9846-2015、GB 18580-2017、GB/T 35601-2017、GB/T 39600-2021标准，甲醛释放量（1m</t>
    </r>
    <r>
      <rPr>
        <sz val="10"/>
        <color theme="1"/>
        <rFont val="宋体"/>
        <charset val="134"/>
      </rPr>
      <t>³</t>
    </r>
    <r>
      <rPr>
        <sz val="10"/>
        <color theme="1"/>
        <rFont val="仿宋"/>
        <charset val="134"/>
      </rPr>
      <t>气候箱法）(53h)≤0.022mg/m</t>
    </r>
    <r>
      <rPr>
        <sz val="10"/>
        <color theme="1"/>
        <rFont val="宋体"/>
        <charset val="134"/>
      </rPr>
      <t>³</t>
    </r>
    <r>
      <rPr>
        <sz val="10"/>
        <color theme="1"/>
        <rFont val="仿宋"/>
        <charset val="134"/>
      </rPr>
      <t>，挥发有机化合物（72h）苯、甲苯、二甲苯三项检测结果均为未检出，总挥发性有机化合物（TVOC）≤25μg/m</t>
    </r>
    <r>
      <rPr>
        <sz val="10"/>
        <color theme="1"/>
        <rFont val="宋体"/>
        <charset val="134"/>
      </rPr>
      <t>³</t>
    </r>
    <r>
      <rPr>
        <sz val="10"/>
        <color theme="1"/>
        <rFont val="仿宋"/>
        <charset val="134"/>
      </rPr>
      <t>。需提供国家认可检测中心出具的检验报告复印件加盖生产商公章。
4.椅架：采用19*32异型扁管，壁厚≥1.5mm，采用高精密机械手臂自动焊接，经除油除锈静电220度高温喷塑处理。可附加写字板，悬挂书网，椅子全折叠。
5.椅背：采用全新PP+纤维，环保可回收使用无污染，靠背中部采用三角支撑结构加强受力，铝合金转轴结构受力稳定。通过120K靠背拉力测试。可逍遥活动靠背。</t>
    </r>
  </si>
  <si>
    <t>失能失智老人照护实训室折叠培训桌</t>
  </si>
  <si>
    <r>
      <rPr>
        <sz val="10"/>
        <color theme="1"/>
        <rFont val="仿宋"/>
        <charset val="134"/>
      </rPr>
      <t>1.桌面尺寸1200*500*750mm±5mm，桌面和挡板用E1级三聚氰胺板：符合GB/T 15102-2017、GB 18580-2017、GB/T 39600-2021、GB/T 35601-2017、GB 18584-2001、GB/T 17657-2022、GB/T 4897-2015、JC/T 2039-2010标准，甲醛释放量＜0.01mg/m</t>
    </r>
    <r>
      <rPr>
        <sz val="10"/>
        <color theme="1"/>
        <rFont val="宋体"/>
        <charset val="134"/>
      </rPr>
      <t>³</t>
    </r>
    <r>
      <rPr>
        <sz val="10"/>
        <color theme="1"/>
        <rFont val="仿宋"/>
        <charset val="134"/>
      </rPr>
      <t>，挥发有机化合物（72h）苯、甲苯、二甲苯、总挥发性有机化合物（TVOC）四项检测结果均为未检出，（此项需提供国家认可检测中心出具的检验报告复印件加盖生产商公章)。抗细菌性能：大肠杆菌、金黄色葡萄球菌〉98.99%，抗细菌耐久性能：大肠杆菌、金黄色葡萄球菌98.99%，抗霉菌性能达到0级，抗霉菌耐久性能达到0级，基材为实木颗粒板，面板厚度25mm，2.0封边条：符合QB/T 4463-2013、GB6675.4-2014、GB/T24128-2018、GB/T31402-2023、GB/T32487-2016标准，可迁移元素（镉、铬、汞、锑、钡、硒、砷）检测结果均为未检出，有害物质限量重金属：镉、汞、铬，三项检测结果均为未检出，抗菌性能：白色葡萄球、表皮葡萄球菌抗菌率均达到99.99%，防霉测试达到0级。防水防刮防污。前挡板为冷轧钢板壁厚1.0mm冲压成型。                                      
2.脚架采用30*70mm的冷扎钢方管，厚度1.2mm，激光机切割开料，底脚为2.0mm冷轧钢板冲压成型。表面经酸洗磷化除油除锈静电220度高温喷涂处理。
3.横梁为直径45mm钢管：符合GB/T 10125-2021或10125-2012标准，盐雾试验样品经850h乙酸盐雾（AASS）试验后，试样上无出现基体金属腐蚀；外表面上0%＜A≤0.1%的面积出现轻度表面点蚀（腐蚀坑可能未扩展到基体金属），性能评级（保护评级Rp/外观评级RA）≥9 级，厚度1.5mm，高温静电喷粉。顶托为3.0mm冷轧钢板冲压成型。                             
4.书网为1.2mm厚钢管，高温静电喷粉。
5.脚轮：2.5尼龙脚轮                             
6.连接件为铝合金压铸成型，拧动折叠功能。特点：外观高端大气，人字简约造型，配合精密，适合堆叠</t>
    </r>
  </si>
  <si>
    <t>失能失智老人照护实训室文化墙建设</t>
  </si>
  <si>
    <t>※1、实训室设计:提供详细平面布局图和效果图展示；
2、文化展板设计：根据实训室特点设计实训室文化展板形式和内容；
3、文化展板面积：总面积不少于20m²；
4、展板材质：PVC与亚克力板结合，丰富立体展现文化内容；防水、耐磨、不易褪色，画面印刷清晰、色彩还原度高，安装牢固且方便更换；含制作、安装。
5、设计合理、美观且与校园整体风格相契合，确保安全无隐患。
6、排版美观大方，文字准确无误，图片选取有代表性，能充分展现对应主题，整体营造积极向上、富有文化底蕴的校园氛围。</t>
  </si>
  <si>
    <t>失能失智老人照护实训室储存铁柜</t>
  </si>
  <si>
    <t>智慧康养虚拟仿真实训室讲台桌（含多媒体中控系统）</t>
  </si>
  <si>
    <t>智慧康养虚拟仿真实训室六边课桌椅</t>
  </si>
  <si>
    <t>1、规格：由六张梯形桌组合，对角1800mm，单张梯形桌边长900mm，圆角处理后边长为880mm，高750mm。每张梯形桌桌面之间有相互链接件，可使六张梯形桌链接锁定不滑动。
※2、面板：桌面采用≥25mm厚E0级三聚氰胺饰面密度板，符合GB/T 15102-2017、GB 18580-2017、GB/T 39600-2021、GB/T 35601-2017、GB 18584-2001、GB/T 17657-2022、GB/T 4897-2015、JC/T 2039-2010标准，甲醛释放量＜0.01mg/m³，挥发有机化合物（72h）苯、甲苯、二甲苯、总挥发性有机化合物（TVOC）四项检测结果均为未检出，（此项需提供国家认可检测中心出具的检验报告复印件加盖生产商公章)。跳色封边条纹；挡板采用≥16mm厚E0级三聚氰胺饰面密度板，封边为PVC封边，所用基材符合国家环保标准。具备防渗、耐磨磨350r以后无露底现象、耐刮等特点。面板颜色可选。
3、台面托架：采用冷轧钢板经冲压折弯工艺而成，材料壁厚：≥3.0mm冷轧钢板。实用牢固，承受力大。
4、桌架：材质为冷轧钢管，由25*50mm和30*60mm厚度 ≥1.2mm椭圆钢管组合，表面经酸洗磷化、静电喷涂处理，塑面经久耐用。
5、横梁：采用直径≥50mm，厚度 ≥1.0mm圆钢管，表面再经防锈静电喷涂处理，实用牢固，承受力大。
6、二层书网格：采用4根直径≥16mm*1.0mm厚圆管，两侧注塑护栏，吊装于面板底部；
7、脚轮：带锁定功能的万向轮（全部）。
配套椅：
1.钢架采用圆方管32.3*19.2*1.2厚冷拉钢管经除油，烤漆处理，横管加粗1.5厚，坚固防绣，1条钢丝保护增加拉力。
2.靠背全新PP材质一体成型，一体 成型塑料背。可逍遥背筐，靠背与钢架直接连接5公分，螺丝固定。
3.扶手采用PP材质，螺丝加固，扶手可前后滑动。
4.座包高密度海绵，经久耐用，可整体折叠，多张排列节省空间。
5.脚塞为ABS塑料：符合GB/T 32487-2016标准，塑料材料理化性能：耐老化性室内用:500h室外用:1000h外观颜色变色评级≥3级，有害物质限量：邻苯二甲酸酯、重金属、多环芳烃、多溴联苯（PBB）、多溴二苯醚（PBDE）5项检测结果均为未检出，带万向轮。</t>
  </si>
  <si>
    <t>智慧康养虚拟仿真实训室文化墙建设</t>
  </si>
  <si>
    <t>※1、实训室设计:提供详细平面布局图和效果图展示；
2、文化展板设计：根据实训室特点设计实训室文化展板形式和内容；
3、文化展板面积：总面积不少于28m²；
4、展板材质：PVC与亚克力板结合，丰富立体展现文化内容；防水、耐磨、不易褪色，画面印刷清晰、色彩还原度高，安装牢固且方便更换；含制作、安装。
5、设计合理、美观且与校园整体风格相契合，确保安全无隐患。
6、排版美观大方，文字准确无误，图片选取有代表性，能充分展现对应主题，整体营造积极向上、富有文化底蕴的校园氛围。</t>
  </si>
  <si>
    <t>6层公共区域休息区沙发</t>
  </si>
  <si>
    <t>皮质沙发，尺寸约1600mm*800mm*720mm±5mm</t>
  </si>
  <si>
    <t>组</t>
  </si>
  <si>
    <t>6层公共区域休息区茶几</t>
  </si>
  <si>
    <t>岩板茶几，尺寸约1000mm*500mm*420mm±5mm</t>
  </si>
  <si>
    <t>6层公共区域休息区隔断柜</t>
  </si>
  <si>
    <t>6层公共区域休息区屏风装饰</t>
  </si>
  <si>
    <t>1、铁艺，镀锌钢管，定制画面。5000mm*2500mm±10mm， 
※2、提供设计效果图。</t>
  </si>
  <si>
    <t>6层公共区域休息区文化墙</t>
  </si>
  <si>
    <r>
      <rPr>
        <sz val="10"/>
        <color theme="1"/>
        <rFont val="仿宋"/>
        <charset val="134"/>
      </rPr>
      <t>1、实训室设计:提供详细平面布局图和效果图展示；
2、文化展板设计：根据实训室特点设计实训室文化展板形式和内容；
3、文化展板面积：总面积不少于12m</t>
    </r>
    <r>
      <rPr>
        <sz val="10"/>
        <color theme="1"/>
        <rFont val="宋体"/>
        <charset val="134"/>
      </rPr>
      <t>²</t>
    </r>
    <r>
      <rPr>
        <sz val="10"/>
        <color theme="1"/>
        <rFont val="仿宋"/>
        <charset val="134"/>
      </rPr>
      <t>；
4、展板材质：PVC与亚克力板结合，丰富立体展现文化内容；防水、耐磨、不易褪色，画面印刷清晰、色彩还原度高，安装牢固且方便更换；含制作、安装。
5、设计合理、美观且与校园整体风格相契合，确保安全无隐患。
6、排版美观大方，文字准确无误，图片选取有代表性，能充分展现对应主题，整体营造积极向上、富有文化底蕴的校园氛围。</t>
    </r>
  </si>
  <si>
    <t>6层公共区域主背景墙（含灯光）</t>
  </si>
  <si>
    <t>※1、实训室设计:提供详细平面布局图和效果图展示；
2、文化展板设计：根据学校区域特色设计实训室文化展板形式和内容，体现学校的地域文化特点，契合学校精神；
3、文化展板面积：总面积不少于24m²；
4、展板材质：PVC与亚克力板结合，丰富立体展现文化内容；防水、耐磨、不易褪色，画面印刷清晰、色彩还原度高，安装牢固且方便更换；含制作、安装。
5、设计合理、美观且与校园整体风格相契合，确保安全无隐患。
6、排版美观大方，文字准确无误，图片选取有代表性，能充分展现对应主题，整体营造积极向上、富有文化底蕴的校园氛围。</t>
  </si>
  <si>
    <t>6层公共区域标语背景墙</t>
  </si>
  <si>
    <t>※1、实训室设计:提供详细平面布局图和效果图展示；
2、文化展板设计：根据实训室特点设计实训室文化展板形式和内容；
3、文化展板面积：总面积不少于8m²；
4、展板材质：：PVC与亚克力板结合，丰富立体展现文化内容；防水、耐磨、不易褪色，画面印刷清晰、色彩还原度高，安装牢固且方便更换；含制作、安装。
5、设计合理、美观且与校园整体风格相契合，确保安全无隐患。
6、排版美观大方，文字准确无误，图片选取有代表性，能充分展现对应主题，整体营造积极向上、富有文化底蕴的校园氛围。</t>
  </si>
  <si>
    <t>6层公共区域走廊文化墙</t>
  </si>
  <si>
    <t>※1、实训室设计:提供详细平面布局图和效果图展示；
2、文化展板设计：根据实训室特点设计实训室文化展板形式和内容；
3、文化展板面积：总面积不少于57.6m²；
4、展板材质：：PVC与亚克力板结合，丰富立体展现文化内容；防水、耐磨、不易褪色，画面印刷清晰、色彩还原度高，安装牢固且方便更换；含制作、安装。
5、设计合理、美观且与校园整体风格相契合，确保安全无隐患。
6、排版美观大方，文字准确无误，图片选取有代表性，能充分展现对应主题，整体营造积极向上、富有文化底蕴的校园氛围。</t>
  </si>
  <si>
    <t>6层公共区域实训室规划设计</t>
  </si>
  <si>
    <r>
      <rPr>
        <sz val="10"/>
        <color theme="1"/>
        <rFont val="仿宋"/>
        <charset val="134"/>
      </rPr>
      <t>一、4间实训室室内落地玻璃和隔断
1、提供详细平面图和效果图3套，
2、文化展板设计：根据实训室特点设计实训室文化展板形式和内容；
3、文化展板面积：总面积不少于42m</t>
    </r>
    <r>
      <rPr>
        <sz val="10"/>
        <color theme="1"/>
        <rFont val="宋体"/>
        <charset val="134"/>
      </rPr>
      <t>²</t>
    </r>
    <r>
      <rPr>
        <sz val="10"/>
        <color theme="1"/>
        <rFont val="仿宋"/>
        <charset val="134"/>
      </rPr>
      <t>；
4、展板材质：：PVC与亚克力板结合，丰富落地玻璃与隔断的立面文化内容；防水、耐磨、不易褪色，画面印刷清晰、色彩还原度高，安装牢固且方便更换；含制作、安装。
5、设计合理、美观且与校园整体风格相契合，确保安全无隐患。
6、排版美观大方，文字准确无误，图片选取有代表性，能充分展现对应主题，整体营造积极向上、富有文化底蕴的校园氛围。
二、走廊2个玻璃幕墙；
1、提供详细平面图和效果图3套；
2、文化展板设计：根据实训室特点设计实训室文化展板形式和内容；
3、文化展板面积：总面积不少于15m</t>
    </r>
    <r>
      <rPr>
        <sz val="10"/>
        <color theme="1"/>
        <rFont val="宋体"/>
        <charset val="134"/>
      </rPr>
      <t>²</t>
    </r>
    <r>
      <rPr>
        <sz val="10"/>
        <color theme="1"/>
        <rFont val="仿宋"/>
        <charset val="134"/>
      </rPr>
      <t>；
4、展板材质：：PVC与亚克力板结合，丰富玻璃立面文化内容；防水、耐磨、不易褪色，画面印刷清晰、色彩还原度高，安装牢固且方便更换；含制作、安装。
5、设计合理、美观且与校园整体风格相契合，确保安全无隐患。
6、排版美观大方，文字准确无误，图片选取有代表性，能充分展现对应主题，整体营造积极向上、富有文化底蕴的校园氛围。
7、全国职业院校技能大赛高职组健康养老照护赛项第二期师资培训视频，授课老师视频7位，时长不少于7课时。</t>
    </r>
  </si>
  <si>
    <t>6层公共区域规划设计</t>
  </si>
  <si>
    <r>
      <rPr>
        <sz val="10"/>
        <color theme="1"/>
        <rFont val="仿宋"/>
        <charset val="134"/>
      </rPr>
      <t>1、文化设计:提供详细平面布局图和效果图展示，及1套360度vr效果展示；
2、文化规划设计：根据实训室的用途特点、规划逻辑、行走习惯路线等，对整个楼层的区域进行实训室划分；
3、文化规划面积：总面积不少于3200m</t>
    </r>
    <r>
      <rPr>
        <sz val="10"/>
        <color theme="1"/>
        <rFont val="宋体"/>
        <charset val="134"/>
      </rPr>
      <t>²</t>
    </r>
    <r>
      <rPr>
        <sz val="10"/>
        <color theme="1"/>
        <rFont val="仿宋"/>
        <charset val="134"/>
      </rPr>
      <t>；
4、规划设计材质：PVC与亚克力板文化建设与实训室装备相结合，体现实训室特色；设计材质防水、耐磨、不易褪色，画面印刷清晰、色彩还原度高，安装牢固且方便更换；含制作、安装。
5、规划设计合理、美观且与校园整体风格相契合，确保安全无隐患。
6、具体内容排版美观大方，文字准确无误，图片选取有代表性，能充分展现对应主题，整体营造积极向上、富有文化底蕴的校园氛围。
7、全国职业院校技能大赛高职组健康养老照护赛项第二期师资培训视频，居家模块、社区模块、医养结合模块，模拟场景视频3个，时长不少于3课时。</t>
    </r>
  </si>
  <si>
    <t>6层公共区域装饰绿植</t>
  </si>
  <si>
    <t>12间实训室绿植，公共区域绿植，绿植：绿萝50盆，棕竹6盆，鸿运当头6盆，绿萝柱6盆</t>
  </si>
  <si>
    <t>6层公共区域基础线路改造</t>
  </si>
  <si>
    <t xml:space="preserve">12间实训基础线路改造，公共区域线路改造
1.智慧大屏引入3组2.5平方国标电缆450米及6组国标超6类网线150米，20PVC线管240米；
2.灯线布置[形象墙发光字及灯带；天花射灯]；2.5平方国标电缆400米；20PVC线管180米。
3.开线槽，敷线，灯具安装，空气开关，灯具开关及辅料； </t>
  </si>
  <si>
    <t>养老机构运营与管理实训室老年专用办公桌椅</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</si>
</sst>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16"/>
      <color theme="1"/>
      <name val="宋体"/>
      <charset val="134"/>
      <scheme val="minor"/>
    </font>
    <font>
      <b/>
      <sz val="10.5"/>
      <color theme="1"/>
      <name val="宋体"/>
      <charset val="134"/>
    </font>
    <font>
      <sz val="10"/>
      <color rgb="FF000000"/>
      <name val="仿宋"/>
      <charset val="134"/>
    </font>
    <font>
      <sz val="10"/>
      <color theme="1"/>
      <name val="仿宋"/>
      <charset val="134"/>
    </font>
    <font>
      <sz val="11"/>
      <color theme="1"/>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4" borderId="5" applyNumberFormat="0" applyAlignment="0" applyProtection="0">
      <alignment vertical="center"/>
    </xf>
    <xf numFmtId="0" fontId="15" fillId="5" borderId="6" applyNumberFormat="0" applyAlignment="0" applyProtection="0">
      <alignment vertical="center"/>
    </xf>
    <xf numFmtId="0" fontId="16" fillId="5" borderId="5" applyNumberFormat="0" applyAlignment="0" applyProtection="0">
      <alignment vertical="center"/>
    </xf>
    <xf numFmtId="0" fontId="17" fillId="6"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12">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vertical="center"/>
    </xf>
    <xf numFmtId="0" fontId="5" fillId="0" borderId="0" xfId="0" applyFont="1" applyFill="1" applyAlignment="1">
      <alignment horizontal="center" vertical="center"/>
    </xf>
    <xf numFmtId="0" fontId="5" fillId="0" borderId="0" xfId="0" applyFont="1" applyFill="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6"/>
  <sheetViews>
    <sheetView tabSelected="1" topLeftCell="A51" workbookViewId="0">
      <selection activeCell="I55" sqref="I55"/>
    </sheetView>
  </sheetViews>
  <sheetFormatPr defaultColWidth="9" defaultRowHeight="13.5" outlineLevelCol="6"/>
  <cols>
    <col min="1" max="1" width="9" style="1"/>
    <col min="2" max="2" width="18.3333333333333" style="1" customWidth="1"/>
    <col min="3" max="3" width="66" style="1" customWidth="1"/>
    <col min="4" max="16384" width="9" style="1"/>
  </cols>
  <sheetData>
    <row r="1" s="1" customFormat="1" ht="32" customHeight="1" spans="1:7">
      <c r="A1" s="2" t="s">
        <v>0</v>
      </c>
      <c r="B1" s="2"/>
      <c r="C1" s="2"/>
      <c r="D1" s="2"/>
      <c r="E1" s="2"/>
      <c r="F1" s="2"/>
      <c r="G1" s="2"/>
    </row>
    <row r="2" s="1" customFormat="1" ht="25.5" spans="1:7">
      <c r="A2" s="3" t="s">
        <v>1</v>
      </c>
      <c r="B2" s="3" t="s">
        <v>2</v>
      </c>
      <c r="C2" s="3" t="s">
        <v>3</v>
      </c>
      <c r="D2" s="3" t="s">
        <v>4</v>
      </c>
      <c r="E2" s="3" t="s">
        <v>5</v>
      </c>
      <c r="F2" s="3" t="s">
        <v>6</v>
      </c>
      <c r="G2" s="3" t="s">
        <v>7</v>
      </c>
    </row>
    <row r="3" s="1" customFormat="1" ht="24" spans="1:7">
      <c r="A3" s="4">
        <v>1</v>
      </c>
      <c r="B3" s="4" t="s">
        <v>8</v>
      </c>
      <c r="C3" s="5" t="s">
        <v>9</v>
      </c>
      <c r="D3" s="4">
        <v>1</v>
      </c>
      <c r="E3" s="4" t="s">
        <v>10</v>
      </c>
      <c r="F3" s="4"/>
      <c r="G3" s="4"/>
    </row>
    <row r="4" s="1" customFormat="1" ht="252" spans="1:7">
      <c r="A4" s="4">
        <v>2</v>
      </c>
      <c r="B4" s="4" t="s">
        <v>11</v>
      </c>
      <c r="C4" s="6" t="s">
        <v>12</v>
      </c>
      <c r="D4" s="7">
        <v>1</v>
      </c>
      <c r="E4" s="7" t="s">
        <v>13</v>
      </c>
      <c r="F4" s="7"/>
      <c r="G4" s="7"/>
    </row>
    <row r="5" s="1" customFormat="1" ht="252" spans="1:7">
      <c r="A5" s="4">
        <v>3</v>
      </c>
      <c r="B5" s="4" t="s">
        <v>14</v>
      </c>
      <c r="C5" s="6" t="s">
        <v>15</v>
      </c>
      <c r="D5" s="7">
        <v>40</v>
      </c>
      <c r="E5" s="7" t="s">
        <v>13</v>
      </c>
      <c r="F5" s="7"/>
      <c r="G5" s="7"/>
    </row>
    <row r="6" s="1" customFormat="1" ht="288" spans="1:7">
      <c r="A6" s="4">
        <v>4</v>
      </c>
      <c r="B6" s="4" t="s">
        <v>16</v>
      </c>
      <c r="C6" s="6" t="s">
        <v>17</v>
      </c>
      <c r="D6" s="7">
        <v>20</v>
      </c>
      <c r="E6" s="7" t="s">
        <v>13</v>
      </c>
      <c r="F6" s="7"/>
      <c r="G6" s="7"/>
    </row>
    <row r="7" s="1" customFormat="1" ht="96" spans="1:7">
      <c r="A7" s="4">
        <v>5</v>
      </c>
      <c r="B7" s="4" t="s">
        <v>18</v>
      </c>
      <c r="C7" s="8" t="s">
        <v>19</v>
      </c>
      <c r="D7" s="7">
        <v>1</v>
      </c>
      <c r="E7" s="7" t="s">
        <v>20</v>
      </c>
      <c r="F7" s="7"/>
      <c r="G7" s="7"/>
    </row>
    <row r="8" s="1" customFormat="1" ht="24" spans="1:7">
      <c r="A8" s="4">
        <v>6</v>
      </c>
      <c r="B8" s="4" t="s">
        <v>21</v>
      </c>
      <c r="C8" s="5" t="s">
        <v>22</v>
      </c>
      <c r="D8" s="4">
        <v>4</v>
      </c>
      <c r="E8" s="4" t="s">
        <v>20</v>
      </c>
      <c r="F8" s="4"/>
      <c r="G8" s="4"/>
    </row>
    <row r="9" s="1" customFormat="1" ht="36" spans="1:7">
      <c r="A9" s="4">
        <v>7</v>
      </c>
      <c r="B9" s="4" t="s">
        <v>23</v>
      </c>
      <c r="C9" s="6" t="s">
        <v>24</v>
      </c>
      <c r="D9" s="7">
        <v>1</v>
      </c>
      <c r="E9" s="7" t="s">
        <v>13</v>
      </c>
      <c r="F9" s="7"/>
      <c r="G9" s="7"/>
    </row>
    <row r="10" s="1" customFormat="1" ht="36" spans="1:7">
      <c r="A10" s="4">
        <v>8</v>
      </c>
      <c r="B10" s="4" t="s">
        <v>25</v>
      </c>
      <c r="C10" s="5" t="s">
        <v>26</v>
      </c>
      <c r="D10" s="4">
        <v>1</v>
      </c>
      <c r="E10" s="4" t="s">
        <v>27</v>
      </c>
      <c r="F10" s="4"/>
      <c r="G10" s="4"/>
    </row>
    <row r="11" s="1" customFormat="1" ht="48" spans="1:7">
      <c r="A11" s="4">
        <v>9</v>
      </c>
      <c r="B11" s="4" t="s">
        <v>28</v>
      </c>
      <c r="C11" s="5" t="s">
        <v>29</v>
      </c>
      <c r="D11" s="4">
        <v>1</v>
      </c>
      <c r="E11" s="4" t="s">
        <v>20</v>
      </c>
      <c r="F11" s="4"/>
      <c r="G11" s="4"/>
    </row>
    <row r="12" s="1" customFormat="1" ht="156" spans="1:7">
      <c r="A12" s="4">
        <v>10</v>
      </c>
      <c r="B12" s="4" t="s">
        <v>30</v>
      </c>
      <c r="C12" s="6" t="s">
        <v>31</v>
      </c>
      <c r="D12" s="7">
        <v>1</v>
      </c>
      <c r="E12" s="7" t="s">
        <v>20</v>
      </c>
      <c r="F12" s="7"/>
      <c r="G12" s="7"/>
    </row>
    <row r="13" s="1" customFormat="1" ht="252" spans="1:7">
      <c r="A13" s="4">
        <v>11</v>
      </c>
      <c r="B13" s="4" t="s">
        <v>32</v>
      </c>
      <c r="C13" s="6" t="s">
        <v>12</v>
      </c>
      <c r="D13" s="7">
        <v>1</v>
      </c>
      <c r="E13" s="7" t="s">
        <v>20</v>
      </c>
      <c r="F13" s="7"/>
      <c r="G13" s="7"/>
    </row>
    <row r="14" s="1" customFormat="1" ht="96" spans="1:7">
      <c r="A14" s="4">
        <v>12</v>
      </c>
      <c r="B14" s="4" t="s">
        <v>33</v>
      </c>
      <c r="C14" s="6" t="s">
        <v>19</v>
      </c>
      <c r="D14" s="7">
        <v>1</v>
      </c>
      <c r="E14" s="7" t="s">
        <v>20</v>
      </c>
      <c r="F14" s="7"/>
      <c r="G14" s="7"/>
    </row>
    <row r="15" s="1" customFormat="1" ht="24" spans="1:7">
      <c r="A15" s="4">
        <v>13</v>
      </c>
      <c r="B15" s="4" t="s">
        <v>34</v>
      </c>
      <c r="C15" s="5" t="s">
        <v>35</v>
      </c>
      <c r="D15" s="4">
        <v>4</v>
      </c>
      <c r="E15" s="4" t="s">
        <v>13</v>
      </c>
      <c r="F15" s="4"/>
      <c r="G15" s="4"/>
    </row>
    <row r="16" s="1" customFormat="1" ht="24" spans="1:7">
      <c r="A16" s="4">
        <v>14</v>
      </c>
      <c r="B16" s="4" t="s">
        <v>36</v>
      </c>
      <c r="C16" s="5" t="s">
        <v>37</v>
      </c>
      <c r="D16" s="4">
        <v>1</v>
      </c>
      <c r="E16" s="4" t="s">
        <v>20</v>
      </c>
      <c r="F16" s="4"/>
      <c r="G16" s="4"/>
    </row>
    <row r="17" s="1" customFormat="1" ht="36" spans="1:7">
      <c r="A17" s="4">
        <v>15</v>
      </c>
      <c r="B17" s="4" t="s">
        <v>38</v>
      </c>
      <c r="C17" s="6" t="s">
        <v>39</v>
      </c>
      <c r="D17" s="9">
        <v>1</v>
      </c>
      <c r="E17" s="9" t="s">
        <v>20</v>
      </c>
      <c r="F17" s="9"/>
      <c r="G17" s="9"/>
    </row>
    <row r="18" s="1" customFormat="1" ht="84" spans="1:7">
      <c r="A18" s="4">
        <v>16</v>
      </c>
      <c r="B18" s="4" t="s">
        <v>40</v>
      </c>
      <c r="C18" s="6" t="s">
        <v>41</v>
      </c>
      <c r="D18" s="7">
        <v>2</v>
      </c>
      <c r="E18" s="7" t="s">
        <v>27</v>
      </c>
      <c r="F18" s="7"/>
      <c r="G18" s="7"/>
    </row>
    <row r="19" s="1" customFormat="1" ht="24" spans="1:7">
      <c r="A19" s="4">
        <v>17</v>
      </c>
      <c r="B19" s="4" t="s">
        <v>42</v>
      </c>
      <c r="C19" s="5" t="s">
        <v>43</v>
      </c>
      <c r="D19" s="4">
        <v>1</v>
      </c>
      <c r="E19" s="4" t="s">
        <v>20</v>
      </c>
      <c r="F19" s="4"/>
      <c r="G19" s="4"/>
    </row>
    <row r="20" s="1" customFormat="1" ht="24" spans="1:7">
      <c r="A20" s="4">
        <v>18</v>
      </c>
      <c r="B20" s="4" t="s">
        <v>44</v>
      </c>
      <c r="C20" s="5" t="s">
        <v>45</v>
      </c>
      <c r="D20" s="4">
        <v>1</v>
      </c>
      <c r="E20" s="4" t="s">
        <v>20</v>
      </c>
      <c r="F20" s="4"/>
      <c r="G20" s="4"/>
    </row>
    <row r="21" s="1" customFormat="1" ht="24" spans="1:7">
      <c r="A21" s="4">
        <v>19</v>
      </c>
      <c r="B21" s="4" t="s">
        <v>46</v>
      </c>
      <c r="C21" s="5" t="s">
        <v>37</v>
      </c>
      <c r="D21" s="4">
        <v>1</v>
      </c>
      <c r="E21" s="4" t="s">
        <v>20</v>
      </c>
      <c r="F21" s="4"/>
      <c r="G21" s="4"/>
    </row>
    <row r="22" s="1" customFormat="1" ht="252" spans="1:7">
      <c r="A22" s="4">
        <v>20</v>
      </c>
      <c r="B22" s="4" t="s">
        <v>47</v>
      </c>
      <c r="C22" s="6" t="s">
        <v>12</v>
      </c>
      <c r="D22" s="7">
        <v>1</v>
      </c>
      <c r="E22" s="7" t="s">
        <v>13</v>
      </c>
      <c r="F22" s="7"/>
      <c r="G22" s="7"/>
    </row>
    <row r="23" s="1" customFormat="1" ht="96" spans="1:7">
      <c r="A23" s="4">
        <v>21</v>
      </c>
      <c r="B23" s="4" t="s">
        <v>48</v>
      </c>
      <c r="C23" s="6" t="s">
        <v>49</v>
      </c>
      <c r="D23" s="7">
        <v>1</v>
      </c>
      <c r="E23" s="7" t="s">
        <v>20</v>
      </c>
      <c r="F23" s="7"/>
      <c r="G23" s="7"/>
    </row>
    <row r="24" s="1" customFormat="1" ht="24" spans="1:7">
      <c r="A24" s="4">
        <v>22</v>
      </c>
      <c r="B24" s="4" t="s">
        <v>50</v>
      </c>
      <c r="C24" s="5" t="s">
        <v>35</v>
      </c>
      <c r="D24" s="4">
        <v>4</v>
      </c>
      <c r="E24" s="4" t="s">
        <v>13</v>
      </c>
      <c r="F24" s="4"/>
      <c r="G24" s="4"/>
    </row>
    <row r="25" s="1" customFormat="1" ht="48" spans="1:7">
      <c r="A25" s="4">
        <v>23</v>
      </c>
      <c r="B25" s="4" t="s">
        <v>51</v>
      </c>
      <c r="C25" s="5" t="s">
        <v>52</v>
      </c>
      <c r="D25" s="4">
        <v>1</v>
      </c>
      <c r="E25" s="4" t="s">
        <v>13</v>
      </c>
      <c r="F25" s="4"/>
      <c r="G25" s="4"/>
    </row>
    <row r="26" s="1" customFormat="1" ht="24" spans="1:7">
      <c r="A26" s="4">
        <v>24</v>
      </c>
      <c r="B26" s="4" t="s">
        <v>53</v>
      </c>
      <c r="C26" s="5" t="s">
        <v>54</v>
      </c>
      <c r="D26" s="4">
        <v>1</v>
      </c>
      <c r="E26" s="4" t="s">
        <v>13</v>
      </c>
      <c r="F26" s="4"/>
      <c r="G26" s="4"/>
    </row>
    <row r="27" s="1" customFormat="1" ht="24" spans="1:7">
      <c r="A27" s="4">
        <v>25</v>
      </c>
      <c r="B27" s="4" t="s">
        <v>55</v>
      </c>
      <c r="C27" s="5" t="s">
        <v>56</v>
      </c>
      <c r="D27" s="4">
        <v>1</v>
      </c>
      <c r="E27" s="4" t="s">
        <v>13</v>
      </c>
      <c r="F27" s="4"/>
      <c r="G27" s="4"/>
    </row>
    <row r="28" s="1" customFormat="1" ht="24" spans="1:7">
      <c r="A28" s="4">
        <v>26</v>
      </c>
      <c r="B28" s="4" t="s">
        <v>57</v>
      </c>
      <c r="C28" s="5" t="s">
        <v>58</v>
      </c>
      <c r="D28" s="4">
        <v>1</v>
      </c>
      <c r="E28" s="4" t="s">
        <v>13</v>
      </c>
      <c r="F28" s="4"/>
      <c r="G28" s="4"/>
    </row>
    <row r="29" s="1" customFormat="1" ht="24" spans="1:7">
      <c r="A29" s="4">
        <v>27</v>
      </c>
      <c r="B29" s="4" t="s">
        <v>59</v>
      </c>
      <c r="C29" s="5" t="s">
        <v>60</v>
      </c>
      <c r="D29" s="4">
        <v>1</v>
      </c>
      <c r="E29" s="4" t="s">
        <v>13</v>
      </c>
      <c r="F29" s="4"/>
      <c r="G29" s="4"/>
    </row>
    <row r="30" s="1" customFormat="1" ht="24" spans="1:7">
      <c r="A30" s="4">
        <v>28</v>
      </c>
      <c r="B30" s="4" t="s">
        <v>61</v>
      </c>
      <c r="C30" s="5" t="s">
        <v>62</v>
      </c>
      <c r="D30" s="4">
        <v>1</v>
      </c>
      <c r="E30" s="4" t="s">
        <v>20</v>
      </c>
      <c r="F30" s="4"/>
      <c r="G30" s="4"/>
    </row>
    <row r="31" s="1" customFormat="1" ht="72" spans="1:7">
      <c r="A31" s="4">
        <v>29</v>
      </c>
      <c r="B31" s="4" t="s">
        <v>63</v>
      </c>
      <c r="C31" s="6" t="s">
        <v>64</v>
      </c>
      <c r="D31" s="7">
        <v>3</v>
      </c>
      <c r="E31" s="7" t="s">
        <v>20</v>
      </c>
      <c r="F31" s="7"/>
      <c r="G31" s="7"/>
    </row>
    <row r="32" s="1" customFormat="1" ht="24" spans="1:7">
      <c r="A32" s="4">
        <v>30</v>
      </c>
      <c r="B32" s="4" t="s">
        <v>65</v>
      </c>
      <c r="C32" s="5" t="s">
        <v>66</v>
      </c>
      <c r="D32" s="4">
        <v>3</v>
      </c>
      <c r="E32" s="4" t="s">
        <v>20</v>
      </c>
      <c r="F32" s="4"/>
      <c r="G32" s="4"/>
    </row>
    <row r="33" s="1" customFormat="1" ht="24" spans="1:7">
      <c r="A33" s="4">
        <v>31</v>
      </c>
      <c r="B33" s="4" t="s">
        <v>67</v>
      </c>
      <c r="C33" s="6" t="s">
        <v>68</v>
      </c>
      <c r="D33" s="7">
        <v>6</v>
      </c>
      <c r="E33" s="7" t="s">
        <v>20</v>
      </c>
      <c r="F33" s="7"/>
      <c r="G33" s="7"/>
    </row>
    <row r="34" s="1" customFormat="1" ht="108" spans="1:7">
      <c r="A34" s="4">
        <v>32</v>
      </c>
      <c r="B34" s="4" t="s">
        <v>69</v>
      </c>
      <c r="C34" s="6" t="s">
        <v>70</v>
      </c>
      <c r="D34" s="7">
        <v>1</v>
      </c>
      <c r="E34" s="7" t="s">
        <v>27</v>
      </c>
      <c r="F34" s="7"/>
      <c r="G34" s="7"/>
    </row>
    <row r="35" s="1" customFormat="1" ht="252" spans="1:7">
      <c r="A35" s="4">
        <v>33</v>
      </c>
      <c r="B35" s="4" t="s">
        <v>71</v>
      </c>
      <c r="C35" s="6" t="s">
        <v>72</v>
      </c>
      <c r="D35" s="7">
        <v>1</v>
      </c>
      <c r="E35" s="7" t="s">
        <v>13</v>
      </c>
      <c r="F35" s="7"/>
      <c r="G35" s="7"/>
    </row>
    <row r="36" s="1" customFormat="1" ht="252" spans="1:7">
      <c r="A36" s="4">
        <v>34</v>
      </c>
      <c r="B36" s="4" t="s">
        <v>73</v>
      </c>
      <c r="C36" s="6" t="s">
        <v>74</v>
      </c>
      <c r="D36" s="7">
        <v>40</v>
      </c>
      <c r="E36" s="7" t="s">
        <v>13</v>
      </c>
      <c r="F36" s="7"/>
      <c r="G36" s="7"/>
    </row>
    <row r="37" s="1" customFormat="1" ht="276" spans="1:7">
      <c r="A37" s="4">
        <v>35</v>
      </c>
      <c r="B37" s="4" t="s">
        <v>75</v>
      </c>
      <c r="C37" s="6" t="s">
        <v>76</v>
      </c>
      <c r="D37" s="7">
        <v>20</v>
      </c>
      <c r="E37" s="7" t="s">
        <v>13</v>
      </c>
      <c r="F37" s="7"/>
      <c r="G37" s="7"/>
    </row>
    <row r="38" s="1" customFormat="1" ht="96" spans="1:7">
      <c r="A38" s="4">
        <v>36</v>
      </c>
      <c r="B38" s="4" t="s">
        <v>77</v>
      </c>
      <c r="C38" s="6" t="s">
        <v>78</v>
      </c>
      <c r="D38" s="7">
        <v>1</v>
      </c>
      <c r="E38" s="7" t="s">
        <v>20</v>
      </c>
      <c r="F38" s="7"/>
      <c r="G38" s="7"/>
    </row>
    <row r="39" s="1" customFormat="1" ht="24" spans="1:7">
      <c r="A39" s="4">
        <v>37</v>
      </c>
      <c r="B39" s="4" t="s">
        <v>79</v>
      </c>
      <c r="C39" s="5" t="s">
        <v>35</v>
      </c>
      <c r="D39" s="4">
        <v>4</v>
      </c>
      <c r="E39" s="4" t="s">
        <v>13</v>
      </c>
      <c r="F39" s="4"/>
      <c r="G39" s="4"/>
    </row>
    <row r="40" s="1" customFormat="1" ht="252" spans="1:7">
      <c r="A40" s="4">
        <v>38</v>
      </c>
      <c r="B40" s="4" t="s">
        <v>80</v>
      </c>
      <c r="C40" s="6" t="s">
        <v>12</v>
      </c>
      <c r="D40" s="7">
        <v>1</v>
      </c>
      <c r="E40" s="7" t="s">
        <v>13</v>
      </c>
      <c r="F40" s="7"/>
      <c r="G40" s="7"/>
    </row>
    <row r="41" s="1" customFormat="1" ht="372" spans="1:7">
      <c r="A41" s="4">
        <v>39</v>
      </c>
      <c r="B41" s="4" t="s">
        <v>81</v>
      </c>
      <c r="C41" s="6" t="s">
        <v>82</v>
      </c>
      <c r="D41" s="7">
        <v>7</v>
      </c>
      <c r="E41" s="7" t="s">
        <v>20</v>
      </c>
      <c r="F41" s="7"/>
      <c r="G41" s="7"/>
    </row>
    <row r="42" s="1" customFormat="1" ht="96" spans="1:7">
      <c r="A42" s="4">
        <v>40</v>
      </c>
      <c r="B42" s="4" t="s">
        <v>83</v>
      </c>
      <c r="C42" s="6" t="s">
        <v>84</v>
      </c>
      <c r="D42" s="7">
        <v>1</v>
      </c>
      <c r="E42" s="7" t="s">
        <v>20</v>
      </c>
      <c r="F42" s="7"/>
      <c r="G42" s="7"/>
    </row>
    <row r="43" s="1" customFormat="1" ht="24" spans="1:7">
      <c r="A43" s="4">
        <v>41</v>
      </c>
      <c r="B43" s="4" t="s">
        <v>85</v>
      </c>
      <c r="C43" s="5" t="s">
        <v>86</v>
      </c>
      <c r="D43" s="4">
        <v>4</v>
      </c>
      <c r="E43" s="4" t="s">
        <v>87</v>
      </c>
      <c r="F43" s="4"/>
      <c r="G43" s="4"/>
    </row>
    <row r="44" s="1" customFormat="1" ht="24" spans="1:7">
      <c r="A44" s="4">
        <v>42</v>
      </c>
      <c r="B44" s="4" t="s">
        <v>88</v>
      </c>
      <c r="C44" s="5" t="s">
        <v>89</v>
      </c>
      <c r="D44" s="4">
        <v>2</v>
      </c>
      <c r="E44" s="4" t="s">
        <v>13</v>
      </c>
      <c r="F44" s="4"/>
      <c r="G44" s="4"/>
    </row>
    <row r="45" s="1" customFormat="1" ht="24" spans="1:7">
      <c r="A45" s="4">
        <v>43</v>
      </c>
      <c r="B45" s="4" t="s">
        <v>90</v>
      </c>
      <c r="C45" s="5" t="s">
        <v>37</v>
      </c>
      <c r="D45" s="4">
        <v>1</v>
      </c>
      <c r="E45" s="4" t="s">
        <v>20</v>
      </c>
      <c r="F45" s="4"/>
      <c r="G45" s="4"/>
    </row>
    <row r="46" s="1" customFormat="1" ht="24" spans="1:7">
      <c r="A46" s="4">
        <v>44</v>
      </c>
      <c r="B46" s="4" t="s">
        <v>91</v>
      </c>
      <c r="C46" s="5" t="s">
        <v>92</v>
      </c>
      <c r="D46" s="4">
        <v>1</v>
      </c>
      <c r="E46" s="4" t="s">
        <v>20</v>
      </c>
      <c r="F46" s="4"/>
      <c r="G46" s="4"/>
    </row>
    <row r="47" s="1" customFormat="1" ht="96" spans="1:7">
      <c r="A47" s="4">
        <v>45</v>
      </c>
      <c r="B47" s="4" t="s">
        <v>93</v>
      </c>
      <c r="C47" s="6" t="s">
        <v>94</v>
      </c>
      <c r="D47" s="7">
        <v>2</v>
      </c>
      <c r="E47" s="7" t="s">
        <v>13</v>
      </c>
      <c r="F47" s="7"/>
      <c r="G47" s="7"/>
    </row>
    <row r="48" s="1" customFormat="1" ht="108" spans="1:7">
      <c r="A48" s="4">
        <v>46</v>
      </c>
      <c r="B48" s="4" t="s">
        <v>95</v>
      </c>
      <c r="C48" s="6" t="s">
        <v>96</v>
      </c>
      <c r="D48" s="7">
        <v>1</v>
      </c>
      <c r="E48" s="7" t="s">
        <v>20</v>
      </c>
      <c r="F48" s="7"/>
      <c r="G48" s="7"/>
    </row>
    <row r="49" s="1" customFormat="1" ht="96" spans="1:7">
      <c r="A49" s="4">
        <v>47</v>
      </c>
      <c r="B49" s="4" t="s">
        <v>97</v>
      </c>
      <c r="C49" s="6" t="s">
        <v>98</v>
      </c>
      <c r="D49" s="7">
        <v>1</v>
      </c>
      <c r="E49" s="7" t="s">
        <v>20</v>
      </c>
      <c r="F49" s="7"/>
      <c r="G49" s="7"/>
    </row>
    <row r="50" s="1" customFormat="1" ht="96" spans="1:7">
      <c r="A50" s="4">
        <v>48</v>
      </c>
      <c r="B50" s="4" t="s">
        <v>99</v>
      </c>
      <c r="C50" s="6" t="s">
        <v>100</v>
      </c>
      <c r="D50" s="7">
        <v>4</v>
      </c>
      <c r="E50" s="7" t="s">
        <v>13</v>
      </c>
      <c r="F50" s="7"/>
      <c r="G50" s="7"/>
    </row>
    <row r="51" s="1" customFormat="1" ht="252" spans="1:7">
      <c r="A51" s="4">
        <v>49</v>
      </c>
      <c r="B51" s="4" t="s">
        <v>101</v>
      </c>
      <c r="C51" s="6" t="s">
        <v>102</v>
      </c>
      <c r="D51" s="4">
        <v>6</v>
      </c>
      <c r="E51" s="4" t="s">
        <v>13</v>
      </c>
      <c r="F51" s="4"/>
      <c r="G51" s="4"/>
    </row>
    <row r="52" s="1" customFormat="1" ht="144" spans="1:7">
      <c r="A52" s="4">
        <v>50</v>
      </c>
      <c r="B52" s="4" t="s">
        <v>103</v>
      </c>
      <c r="C52" s="6" t="s">
        <v>104</v>
      </c>
      <c r="D52" s="7">
        <v>1</v>
      </c>
      <c r="E52" s="7" t="s">
        <v>13</v>
      </c>
      <c r="F52" s="7"/>
      <c r="G52" s="7"/>
    </row>
    <row r="53" s="1" customFormat="1" ht="24" spans="1:7">
      <c r="A53" s="4">
        <v>51</v>
      </c>
      <c r="B53" s="4" t="s">
        <v>105</v>
      </c>
      <c r="C53" s="5" t="s">
        <v>106</v>
      </c>
      <c r="D53" s="4">
        <v>1</v>
      </c>
      <c r="E53" s="4" t="s">
        <v>20</v>
      </c>
      <c r="F53" s="4"/>
      <c r="G53" s="4"/>
    </row>
    <row r="54" s="1" customFormat="1" ht="72" spans="1:7">
      <c r="A54" s="4">
        <v>52</v>
      </c>
      <c r="B54" s="4" t="s">
        <v>107</v>
      </c>
      <c r="C54" s="6" t="s">
        <v>108</v>
      </c>
      <c r="D54" s="4">
        <v>1</v>
      </c>
      <c r="E54" s="4" t="s">
        <v>20</v>
      </c>
      <c r="F54" s="7"/>
      <c r="G54" s="7"/>
    </row>
    <row r="55" s="1" customFormat="1" ht="36" spans="1:7">
      <c r="A55" s="7">
        <v>53</v>
      </c>
      <c r="B55" s="4" t="s">
        <v>109</v>
      </c>
      <c r="C55" s="6" t="s">
        <v>39</v>
      </c>
      <c r="D55" s="4">
        <v>1</v>
      </c>
      <c r="E55" s="4" t="s">
        <v>20</v>
      </c>
      <c r="F55" s="4"/>
      <c r="G55" s="4"/>
    </row>
    <row r="56" s="1" customFormat="1" spans="1:7">
      <c r="A56" s="10"/>
      <c r="B56" s="11"/>
      <c r="C56" s="11"/>
      <c r="D56" s="11"/>
      <c r="E56" s="11"/>
      <c r="F56" s="11"/>
      <c r="G56" s="11">
        <f>SUM(G3:G55)</f>
        <v>0</v>
      </c>
    </row>
  </sheetData>
  <mergeCells count="1">
    <mergeCell ref="A1:G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2025-06-10T13:39:00Z</dcterms:created>
  <dcterms:modified xsi:type="dcterms:W3CDTF">2025-06-12T06:40:00Z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6B025F129EF4478DB2C3D126FB7239C7_11</vt:lpwstr>
  </property>
  <property fmtid="{D5CDD505-2E9C-101B-9397-08002B2CF9AE}" pid="3" name="KSOProductBuildVer">
    <vt:lpwstr>2052-12.1.0.21541</vt:lpwstr>
  </property>
</Properties>
</file>