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activeTab="2"/>
  </bookViews>
  <sheets>
    <sheet name="封皮" sheetId="3" r:id="rId1"/>
    <sheet name="说明" sheetId="2" r:id="rId2"/>
    <sheet name="报价汇总表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<sst xmlns="http://schemas.openxmlformats.org/spreadsheetml/2006/main" count="56" uniqueCount="53">
  <si>
    <t>杭锦旗吉日嘎朗图镇农网改造及清洁能源供暖项目</t>
  </si>
  <si>
    <t>采购清单</t>
  </si>
  <si>
    <t>招  标  人：</t>
  </si>
  <si>
    <t>造 价咨询人：</t>
  </si>
  <si>
    <t>(单位盖章)</t>
  </si>
  <si>
    <t>(单位资质专用章)</t>
  </si>
  <si>
    <t>法定代表人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</si>
  <si>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</si>
  <si>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</si>
  <si>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</si>
  <si>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</si>
  <si>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</si>
  <si>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</si>
  <si>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</si>
  <si>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</si>
  <si>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扉—1</t>
  </si>
  <si>
    <t>杭锦旗吉日嘎朗图镇农网改造及清洁能源供暖项目段说明</t>
  </si>
  <si>
    <t>一、工程概况：</t>
  </si>
  <si>
    <t>1.实施范围：12个嘎查村和1个社区共计2206户</t>
  </si>
  <si>
    <t>2.编制范围：接入空气能热源，原有管道冲洗、安装空气能主机及配套附件、运行维护等。</t>
  </si>
  <si>
    <t>二、编制依据：</t>
  </si>
  <si>
    <t>1.与本项目有关的图集、规范、技术资料；</t>
  </si>
  <si>
    <t>2.采购量按建设单位提供的关于本项目的清单计算。</t>
  </si>
  <si>
    <t>三、其它说明：</t>
  </si>
  <si>
    <t>1.含税单价包含人工、材料、机械、管理费、利润、措施、规费、税金、风险等全部费用；</t>
  </si>
  <si>
    <t>2.安装设备时与其相连接的所有管道、管件、电路及附件等投标单位综合考虑在报价中，项与量增加或减少结算不调整此部分费用；</t>
  </si>
  <si>
    <t>3.防冻液用户自理。</t>
  </si>
  <si>
    <t>杭锦旗吉日嘎朗图镇农网改造及清洁能源供暖项目汇总表</t>
  </si>
  <si>
    <t>序号</t>
  </si>
  <si>
    <t>建筑面积（㎡）</t>
  </si>
  <si>
    <t>型号</t>
  </si>
  <si>
    <t>（户数）</t>
  </si>
  <si>
    <t>单价
（元 /户）</t>
  </si>
  <si>
    <t>备注</t>
  </si>
  <si>
    <t xml:space="preserve"> 建筑面积≤60㎡</t>
  </si>
  <si>
    <t xml:space="preserve">3匹空气源热泵
</t>
  </si>
  <si>
    <t>60㎡＜建筑面积≤100㎡</t>
  </si>
  <si>
    <t>5匹空气源热泵</t>
  </si>
  <si>
    <t xml:space="preserve"> 100㎡＜建筑面积≤120㎡</t>
  </si>
  <si>
    <t>6匹空气源热泵</t>
  </si>
  <si>
    <t xml:space="preserve"> 120㎡＜建筑面积≤160㎡</t>
  </si>
  <si>
    <t>8匹空气源热泵</t>
  </si>
  <si>
    <t xml:space="preserve">160㎡＜建筑面积≤200㎡ </t>
  </si>
  <si>
    <t>10匹空气源热泵</t>
  </si>
  <si>
    <t>200㎡＜建筑面积≤300㎡</t>
  </si>
  <si>
    <t>15匹空气源热泵</t>
  </si>
  <si>
    <t>300㎡＜建筑面积≤400㎡</t>
  </si>
  <si>
    <t>25匹空气源热泵</t>
  </si>
  <si>
    <t>400㎡＜建筑面积≤600㎡</t>
  </si>
  <si>
    <t>30匹空气源热泵</t>
  </si>
  <si>
    <t>600㎡＜建筑面积≤1300㎡</t>
  </si>
  <si>
    <t>60匹空气源热泵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</si>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</sst>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1">
    <font>
      <sz val="9"/>
      <color theme="1"/>
      <name val="??"/>
      <charset val="134"/>
      <scheme val="minor"/>
    </font>
    <font>
      <b/>
      <sz val="15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/>
  </cellStyleXfs>
  <cellXfs count="34">
    <xf numFmtId="0" fontId="0" fillId="0" borderId="0" xfId="49"/>
    <xf numFmtId="0" fontId="0" fillId="0" borderId="0" xfId="49" applyFill="1" applyAlignment="1">
      <alignment horizontal="center"/>
    </xf>
    <xf numFmtId="0" fontId="1" fillId="0" borderId="0" xfId="49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5" xfId="49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6" fillId="0" borderId="7" xfId="49" applyFont="1" applyBorder="1" applyAlignment="1">
      <alignment horizontal="left" vertical="center" wrapText="1"/>
    </xf>
    <xf numFmtId="0" fontId="7" fillId="0" borderId="7" xfId="49" applyFont="1" applyFill="1" applyBorder="1" applyAlignment="1">
      <alignment horizontal="left" vertical="center" wrapText="1"/>
    </xf>
    <xf numFmtId="0" fontId="7" fillId="0" borderId="7" xfId="49" applyFont="1" applyBorder="1" applyAlignment="1">
      <alignment vertical="center" wrapText="1"/>
    </xf>
    <xf numFmtId="0" fontId="7" fillId="0" borderId="7" xfId="49" applyFont="1" applyBorder="1" applyAlignment="1">
      <alignment horizontal="left" vertical="center" wrapText="1"/>
    </xf>
    <xf numFmtId="0" fontId="6" fillId="0" borderId="3" xfId="49" applyFont="1" applyBorder="1" applyAlignment="1">
      <alignment horizontal="left" vertical="center" wrapText="1"/>
    </xf>
    <xf numFmtId="0" fontId="0" fillId="0" borderId="0" xfId="49" applyFont="1" applyFill="1" applyAlignment="1"/>
    <xf numFmtId="0" fontId="3" fillId="2" borderId="0" xfId="49" applyFont="1" applyFill="1" applyAlignment="1">
      <alignment horizontal="left" vertical="center" wrapText="1"/>
    </xf>
    <xf numFmtId="0" fontId="8" fillId="2" borderId="8" xfId="49" applyFont="1" applyFill="1" applyBorder="1" applyAlignment="1">
      <alignment horizontal="center" wrapText="1"/>
    </xf>
    <xf numFmtId="0" fontId="9" fillId="2" borderId="0" xfId="49" applyFont="1" applyFill="1" applyAlignment="1">
      <alignment horizontal="left" wrapText="1"/>
    </xf>
    <xf numFmtId="0" fontId="10" fillId="2" borderId="9" xfId="49" applyFont="1" applyFill="1" applyBorder="1" applyAlignment="1">
      <alignment horizontal="center" wrapText="1"/>
    </xf>
    <xf numFmtId="0" fontId="3" fillId="2" borderId="0" xfId="49" applyFont="1" applyFill="1" applyAlignment="1">
      <alignment horizontal="right" vertical="center" wrapText="1"/>
    </xf>
    <xf numFmtId="0" fontId="7" fillId="2" borderId="0" xfId="49" applyFont="1" applyFill="1" applyAlignment="1">
      <alignment horizontal="left" wrapText="1"/>
    </xf>
    <xf numFmtId="0" fontId="7" fillId="2" borderId="8" xfId="49" applyFont="1" applyFill="1" applyBorder="1" applyAlignment="1">
      <alignment horizontal="left" wrapText="1"/>
    </xf>
    <xf numFmtId="0" fontId="4" fillId="2" borderId="9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/>
    </xf>
    <xf numFmtId="0" fontId="3" fillId="2" borderId="0" xfId="49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view="pageBreakPreview" zoomScaleNormal="100" topLeftCell="A2" workbookViewId="0">
      <selection activeCell="E6" sqref="E6:F6"/>
    </sheetView>
  </sheetViews>
  <sheetFormatPr defaultColWidth="9" defaultRowHeight="11.4" outlineLevelCol="6"/>
  <cols>
    <col min="1" max="1" width="18.75" style="23" customWidth="1"/>
    <col min="2" max="3" width="10.75" style="23" customWidth="1"/>
    <col min="4" max="4" width="7.83333333333333" style="23" customWidth="1"/>
    <col min="5" max="5" width="17" style="23" customWidth="1"/>
    <col min="6" max="6" width="2.875" style="23" customWidth="1"/>
    <col min="7" max="7" width="28.3333333333333" style="23" customWidth="1"/>
    <col min="8" max="16384" width="9" style="23"/>
  </cols>
  <sheetData>
    <row r="1" s="23" customFormat="1" ht="72.75" customHeight="1" spans="1:7">
      <c r="A1" s="24"/>
      <c r="B1" s="24"/>
      <c r="C1" s="25" t="s">
        <v>0</v>
      </c>
      <c r="D1" s="25"/>
      <c r="E1" s="25"/>
      <c r="F1" s="26"/>
      <c r="G1" s="26"/>
    </row>
    <row r="2" s="23" customFormat="1" ht="67.5" customHeight="1" spans="1:7">
      <c r="A2" s="24"/>
      <c r="B2" s="24"/>
      <c r="C2" s="27" t="s">
        <v>1</v>
      </c>
      <c r="D2" s="27"/>
      <c r="E2" s="27"/>
      <c r="F2" s="28"/>
      <c r="G2" s="28"/>
    </row>
    <row r="3" s="23" customFormat="1" ht="30" customHeight="1" spans="1:7">
      <c r="A3" s="29"/>
      <c r="B3" s="29"/>
      <c r="C3" s="29"/>
      <c r="D3" s="29"/>
      <c r="E3" s="29"/>
      <c r="F3" s="29"/>
      <c r="G3" s="29"/>
    </row>
    <row r="4" s="23" customFormat="1" ht="54" customHeight="1" spans="1:7">
      <c r="A4" s="29" t="s">
        <v>2</v>
      </c>
      <c r="B4" s="30"/>
      <c r="C4" s="30"/>
      <c r="D4" s="29"/>
      <c r="E4" s="29" t="s">
        <v>3</v>
      </c>
      <c r="F4" s="29"/>
      <c r="G4" s="30"/>
    </row>
    <row r="5" s="23" customFormat="1" ht="18.75" customHeight="1" spans="1:7">
      <c r="A5" s="29"/>
      <c r="B5" s="31" t="s">
        <v>4</v>
      </c>
      <c r="C5" s="31"/>
      <c r="D5" s="29"/>
      <c r="E5" s="29"/>
      <c r="F5" s="29"/>
      <c r="G5" s="31" t="s">
        <v>5</v>
      </c>
    </row>
    <row r="6" s="23" customFormat="1" ht="119.25" customHeight="1" spans="1:7">
      <c r="A6" s="29" t="s">
        <v>6</v>
      </c>
      <c r="B6" s="30"/>
      <c r="C6" s="30"/>
      <c r="D6" s="29"/>
      <c r="E6" s="29" t="s">
        <v>6</v>
      </c>
      <c r="F6" s="29"/>
      <c r="G6" s="30"/>
    </row>
    <row r="7" s="23" customFormat="1" ht="18" customHeight="1" spans="1:7">
      <c r="A7" s="29"/>
      <c r="B7" s="31" t="s">
        <v>7</v>
      </c>
      <c r="C7" s="31"/>
      <c r="D7" s="29"/>
      <c r="E7" s="29"/>
      <c r="F7" s="29"/>
      <c r="G7" s="31" t="s">
        <v>7</v>
      </c>
    </row>
    <row r="8" s="23" customFormat="1" ht="119.25" customHeight="1" spans="1:7">
      <c r="A8" s="29" t="s">
        <v>8</v>
      </c>
      <c r="B8" s="30"/>
      <c r="C8" s="30"/>
      <c r="D8" s="29"/>
      <c r="E8" s="29" t="s">
        <v>9</v>
      </c>
      <c r="F8" s="29"/>
      <c r="G8" s="30"/>
    </row>
    <row r="9" s="23" customFormat="1" ht="18" customHeight="1" spans="1:7">
      <c r="A9" s="29"/>
      <c r="B9" s="32" t="s">
        <v>10</v>
      </c>
      <c r="C9" s="32"/>
      <c r="D9" s="29"/>
      <c r="E9" s="29"/>
      <c r="F9" s="29"/>
      <c r="G9" s="31" t="s">
        <v>11</v>
      </c>
    </row>
    <row r="10" s="23" customFormat="1" ht="109" customHeight="1" spans="1:7">
      <c r="A10" s="29" t="s">
        <v>12</v>
      </c>
      <c r="B10" s="29" t="s">
        <v>13</v>
      </c>
      <c r="C10" s="29"/>
      <c r="D10" s="29"/>
      <c r="E10" s="29" t="s">
        <v>14</v>
      </c>
      <c r="F10" s="29"/>
      <c r="G10" s="29" t="s">
        <v>13</v>
      </c>
    </row>
    <row r="11" s="23" customFormat="1" ht="14.25" customHeight="1" spans="1:7">
      <c r="A11" s="24"/>
      <c r="B11" s="24"/>
      <c r="C11" s="33"/>
      <c r="D11" s="33"/>
      <c r="E11" s="33"/>
      <c r="F11" s="28" t="s">
        <v>15</v>
      </c>
      <c r="G11" s="28"/>
    </row>
  </sheetData>
  <mergeCells count="25">
    <mergeCell ref="A1:B1"/>
    <mergeCell ref="C1:E1"/>
    <mergeCell ref="F1:G1"/>
    <mergeCell ref="A2:B2"/>
    <mergeCell ref="C2:E2"/>
    <mergeCell ref="F2:G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A11:B11"/>
    <mergeCell ref="C11:E11"/>
    <mergeCell ref="F11:G1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"/>
  <sheetViews>
    <sheetView view="pageBreakPreview" zoomScaleNormal="100" workbookViewId="0">
      <selection activeCell="A3" sqref="A3"/>
    </sheetView>
  </sheetViews>
  <sheetFormatPr defaultColWidth="10" defaultRowHeight="11.4"/>
  <cols>
    <col min="1" max="1" width="97.5" customWidth="1"/>
  </cols>
  <sheetData>
    <row r="1" ht="57" customHeight="1" spans="1:1">
      <c r="A1" s="17" t="s">
        <v>16</v>
      </c>
    </row>
    <row r="2" ht="27" customHeight="1" spans="1:1">
      <c r="A2" s="18" t="s">
        <v>17</v>
      </c>
    </row>
    <row r="3" ht="27" customHeight="1" spans="1:1">
      <c r="A3" s="19" t="s">
        <v>18</v>
      </c>
    </row>
    <row r="4" ht="43" customHeight="1" spans="1:1">
      <c r="A4" s="20" t="s">
        <v>19</v>
      </c>
    </row>
    <row r="5" ht="27" customHeight="1" spans="1:1">
      <c r="A5" s="18" t="s">
        <v>20</v>
      </c>
    </row>
    <row r="6" ht="27" customHeight="1" spans="1:1">
      <c r="A6" s="18" t="s">
        <v>21</v>
      </c>
    </row>
    <row r="7" ht="27" customHeight="1" spans="1:1">
      <c r="A7" s="18" t="s">
        <v>22</v>
      </c>
    </row>
    <row r="8" ht="27" customHeight="1" spans="1:1">
      <c r="A8" s="18" t="s">
        <v>23</v>
      </c>
    </row>
    <row r="9" ht="36" customHeight="1" spans="1:1">
      <c r="A9" s="21" t="s">
        <v>24</v>
      </c>
    </row>
    <row r="10" ht="42" customHeight="1" spans="1:1">
      <c r="A10" s="21" t="s">
        <v>25</v>
      </c>
    </row>
    <row r="11" ht="27" customHeight="1" spans="1:1">
      <c r="A11" s="22" t="s">
        <v>26</v>
      </c>
    </row>
  </sheetData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showGridLines="0" tabSelected="1" view="pageBreakPreview" zoomScale="115" zoomScaleNormal="100" workbookViewId="0">
      <selection activeCell="C11" sqref="C11"/>
    </sheetView>
  </sheetViews>
  <sheetFormatPr defaultColWidth="9" defaultRowHeight="11.4" outlineLevelCol="5"/>
  <cols>
    <col min="1" max="1" width="5.875" style="1" customWidth="1"/>
    <col min="2" max="2" width="16.625" style="1" customWidth="1"/>
    <col min="3" max="3" width="27" style="1" customWidth="1"/>
    <col min="4" max="4" width="17" style="1" customWidth="1"/>
    <col min="5" max="5" width="11.375" style="1" customWidth="1"/>
    <col min="6" max="6" width="9.875" style="1" customWidth="1"/>
    <col min="7" max="16384" width="9" style="1"/>
  </cols>
  <sheetData>
    <row r="1" s="1" customFormat="1" ht="59" customHeight="1" spans="1:6">
      <c r="A1" s="2" t="s">
        <v>27</v>
      </c>
      <c r="B1" s="2"/>
      <c r="C1" s="2"/>
      <c r="D1" s="2"/>
      <c r="E1" s="2"/>
      <c r="F1" s="2"/>
    </row>
    <row r="2" s="1" customFormat="1" ht="22" customHeight="1" spans="1:6">
      <c r="A2" s="3" t="s">
        <v>28</v>
      </c>
      <c r="B2" s="3" t="s">
        <v>29</v>
      </c>
      <c r="C2" s="3" t="s">
        <v>30</v>
      </c>
      <c r="D2" s="4" t="s">
        <v>31</v>
      </c>
      <c r="E2" s="5" t="s">
        <v>32</v>
      </c>
      <c r="F2" s="3" t="s">
        <v>33</v>
      </c>
    </row>
    <row r="3" s="1" customFormat="1" ht="40" customHeight="1" spans="1:6">
      <c r="A3" s="6"/>
      <c r="B3" s="6"/>
      <c r="C3" s="6"/>
      <c r="D3" s="7"/>
      <c r="E3" s="6"/>
      <c r="F3" s="6"/>
    </row>
    <row r="4" s="1" customFormat="1" ht="46" customHeight="1" spans="1:6">
      <c r="A4" s="8">
        <v>1</v>
      </c>
      <c r="B4" s="9" t="s">
        <v>34</v>
      </c>
      <c r="C4" s="9" t="s">
        <v>35</v>
      </c>
      <c r="D4" s="10">
        <v>392</v>
      </c>
      <c r="E4" s="11"/>
      <c r="F4" s="12"/>
    </row>
    <row r="5" s="1" customFormat="1" ht="46" customHeight="1" spans="1:6">
      <c r="A5" s="8">
        <v>2</v>
      </c>
      <c r="B5" s="9" t="s">
        <v>36</v>
      </c>
      <c r="C5" s="9" t="s">
        <v>37</v>
      </c>
      <c r="D5" s="10">
        <v>1269</v>
      </c>
      <c r="E5" s="13"/>
      <c r="F5" s="8"/>
    </row>
    <row r="6" s="1" customFormat="1" ht="46" customHeight="1" spans="1:6">
      <c r="A6" s="8">
        <v>3</v>
      </c>
      <c r="B6" s="9" t="s">
        <v>38</v>
      </c>
      <c r="C6" s="9" t="s">
        <v>39</v>
      </c>
      <c r="D6" s="10">
        <v>270</v>
      </c>
      <c r="E6" s="11"/>
      <c r="F6" s="12"/>
    </row>
    <row r="7" s="1" customFormat="1" ht="46" customHeight="1" spans="1:6">
      <c r="A7" s="8">
        <v>4</v>
      </c>
      <c r="B7" s="9" t="s">
        <v>40</v>
      </c>
      <c r="C7" s="9" t="s">
        <v>41</v>
      </c>
      <c r="D7" s="14">
        <v>168</v>
      </c>
      <c r="E7" s="11"/>
      <c r="F7" s="12"/>
    </row>
    <row r="8" s="1" customFormat="1" ht="46" customHeight="1" spans="1:6">
      <c r="A8" s="8">
        <v>5</v>
      </c>
      <c r="B8" s="9" t="s">
        <v>42</v>
      </c>
      <c r="C8" s="9" t="s">
        <v>43</v>
      </c>
      <c r="D8" s="14">
        <v>59</v>
      </c>
      <c r="E8" s="11"/>
      <c r="F8" s="12"/>
    </row>
    <row r="9" s="1" customFormat="1" ht="46" customHeight="1" spans="1:6">
      <c r="A9" s="12">
        <v>5</v>
      </c>
      <c r="B9" s="9" t="s">
        <v>44</v>
      </c>
      <c r="C9" s="9" t="s">
        <v>45</v>
      </c>
      <c r="D9" s="14">
        <v>37</v>
      </c>
      <c r="E9" s="15"/>
      <c r="F9" s="16"/>
    </row>
    <row r="10" s="1" customFormat="1" ht="46" customHeight="1" spans="1:6">
      <c r="A10" s="12">
        <v>6</v>
      </c>
      <c r="B10" s="9" t="s">
        <v>46</v>
      </c>
      <c r="C10" s="9" t="s">
        <v>47</v>
      </c>
      <c r="D10" s="14">
        <v>6</v>
      </c>
      <c r="E10" s="15"/>
      <c r="F10" s="16"/>
    </row>
    <row r="11" s="1" customFormat="1" ht="46" customHeight="1" spans="1:6">
      <c r="A11" s="12">
        <v>7</v>
      </c>
      <c r="B11" s="9" t="s">
        <v>48</v>
      </c>
      <c r="C11" s="9" t="s">
        <v>49</v>
      </c>
      <c r="D11" s="14">
        <v>3</v>
      </c>
      <c r="E11" s="15"/>
      <c r="F11" s="16"/>
    </row>
    <row r="12" s="1" customFormat="1" ht="46" customHeight="1" spans="1:6">
      <c r="A12" s="12">
        <v>8</v>
      </c>
      <c r="B12" s="9" t="s">
        <v>50</v>
      </c>
      <c r="C12" s="9" t="s">
        <v>51</v>
      </c>
      <c r="D12" s="14">
        <v>2</v>
      </c>
      <c r="E12" s="15"/>
      <c r="F12" s="9"/>
    </row>
    <row r="13" s="1" customFormat="1" ht="46" customHeight="1" spans="1:6">
      <c r="A13" s="12" t="s">
        <v>52</v>
      </c>
      <c r="B13" s="12"/>
      <c r="C13" s="12"/>
      <c r="D13" s="14">
        <f>SUM(D4:D12)</f>
        <v>2206</v>
      </c>
      <c r="E13" s="15"/>
      <c r="F13" s="16"/>
    </row>
  </sheetData>
  <mergeCells count="8">
    <mergeCell ref="A1:F1"/>
    <mergeCell ref="A13:C13"/>
    <mergeCell ref="A2:A3"/>
    <mergeCell ref="B2:B3"/>
    <mergeCell ref="C2:C3"/>
    <mergeCell ref="D2:D3"/>
    <mergeCell ref="E2:E3"/>
    <mergeCell ref="F2:F3"/>
  </mergeCells>
  <printOptions horizontalCentered="1"/>
  <pageMargins left="0.19975" right="0.19975" top="0.59375" bottom="0" header="0.59375" footer="0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封皮</vt:lpstr>
      <vt:lpstr>说明</vt:lpstr>
      <vt:lpstr>报价汇总表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NTKO</cp:lastModifiedBy>
  <dcterms:created xsi:type="dcterms:W3CDTF">2024-03-28T15:38:00Z</dcterms:created>
  <dcterms:modified xsi:type="dcterms:W3CDTF">2025-06-20T09:41:38Z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2BB24609028E4DCCA5EE0F4DB2EAA072_13</vt:lpwstr>
  </property>
  <property fmtid="{D5CDD505-2E9C-101B-9397-08002B2CF9AE}" pid="3" name="KSOProductBuildVer">
    <vt:lpwstr>2052-12.1.0.21171</vt:lpwstr>
  </property>
</Properties>
</file>