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<sst xmlns="http://schemas.openxmlformats.org/spreadsheetml/2006/main" count="90" uniqueCount="90">
  <si>
    <t>“双高双优”专业设备建设方案清单</t>
  </si>
  <si>
    <t>序号</t>
  </si>
  <si>
    <t>产品名称</t>
  </si>
  <si>
    <t>技术参数</t>
  </si>
  <si>
    <t>数量</t>
  </si>
  <si>
    <t>单价</t>
  </si>
  <si>
    <t>合计</t>
  </si>
  <si>
    <t>一、机电实训室</t>
  </si>
  <si>
    <t>模电数电综合创新实验设备（含示波器）</t>
  </si>
  <si>
    <t>一、需求概述
1.1、该装置需采用电源模块以及实验模块采用模块式结构，实验仪表全数字化显示；对实验中所涉及的电源、仪器仪表需采取可靠保护的人身安全保护体系。需适用于“电工基础”、“电工学”、“数电”、“模电”、“电机学”、“电机与电力拖动”、“电机控制”、“继电接触控制”等课程的实验教学。并可扩展“可编程控制器”及“电机变频控制”等实验内容。
1.2、▲实训设备要求充分考虑到设备在各种条件下可能出现的故障及错误操作，并做好设备各种保护，严格保证操作人员不受到任何意外伤害，同时设备制造商要求具有实训设备的保险公司承保责任险，提供证明材料。
二、技术指标
1.  电源：三相四线（或者三相五线） AC 380 V±5%  50 Hz
2.  安全保护措施：具有接地保护、漏电、过载、过流保护功能，安全性符合相关的国标标准。
3.  工作环境：温度度:-5～40℃相对湿度&lt;70%；
4.  整机容量：≤1.5 kVA
5. 外形尺寸：长×宽×高≥1600×600×1750mm
三、配置清单
1、实验台：
1.1、▲采用铝合金框架，立柱规格大于等于10cm*5cm（提供带CMA检测报告佐证，报告编号可在认监委查询），梯形形状设计，中间设有卡槽用于安装装饰条；下部支撑型材大于等于7CM*4CM（提供带CMA检测报告佐证，报告编号可在认监委查询），梯形形状设计，端头采用专用圆弧型ABS材质注塑成型；实验台底下设有方便移动的万向轮，在不需要移动时可自由调节脚垫进行固定。提供CMA的检测报告复印件。投标时提供实物（立柱型材、支撑型材、端头盖）图片。
1.2、上方需设有LED照明灯系统，照明灯建议系统采用专用C型铝合金型材设计，前部设有白色漫反射盖板，约45度角向下照明（提供带CMA检测报告佐证，报告编号可在认监委查询）。中间设有专用型材设计的横梁，可以挂放配套的铝合金结构的实验模块。提供CMA的检测报告复印件。。投标提供实物（C型铝合金型材、盖板）图片。
1.3、桌面为防火、防水、耐磨高密度防火板，四周需弧形设计，采用PU封边工艺。
1.4、每套配1台。
2、储藏柜：
2.1、实验桌下方设有钢制柜子（大于等于1400mm*450mm*450mm，按实际场地布置定制）。静电喷塑烤漆工艺，不少于两种颜色搭配。柜子前部边角采用弧形设计，两边设有2个柜子，用于存放实验模块或计算机主机等，中间设有三个抽屉，用于存放实验工具、导线、实验指导书等。
投标时提供实物（柜子左中右结构、多角度柜子前部圆弧边角）图片。
2.2、每套配1个。
3、电源模块：
3.1、尺寸：约300×300×90mm；
3.2、实验箱体采用专用铝合金型材设计，氧化工艺，侧面安装专用塑料专用连接件件连接，安装有铝合金拉手；提供CMA的检测报告复印件。
3.3、面板采用环氧树脂板材质，表面采用烤漆工艺；
3.4、设有三相四线漏电保护器、指针式仪表指示电压；
3.5、三相四线调压器0-450V/1.5kw连续可调，0-450V可调/380V市电输出，输入输出显示可由组合开关进行切换；
3.6、电源输出经继电器由启动停止按钮控制输出；应设有急停按钮，安全插座输出端口。
3.7、每套配1个。
4、稳压源：
4.1、尺寸：约300×300×90mm；
4.2、采用专用铝合金型材设计，氧化工艺，侧面安装专用塑料专用连接件件连接，安装有铝合金拉手；
4.3、面板采用环氧树脂板材质，表面采用烤漆工艺；
4.4、双路0-30V/3A连续可调；触摸轻触按键旋转编码器控制，最上分辨率小于等于0.01V；自动换档；电压、电流显示；具有过载保护和自动恢复功能；
4.5、可作为恒流源输出，输出范围0-3A，最小分辨率小于等于0.001A；
4.6、具有通讯功能，可与上位机进行数据通讯；
4.7、设有电源开关并要带指示灯；另外还要装有保险丝座；4.8、每套1个。
5、函数信号发生器：
5.1、尺寸：约300×300×90mm；
5.2、用专用铝合金型材设计，氧化工艺，侧面安装专用塑料专用连接件件连接，安装有铝合金拉手；5.3、面板采用环氧树脂板材质，表面采用烤漆工艺；
5.4、恒流源：0-200mA输出，电流粗调/电流细调旋钮；数字电源表指示；
5.5、信号源：
5.5.1、输出波形：正弦、方波、三角波、锯齿波；
5.5.2、输出幅度：0.5~8Vp-p(空载)5.5.3、输出阻抗：50Ω±10%
5.5.4、频率范围：0-2MHz
5.5.5、分辨率：小于等于0.01Hz
5.5.6、具体扫频功能
5.5.7、频率计功能：测频范围1Hz-10MHz、输入幅度0.5Vp-p～20Vp-p
5.5.8、显示方式：液晶显示；
5.5.9、存储和调入功能：不小于10组；
5.5.10、具有通讯功能；
5.6、装有电源开关带指示灯，保险丝座。
5.7、每套配1台。
6、低压交流电源：
6.1、尺寸：约150mm×300mm×90mm；
6.2、采用专用铝合金型材设计，氧化工艺，侧面安装专用塑料专用连接件件连接，安装有铝合金拉手；
6.3、面板采用环氧树脂板材质，表面采用烤漆工艺；
6.4、交流0、3V、6V、9V、12V、15V、18V、24V、36V/1.5A输出，并可通过不同的连接方法，输出双6V、双9V、双12V、双18V等；电流表显示；
6.5、装有电源开关并带指示灯；保险丝座。
6.6、每套配1个。
7、智能电参数仪：
智能电参数测试仪（实验室共享1套）。
7.1▲大于等于7英寸触摸屏显示；触摸屏：电阻式。（提供CMA检测报告）
7.2数据存贮功能：每个表头可以存贮大于等于10组数据，方便实验记录。（提供CMA检测报告）
7.3教师计算机无线监控功能:教师可选择无线监控、调取任意学生台的实时数据；通讯方式：无线通讯。（提供CMA检测报告）
7.4支持真有效值测量频率范围：10HZ-1MHZ。（提供CMA检测报告）
7.5支持计量功能（包含功率、功率因数、频率等数据）。（提供CMA检测报告）
7.6数模双显功能：同时用数字和模拟两种方式显示，点击自动显示放大，
7.7自动量程切换，自动超量程报警功能。（提供CMA检测报告）
7.8测量范围测试范围及精度：（提供CMA检测报告）
（1）直流电压表：0-2V，0.5%，0.001V
（2）直流电压表：1-400V，0.5%，0.01V
（3）直流电流表：0-5A，0.5%，0.001A
（4）直流功率表：0-200W，1%，0.1W
（5）交流电压表：0-2V，0.5%，0.001V
（6）交流电压表：1-400V，0.5%，0.01V
（7）交流电流表：0-5A，0.5%，0.001A
（8）交流功率表：0-200W，1%，1W
（9）功率因数表：0-1，1%，0.001（10）交流频率表：0-75Hz，1%，0.01Hz
7.9投标时提供省级或省级以上检验机构出具的校准证书佐证以上参数。
7.10电参数与整个实训台为同一制造商，具有该系统软件完全自主知识产权，投标时提供国家版权局的证明文件。
7.11、实验室共享1套
8、市电插座：
8.1、尺寸：约300×300×90mm；
8.2、采用专用铝合金型材设计，氧化工艺，侧面安装专用塑料专用连接件件连接，安装有铝合金拉手；
8.3、面板采用环氧树脂板材质，表面采用烤漆工艺，并采用4种颜色字符线条彩色印刷，色泽美观并经久耐磨不掉色；
8.4、多功能市电插座2组；
8.5、设有电源开关并带指示灯，保险丝座。
8.6、每套配1个。
9、实验室电源管理系统（共享一套）：
9.1、▲要求可以集中或者分散控制实验台电源；要求可以进行无线通讯，教师主控台要求采用不少于7寸触摸屏控制；教师可以无线控制学生台的信号源(频率1HZ-1M可控，控制分辨率：1Hz,信号有正弦波、方波、三角波)等；教师可以无线控制学生台的交流电源（1-30V输出大小可控，含控制锁定以及解锁功能，控制分辨率：1V），提供带CMA检测报告。
9.2、可以无线控制学生台的直流稳压电源的输出电压（0-30V输出可控,含控制锁定以及解锁功能，控制分辨率：小于等于0.1V，液晶显示输出大小可控）恒流源(0-2A输出可控）。
9.3、与实训台为同一制造商，具有该系统软件完全自主知识产权，投标时提供国家版权局的证明文件；
9.4、整个实验室提供1套。
10、电工实验箱一：
10.1、尺寸：约300×500×90mm；
10.2、采用专用铝合金型材设计，氧化工艺，侧面安装专用塑料专用连接件件连接，安装有铝合金拉手；
10.3、面板采用环氧树脂板材质，表面采用烤漆工艺，色泽美观并经久耐磨不掉色；
10.4、设有RC串并联选频网络实验电路、戴维南定理/诺顿定理实验电路、RLC串联谐振实验电路、基尔霍夫/叠加定理实验电路、一阶二阶实验电路、双口网络、互易定理实验电路。挂箱面板正面印有原理图及符号，反面焊有相应元器件，使用方便、直观、可靠。
10.5每套设备配1台。
11、电工实验箱二：
11.1、尺寸：约300×500×90mm；
11.2、采用专用铝合金型材设计，氧化工艺，侧面安装专用塑料专用连接件件连接，安装有铝合金拉手；
11.3、面板采用环氧树脂板材质，表面采用烤漆工艺；
11.4、设有VCVS、VCCS、CCVS、CCCS受控源实验电路、回转器实验电路、负阻抗变换器实验电路；
11.5、电阻：30/5W、51/5W、200/5W、300/5W、510/5W、600/5W、1K/2W、2K/2W、10K/2W、20K/2W、51K/2W、200K/2W
11.6、电容：0.1uf/50V、1uf/50V11.7、二极管：2AP9、2CP15
11.8、稳压二极管：5.1V/1W
11.9、电感：10mH
11.10、面板正面印有原理图及符号，反面焊相应元器件。
11.11、每套设备配1台
12、电工实验箱三：
12.1、尺寸：约300×500×90mm；
12.2、采用专用铝合金型材设计，氧化工艺，侧面安装专用塑料专用连接件件连接，安装有铝合金拉手；
12.3、面板采用环氧树脂板材质，表面采用烤漆工艺；
12.4、设有灯组（9个15W彩灯）实验电路、电容组（1uf/450V、2.2uf/450V、4.7/450V各4只）、电子式单相电度表、DC12V/0.1A白炽灯、启辉器、镇流器、变压器（AC220V/AC36V）
12.5、挂箱面板正面印有原理图及符号，反面焊有相应元器件。
12.6、每套设备配1台。
13、元件箱：
13.1、尺寸：约150×500×90mm；
13.2、采用专用铝合金型材设计，氧化工艺，侧面安装专用塑料专用连接件件连接，安装有铝合金拉手；
13.3、面板采用环氧树脂板材质，表面采用烤漆工艺；
13.4、设有实验所需的电位器470/2W、1K/2W、10K/2W、100K/2W和一个0-99999.9欧/2W的电阻箱。
13.5、每套设备配1台。
14、受控源、回转器：
14.1、尺寸：约150×500×90mm；
14.2、采用专用铝合金型材设计，氧化工艺，侧面安装专用塑料专用连接件件连接，安装有铝合金拉手；
14.3、面板采用环氧树脂板材质，表面采用烤漆工艺；
14.4、设有仪表量程扩展用小量程电压表和电流表，设有互感实验电路（大小互感线圈各一个、50uA检流计一个）、电流互感器一个、电压互感器一个。
14.5、每套设备配1台。
15、互感实验箱：
15.1、尺寸：约150×500×90mm；
15.2、采用专用铝合金型材设计，氧化工艺，侧面安装专用塑料专用连接件件连接，安装有铝合金拉手；
15.3、面板采用环氧树脂板材质，表面采用烤漆工艺；
15.4、电路状态轨迹的观测实验电路、最大功率传输条件测定实验电路、电压源与电流源的等效变换、RC双T选频网络实验电路，挂箱面板正面印有原理图及符号，反面焊有相应元器件。
15.5、每套设备配1台。
16、日光灯安装箱：
16.1、尺寸：约150×500×90mm；
16.2、采用专用铝合金型材设计，氧化工艺，侧面安装专用塑料专用连接件件连接，安装有铝合金拉手。
16.3、面板采用环氧树脂板材质，表面采用烤漆工艺。
16.4、透明有机玻璃面板，可以看到日光灯结构，且不影响实验光照。
16.5、每套设备配1台。
17、模拟基础实验箱：
17.1、尺寸：约300×500×90mm；
17.2、采用专用铝合金型材设计，氧化工艺，侧面安装专用塑料专用连接件件连接，安装有铝合金拉手；
17.3、面板采用环氧树脂板材质，表面采用烤漆工艺；
17.4、设有双组直流小信号源、配备单管、多级放大电路、场效应管放大电路、差动放大电路、晶闸管实验电路、集成功放实验电路、分立功放实验电路、整流滤波电路、集成稳压电路、运算放大器电路及电阻、电容、1K(多圈精密)/10K(多圈精密)/47K/100K电位器等分立元件；挂箱面板正面印有原理图及符号，反面焊有相应元器件。
17.5、每套设备配1台。
18、数电基础实验箱：
18.1、尺寸：约300×500×90mm；
18.2、采用专用铝合金型材设计，氧化工艺，侧面安装专用塑料专用连接件件连接，安装有铝合金拉手；
18.3、面板采用环氧树脂板材质，表面采用烤漆工艺；
18.4、六位译码显示、共阴/共阳独立数码、四位拔码开关、喇叭、14P圆脚座6只、16P圆脚座6只、8P圆脚座4只、40P紧锁插座1只、单次正负脉冲双组、八位逻辑输出/输入、扩展用电阻/电容/二极管/三极管接口。
18.5、每套设备配1台。
19、综合实验箱：
19.1、尺寸：约300×500×90mm；
19.2、采用专用铝合金型材设计，氧化工艺，侧面安装专用塑料专用连接件件连接，安装有铝合金拉手；
19.3、面板采用环氧树脂板材质，表面采用烤漆工艺；
19.4、两个计数器/定时器（可级联）、彩灯显示、音频灯、调速流水灯、电子门铃、四路抢答器、红外洗手器、呼吸灯、秒脉冲发生器、拍手灯、变音警笛、幸运转盘、三人表决器、声光控感应延时开关电路、喇叭、扩展用电阻接口。
19.5、每套设备配1台。
20、学生椅子
每台设备配两台学生椅，圆凳，ABS凳面，高低升降可调。
21、每套设备配一套实验导线、安装辅材、一套实训指导书。
22、示波器
（1）70MHz带宽
（2）2个模拟通道，最大采样率500Ms/S,
（3）触发类型：边沿、脉宽、斜率、交替等
(4）交替模式，可以使不同时钟源/不同频率的信号波形稳定在屏幕上
（5）不小于7英寸TFT LCD
23、配套智能电路诊断系统
23.1▲软件采用无线WIFI，基于服务器/客户端架构，支持1对1，1对N检测。软件分包含4个区分别是：二维元件库，三维元件库，二维原理图绘制区，三维器件实训接线区。接线完成后，可以启动运行虚拟通电验证，二维原理图可以同步生成三维电气控制线路，同步的线路自动按照线槽布局采用最短路径规划到导线相连的接线柱。用户在实时同步的过程中任然可以随意调整二维元器件的位置。提供带CMA的检测报告佐证。
23.2定时器器件支持虚拟设置时间 器件带指针表盘调节旋钮，带通电指示和动作指示，当前时间和设置时间同时显示。每个可通电器件都带有通电指示，其中交流接触器等器件带测试按钮与实物测试按钮效果相同。软件虚拟万用表可进行任意两个接线柱之间的电压测试。提供带CMA的检测报告佐证。
五、可以完成以下实训项目
1、电工实验项目
(1)基本电工仪表的使用与测量误差的计算
(2)减小仪表测量误差的方法
(3)仪表（电压表、电流表）量程扩展实验
(4)线性与非线性电路元件伏安特性的测绘
(5)电位、电压的测定及电路电位图的绘制
(6)基尔霍夫定律验证及其故障判断
(7)叠加原理验证及其故障判断
(8)电压源与电流源的等效变换
(9)戴维南定理验证
(10)诺顿定理验证
(11)最大功率传输条件测定
(12)二端口网络实验
(13)互易定理实验
(14)受控源的实验研究
(15)典型电信号的观察与测量
(16)RC一阶电路的响应测试
(17)二阶动态电路响应的研究
(18)R、L、C元件阻抗特性的测定
(19)RC串、并联选频网络特性测试
(20)R、L、C串联谐振电路的研究
(21)RC双T选频网络
(22)电路状态轨迹的观测
(23)R、L、C元件特性及交流电参数测定
(24)用三表法测量交流电路等效参数
(25)正弦稳态交流电路相量的研究
(26)互感实验
(27)单相铁心变压器特性的测试
(28)三相交流电路电压、电流的测量
(29)三相电路功率的测量
(30)单相电度表的校验
(31)功率因数及相序的测量
(32)负阻抗变换器及其应用
(33)回转器及其应用
2、模拟电路实验项目
（1）常用电子仪器的使用
（2）二极管的简单测试
（3）晶体三极管输入输出特性实验
（4）单级放大电路
（5）两级放大电路
（6）负反馈放大电路
（7）射极跟随器
（8）差动放大电路
（9）场效应管放大器
（10）RC正弦波振荡电路
（11）LC振荡器及选频放大器
（12）集成运放的基本参数测试
（13）集成运放比例求和运算电路
（14）集成运放的积分、微分电路
（15）集成运放的电压比较器电路
（16）波形发生器
（17）有源滤波器
（18）集成功率放大器
（19）互补对称功率放大器
（20）集成稳压器
（21）串联稳压电路
（22）晶闸管可控整流电路
3、数字电路实验项目
（1）晶体管开关特性、限幅器与钳位器
（2）TTL集成逻辑门的逻辑功能与参数测试
（3）CMOS集成逻辑门的逻辑功能与参数测试
（4）集成逻辑电路的连接和驱动
（5）组合逻辑电路的设计与测试
（6）译码器及其应用
（7）数据选择器及其应用
（8）触发器及其应用
（9）计数器及其应用
（10）移位寄存器及其应用
（11）脉冲分配器及其应用
（12）使用门电路产生脉冲信号——自激多谐振荡器
（13）单稳态触发器与施密特触发器——脉冲延时与波形整形电路
（14）555时基电路及其应用
（15）电子秒表
（16）电子密码锁
（17）数字频率计
（18）智力竞赛抢答装置
（19）D/A、A/D转换</t>
  </si>
  <si>
    <t>教学讨论区六边桌</t>
  </si>
  <si>
    <t>1、桌面：桌面选用整体采用喷涂工艺，桌面设计有笔槽位，桌面板所有棱边都采用弧形设计，产品防潮防湿。
2、表面处理工艺桌面。桌面也可以选择表面贴三聚氰胺，侧边封边工艺。。
3、桌架：≥1.5mm 厚蛋管冷轧钢立柱，≥1.2mm 冷轧钢横梁，书网：材料为≥0.8mm 冷轧钢架，材料表面经过防腐氧化处理和纯环氧树脂塑粉高机器人工 温固化处理；
4、挡板：挡板 E1 级高密度板采用≥15MM，封边：PVC 胶边 24 套
论桌 底部：可调节高低，带刹车；
5、折叠：整个桌子可≥90 度折叠;
6、木板颜色：一套六边桌三张颜色；平衡码：可固定拼接、整体移动、可固定桌面平整。</t>
  </si>
  <si>
    <t>智慧黑板</t>
  </si>
  <si>
    <t>1.整机采用全金属外壳，三拼接平面一体化设计，屏幕边缘采用金属圆角包边防护，整机背板采用金属材质。无推拉式结构，外部无任何可见内部功能模块连接线。整体外观尺寸：宽≥4200mm，高≥1200mm，厚≤106mm。
2.整机采用不小于86英寸超高清LED液晶屏，显示比例16:9，分辨率大于等于3840×2160。
3.主屏支持普通粉笔直接书写，整机两侧副屏可支持以下媒介（普通粉笔、液体粉笔、成膜笔）进行板书书写。
4.▲嵌入式系统版本不低于Android 13，内存≥2GB，存储空间≥8GB。（提供检测报告复印件）
5.整机具备至少6个前置按键，可实现开关机、调出中控菜单、音量+/-、护眼、录屏操作。
6.▲整机支持自定义前置按键，“设置”、“音量-”，“音量+”，“录屏”，“护眼”等按键，可通过自定义设置实现前置面板功能按键一键启用任一全局小工具（批注、截屏、计时、降半屏、放大镜、倒数日、日历）、快捷开关（节能模式、纸质护眼模式、经典护眼模式、自动亮度模式）、课堂智能反馈。（提供检测报告复印件）
7.采用电容触控技术，支持Windows系统中进行40点或以上触控，支持在Android系统中进行40点或以上触控。
8.▲整机内置扬声器采用缝隙发声技术，喇叭采用槽式开口设计，不大于5.8mm。（提供检测报告复印件）
9.▲整机内置2.2声道扬声器，支持标准、听力、观影和AI空间感知音效模式，位于设备上边框，顶置朝前发声，前朝向10W高音扬声器2个，上朝向20W中低音扬声器2个，额定总功率60W。（提供检测报告复印件）
10.▲整机内置非独立外扩展的8阵列麦克风，拾音角度≥180°，可用于对教室环境音频进行采集，拾音距离≥12m。（提供检测报告复印件）
11.内置摄像头、麦克风无需外接线材连接，无任何可见外接线材及模块化拼接痕迹，未占用整机设备端口。
12.▲整机上边框内置非独立式摄像头，采用一体化集成设计，摄像头数量≥4个，其中内置至少三个摄像头，像素值均大于800 万。（提供检测报告复印件）
13.▲整机支持上边框内置非独立摄像头模组，同时输出至少 3 路视频流，同时支持课堂远程巡课、课堂教学数据采集、本地画面预览（拍照或视频录制）。（提供检测报告复印件）
14.▲整机上边框内置非独式广角摄像头和智能拼接摄像头， 均支持 3D 降噪算法和数字宽动态范围成像WDR 技术，支持输出 MJPG、 H.264 视频格式。（提供检测报告复印件）
15.▲整机上边框内置非独立式摄像头，视场角≥140度且水平视场角≥139度，可拍摄≥1600万像素的照片，支持输出不低于8192×2048分辨率的照片和视频，支持画面畸变矫正功能 。（提供检测报告复印件）
16.▲支持经典护眼模式，可通过前置面板物理功能按键一键启用经典护眼模式。（提供检测报告复印件）
17.▲整机背光系统支持DC调光方式，多级亮度调节，支持白颜色背景下最暗亮度≤100nit。（提供检测报告复印件）
18.▲整机系统支持手势上滑调出人工智能画质调节模式（AI-PQ），在安卓通道下可根据屏幕内容自动调节画质参数，当屏幕出现人物、建筑、夜景等元素时，自动调整对比度、饱和度、锐利度、色调色相值、高光/阴影。（提供检测报告复印件）
19.▲整机内置双WiFi6无线网卡（不接受外接），在Android下支持无线设备同时连接数量≥32个，在Windows系统下支持无线设备同时连接≥8个。（提供检测报告复印件）
20.整机支持蓝牙Bluetooth 5.4标准，固件版本号HCI13.0/LMP13.0。
21.▲整机支持发出频率为18kHz-22kHz超声波信号，智能手机通过麦克风接收后，智能手机与整机无需在同一局域网内，可实现配对，一键投屏，用户无需手动输入投屏码或扫码获取投屏码。（提供检测报告复印件）
22.整机支持提笔书写，在Windows系统下可实现无需点击任意功能入口，当检测到红外笔笔尖接触屏幕时，自动进入书写模式。
23.无PC状态下，嵌入式Android操作系统下可使用白板书写、WPS软件和网页浏览。
24.整机设备开机启动后，自动进入教学桌面，支持账号登录、退出，自动获取个人云端教学课件列表，并可进入全部课件列表。
25.ops模块：
（1）搭载Intel 酷睿系列 i5 CPU。
（2）内存：8GB DDR4笔记本内存或以上配置。
（3）硬盘：256GB或以上SSD固态硬盘。</t>
  </si>
  <si>
    <t>模电数电理实一体化实训室文化建设</t>
  </si>
  <si>
    <t>1、根据场地实际情况，简易实训室改造。整个实训区地坪漆以及墙面整修、7S体系建设文化挂板等。
2、地面通道：指明各类人行通道的范围，确保安全区域，形成人流和物流鲜明的工厂环境。
3、区域界线：为了保护人和设备，区分人与车辆的通行，培养员工按道路通行习惯。
4、设备定置：实训室各设备、桌子、小车等设备固定位置。
5、消防区：为保障生产安全，增强学员消防意识。（配置消防箱以及消防器材）
6、医药暂存箱：为保障学员在工作中发生小创伤，以及时防治。</t>
  </si>
  <si>
    <t>二、实训室</t>
  </si>
  <si>
    <t>比亚迪纯电动汽车分控联动一体化实训系统</t>
  </si>
  <si>
    <t>驱动动力系统实训台</t>
  </si>
  <si>
    <t>设备要求基于主流新能源车驱动动力系统为基础开发，按原车元件位置分布，配有彩色电路原理图面板和外接式检测端子，真实地呈现了纯电动汽车驱动及控制部分的组成结构，适用于新能源汽车驱动系统的构造与维修实训教学，具有实物展示功能和动态实训功能。使老师讲授和组织实训教学更方便，提高学生分析和解决动手实际问题的能力。
【主要功能】
1、各主要部件安装在平台上，电气连接方式与实车相同，断电后可以方便拆卸，让学员在拆装连线过程掌握高压系统零部件拆装要点和安全保护。
2、安装原车实物布局布置，封盖采用透明设计，可直接观察内部结构，能够清晰的展示驱动电机、电机控制器、车载充电机、快充充电座、慢充充电座及控制系统的结构组成。
3、实训平台配备油门踏板、刹车踏板装置，方便对纯电动车辆驱动系统进行加速、减速、停止工作的需要。各主要部件安装在平台上，连接方式与实车大致相同，方便安装拆卸，让学员在拆装连线过程中掌握高压系统零部件拆装要点和安全保护。
4、实训平台设有油门深度信号、刹车深度信号、电机温度传感器、动力网CAN-H、动力网CAN-L等实车检测点或故障点，实现教学故障排除。
5、面板上显示驱动系统工作原理图和插头图，学员可直观对照展示面板和纯电动汽车驱动动力系统实物，认识和分析系统的工作原理。
6、配备有快慢充电接口可进行充电过程实训。
7、配备智能化故障与考核系统
该系统通过带有安卓系统的手机APP与蓝牙主控板无线通讯，远程设置故障，可设置多个故障点，包含断路、间歇、短路等多种类型故障，可单个设置也可多个故障同时设置，并有全部设置故障和全部清除等功能，具有教学模式和考核功能。
8、【车辆综合性能动态数据分析检测教学平台】
车辆综合性能动态数据分析检测教学平台包含动态数据分析检测平台、数据采集模拟检测模块等。通过操作该教学平台，可进行信号采集、波型显示、万用表在线测量、汽车故障设置与诊断排除、教学系统等功能学习，用于职业院校车辆一体化教学实训。
系统基于B/S（浏览器和服务器）架构模式，采用先进实时操作系统，系统对模拟信号采集部分与开关量的通道数量较多，同时采样率高，通讯速率快，RTOS实时操作系统可以对线性方程的并发任务处理，模块化与重复性性能设计提升，同时解决系统实时性能不足的特点。同时产品通过软件ID与通讯方式（软件协议加密）的可扩展性实现了产品之间的互联，使得产品可以做到无限扩展，方便多人同时教学要求。
实训教师通过操作检测教学平台对一体化实训室网络内安装数据采集模拟检测模块的实训台进行管理，可实现对数据采集模拟检测模块的实时信号上的各传感器、执行器等进行电路的检测及故障设置，学员通过扫描平台中的教学二维码接入教学平台，通过检测教学平台以波形、电压的形式同时在教学电子板上进行实时显示，也可以将采集到的信号保存到平台，在教学模式下学员可实现各系统单元的模块化教学。
（1）数据采集模拟检测模块
数据采集模拟检测模块通过先进的多节点WIFI通信方式传输的数据后进行解析显示，同时可以通过动态数据分析检测平台进行故障设置。数据采集模拟检测模块采用工业先进的STM32微控制器作为主控制器，模拟量采集单元采用高速ADC与模拟开关实现，严格地按照波道表设计时间片的划分进行模拟采集的规划，采集完成后软件编帧发送。开关量则采用可靠的大功率继电器，通过三极管的放大状态用微控制器的IO控制12V来达到多路继电器开关的目的。系统集成三部分功能：开关量控制、传感器信号调理采集与主控制通信部分。
1、开关量控制电路部分采用大功率可靠性高的继电器模块，该系统最多可容纳32路开关量，且每路可通过高达20A电流
2、传感器模拟信号调理部分采用高精度低温漂的运放进行信号处理后由高分辨率ADC进行采集，该系统最多可同时高速采集64路传感器信号，这个是一般的数模采集系统难以企及的模式。
3、主控制通信部分集成了电源、控制与通信功能，电源为板载12V输入电源，经过DC/DC电路后转化为5V电路，再经过LDO控制后转化为3.3V。通信部分采用了多种兼容式接口，蓝牙接口、无线射频接口，以及有线RS232通信接口。主控制部分采用了STM32F103控制芯片。STM32是自动控制领域广泛使用的一种微处理芯片，其内部集成有32位Cortex-M3处理器内核、12位模拟数字转换器（ADC）、直接内存访问控制器（DMA）、片内闪存（FLASH）、通用非同步收发传输器（UART）等元器件。可以最大限度的满足了使用者的要求。
▲（2）虚拟诊断：
1、虚拟诊断采用图形化设计，标准电路图与实训台相耦合，电路图简洁明了，图形符合标准化设计。
2、工具栏有万用表、示波器等工具，使用万用表测量实时电压及波形数据。
3、电路图上分布有检测点，与实训台标准检测点一一对应，设备准备就绪后可使用万用表等仪器测量检测点的实时数据。
▲（3）故障系统：
1、终端可智能识别相对应的实训台并与之配对。
2、终端设置故障：教师可通过点击电控原理图中的线路进入故障设置区，点击传感器或执行器不同的引脚线可设置不同故障，设置故障命令通过wifi的传递到实训台，并使实训台产生相应的故障。
3、终端故障诊断：故障诊断页面分布有工具栏，工具栏中的虚拟万用表可对传感器或执行器线路中的检测点进行实时测量，测量数据与实训台同步。
 4、故障系统采用图形化故障设置的方式，配置标准电路图，教师可通过电路图直接设置或清除故障。具有直观操作，隐蔽设故等特点。
 5、教师可通过单点设故、组合设故、考核设故等多种方式进行故障设置，通过wifi的方式远程向实训设备发送设故指令。
▲（4）教学系统：
教学系统具有维修手册、结构原理等资源。
1、教学平台中有配套实训设备使用说明书和专业维修资料，无须另外寻找配套维修资料就可全面了解设备操作规范和注意事项，对照维修资料轻松了解掌握基本结构、使用与维护，各系统的结构原理及故障检测与排除方法，无需专业培训即可轻松掌握。
2、教师和学生可通过相关资源完成对车辆基础知识的认知与学习，软件内置原车电路图，辅助教学及故障诊断,软件具有资源上传与删除功能，通过资源上传功能，同时内置可视化课程资源，包含文本资源和视频资源，可完成实训期间的辅助教学。教师也可以自主上传视频类资源和文本资源等，或者删除自主上传的课程资源。
【教学及实训项目】
1、掌握新能源汽车电机驱动系统的整体结构、铭牌识别及各部件在动力传递中的作用；
2、理解电机控制器在不同车速和控制指令下的调节原理与响应逻辑；
3、熟悉电机系统中高压与低压线路的组成、作用及高压线束的安全拆装操作；
4、能够对电机进行基本检查、维护，掌握温度传感器、转速传感器数据读取及绝缘性检测方法；
5、掌握电机冷却系统的工作原理、常见故障检测及维修操作流程；
6、能熟练使用解码仪读取动力系统数据流、故障代码并进行清除和系统复位；
7、了解电驱动传动系统在各种运行状态下的控制逻辑和部件协同工作关系；
8、全面掌握新能源汽车高压系统的安全操作规范及实际应用中的防护措施；
【台架参数】
1、整体台架采用环保出口型镁铝合金制作，可防腐蚀抗老化，不褪色；采用专用T型螺栓内部链接方式拼接，机械强度高坚固耐用，安全美观，经久耐用。
2、 万向脚轮移动装置，移动灵活，安全可靠，便于教学。
（为证明本软件原始取得与软件品质，投标时须提供“车辆综合性能动态数据分析检测教学平台”类似的软件著作权登记证书复印件并加盖所有人公章。）
（投标文件中须提供加▲项软件功能截图）
▲（投标现场需提供车辆综合性能动态数据分析检测教学平台软件系统功能演示视频）</t>
  </si>
  <si>
    <t>动力电池和管理系统实训台</t>
  </si>
  <si>
    <t>设备要求基于主流新能源车动力电池和管理系统为基础开发，按原车线路接线，配有彩色电路原理图面板和外接式检测端子，充分展示对纯电动汽车动力电池和管理系统的结构、工作原理、故障设置及诊断的实训和教学。适用于纯电动汽车动力电池和管理系统的构造与维修实训教学，具有实物展示功能和动态实训功能。使老师讲授和组织实训教学更方便，提高学生分析和解决动手实际问题的能力。
【主要功能】
1、系统由动力电池模组、电池信息采集器、BMS控制系统、执行继电器、串联线、高压电缆、专用跨线接口等组成。
2、真实展示纯电动汽车动力电池管理及电路控制原理，不系统各动态数据运转正常。
3、动力电池实训台以原车电池包为基础制作。动力电池组采用透明封盖设计，真实地呈现了动力电池组核心零部件之间的连接控 制关系和安装位置。
4、面板上显示动力电池管理系统工作原理图和插头图，学员可直观对照展示面板和纯电动汽车动力电池管理系统实物，认识和分析动力电池管理系统的工作原理。
5、动力电池组的相关信号通过原车线束与电池管理控制器相连接，可使用示波器、万用表等工具对动力电池组低压控制系统的数据检测进行电池组放电控制逻辑的分析、高低压之间的控制关系，满足实训教学过程中数据诊断和动态数据流读取功能。
6、配备智能化故障与考核系统
该系统通过带有安卓系统的手机APP与蓝牙主控板无线通讯，远程设置故障，可设置多个故障点，包含断路、间歇、短路等多种类型故障，可单个设置也可多个故障同时设置，并有全部设置故障和全部清除等功能；具有教学模式和考核功能。
【教学及实训项目】
1、了解并学习新能源汽车的动力电池包的结构和工作原理；
2、了解BMS实时数据读取功能，如读取动力电池的电压、温度、SOC、电流、健康程度等数据，分析电池模块的工作状态；
3、掌握拆装高压系统器件的注意事项；
4、了解高压电池组的结构及工作原理；
5、了解动力电池组与充配电总成系统的部件、线路及其作用；
6、了解单体电池的测量、检查和维护方法；
7、了解电池热管理系统机构及工作原理；
8、掌握新能源高压系统操作安全注意事项，学习高压连接器拆装方法；
9、掌握新能源动力电池与控制系统的故障排除方法。
【台架参数】
1、整体台架采用环保出口型镁铝合金制作，可防腐蚀抗老化，不褪色；采用专用T型螺栓内部链接方式拼接，机械强度高坚固耐用，安全美观，经久耐用。
2、 万向脚轮移动装置，移动灵活，安全可靠，便于教学。</t>
  </si>
  <si>
    <t>电动转向助力系统实训台</t>
  </si>
  <si>
    <t>设备要求基于主流新能源车助力转向系统为基础开发，按原车线路接线，配有彩色面板图和外接式检测端子，充分展示对汽车纯电动助力转向系统的结构、工作原理、故障设置及诊断的实训和教学。适用于纯电动汽车转向系统的构造与维修实训教学，具有实物展示功能和动态实训功能。使老师讲授和组织实训教学更方便，提高学生分析和解决动手实际问题的能力。
【主要功能】
1、真实可运行的电动汽车助力转向系统，充分展示电动汽车助力转向系统的组成结构工作原理及工作过程。启动点火开关，系统自检。方向助力开始工作。启动动力系统拖动车速运转，方向盘会启动高速工作模式，助力减轻。
2、检测功能,外接接线端子,使学生在不拔下元件插头,不破坏原车线束的情况下,任意测量每一根线,每一个传感器的数值,每一个执行器的工作状态及变化.还可以通过端子测量元件的电压,电阻,电流,波形等,实时了解各个元件的工作状态。
3、面板上显示电动转向系统工作原理图和插头图，学员可直观对照展示面板和纯电动汽车转向系统实物，认识和分析动力转向系统的工作原理。
4、可进行前轮定位检测与调整；实际掌握前轮前束的实际数值及调整方法掌握倾角数据。
5、配备智能化故障与考核系统
该系统通过带有安卓系统的手机APP与蓝牙主控板无线通讯，远程设置故障，可设置多个故障点，包含断路、间歇、短路等多种类型故障，可单个设置也可多个故障同时设置，并有全部设置故障和全部清除等功能；具有教学模式和考核功能。
【教学及实训项目】
1、了解纯电动汽车电控转向系统工作原理；
2、了解纯电动汽车EPS电控转向系统技术先进性和优点；
3、掌握电动助力转向控制单元工作原理和引脚定义、功能；
4、掌握纯电动汽车电动助力转向系统拆装与检测实操；
5、掌握纯电动汽车电动助力转向系统维护与保养、结构原理功能认知、故障诊断与维修；
6、掌握纯电动汽车前轮动平衡与定位调整的实操技术要领。
【台架参数】
1、整体台架采用环保出口型镁铝合金制作，可防腐蚀抗老化，不褪色；采用专用T型螺栓内部链接方式拼接，机械强度高坚固耐用，安全美观，经久耐用。
2、 万向脚轮移动装置，移动灵活，安全可靠，便于教学。</t>
  </si>
  <si>
    <t>电动空调系统实训台</t>
  </si>
  <si>
    <t>设备要求基于主流新能源车空调与控制系统系统为基础开发，按原车线路接线。配有彩色面板和外接式检测端子，充分展示纯电动汽车空调和暖风系统的结构、工作原理、故障设置及诊断的实训和教学。适用于纯电动汽车空调和暖风系统的构造与维修实训教学，具有实物展示功能和动态实训功能。使老师讲授和组织实训教学更方便，提高学生分析和解决动手实际问题的能力。
【主要功能】
1、设备包含空调蒸发箱、电动压缩机、空调控制面板、压力表、送风管路、空调散热器、冷凝器总成、室内/室外温度传感器、PTC 加热模块、信号模拟系统、控制线束、高压电缆、专用跨线接口等。
2、充分展示纯电动汽车空调系统的组成结构，安装原车实物布局布置，可直接观察部件结构，能够清晰的展示电动压缩机、电动控制器、空调箱、冷却器、加热系统等的布置与结构。利用电力驱动，可真实地演示空调系统工作过程，如鼓风机、压缩泵工作、冷凝风扇工作、出风 冷热调节、风口走向调节等。
3、实训台与动力电池组实训台连接工作，连接电缆线与原车连接方式相同，由动力电池组实训台供电工作。
4、安装检测端口可使用示波器、万用表等工具对空调系统的数据检测进行电动空调控制逻辑的分析、电力加热PTT系统的热能转换过程分析、高压转换低压控制系统的关系帮助学员理解电动汽车电动空调系统的工作原理。
5、配备智能化故障与考核系统
该系统通过带有安卓系统的手机APP与蓝牙主控板无线通讯，远程设置故障，可设置多个故障点，包含断路、间歇、短路等多种类型故障，可单个设置也可多个故障同时设置，并有全部设置故障和全部清除等功能；具有教学模式和考核功能。
【教学及实训项目】
1、了解电动压缩机的工作原理；
2、了解电动空调制冷工作原理；
3、了解电动空调制冷主要零部件功能；
4、了解电动空调制冷与传统燃油汽车区别；
5、了解暖风模块工作原理；
6、了解暖风模块主要零部件功能；
7、了解暖风模块与传统燃油汽车区别；
8、学习并掌握纯电车型空调系统的维修及保养相关技术要领。
【台架参数】
1、整体台架采用环保出口型镁铝合金制作，可防腐蚀抗老化，不褪色；采用专用T型螺栓内部链接方式拼接，机械强度高坚固耐用，安全美观，经久耐用。
2、 万向脚轮移动装置。</t>
  </si>
  <si>
    <t>车身电器系统实训台</t>
  </si>
  <si>
    <t>设备要求基于主流新能源车原车车身和低压控制系统为基础开发，完整的车身进行部切处理（外露电器部件），剖面位置合理，能清楚展示内部结构。低压系统部件齐全，真实地体现了纯电动轿车车身低压控制系统的连接控制关系、安装位置和运行工况参数检测。适合培养学员对纯电动轿车，车身低压控制系统系统故障分析与排除能力，具有实物展示功能和动态实训功能。使老师讲授和组织实训教学更方便，提高学生分析和解决动手实际问题的能力。
【主要功能】
1、保留车壳与车身电器低压系统各部件，保留电气连接方式与原车功能，实现插拔拆卸训练，训练线束与电器拆检，掌握车身低压系统零部件拆检要点。
2、真实可运行的汽车仪表系统、灯光系统、雨刮系统、喇叭系统、电动车窗系统、电动门锁、电动后视镜、音响系统等的组成结构。
3、操纵各种电器开关、按钮，真实演示汽车仪表系统、灯光系统、雨刮系统、喇叭系统、电动车窗系统、电动门锁、音响系统等的工作过程。
4、前机舱和后尾箱：把前机舱盖和后尾箱盖进行半剖，展现其结构，解剖位均按安全程度喷汽车油漆。
5、教学板完整显示车身低压系统工作原理图，安装检测端子，可直接在面板上检测系统电路元件的电信号，如电阻、电压、电流、频率、波形信号等。
6、配备智能化故障与考核系统
该系统通过带有安卓系统的手机APP与蓝牙主控板无线通讯，远程设置故障，可设置多个故障点，包含断路、间歇、短路等多种类型故障，可单个设置也可多个故障同时设置，并有全部设置故障和全部清除等功能；具有教学模式和考核功能。
【教学及实训项目】
1、掌握纯电动汽车电器理论和维修实训；
2、掌握车辆的车身辅助系统的电路原理；
3、掌握车辆的车身控制系统的电路原理；
4、掌握车辆的车身配电系统的电路原理；
5、掌握纯电动汽车电器故障模拟诊断与排除。
【台架参数】
1、整体台架采用环保出口型镁铝合金制作，可防腐蚀抗老化，不褪色；采用专用T型螺栓内部链接方式拼接，机械强度高坚固耐用，安全美观，经久耐用。
2、万向脚轮移动装置。</t>
  </si>
  <si>
    <t>电驱动总成装调与检修工作平台</t>
  </si>
  <si>
    <t>平台以新能源汽车原车驱动电机及其控制系统为核心，需同时配套电机控制器及动力电源系统、故障设置系统。在实现驱动电机与减速器拆装、驱动电机总成拆装、减速器总成拆装的同时，又可通过电控系统和直流电源实现永磁同步电机运行的状态演示，包含点火、档位、加速、制动的运行测试，同时也可通过故障设置系统对驱动控制系统进行设故、数据检测等原理教学。整体可实现新能源汽车电驱动总成装调、检修、教学、考核的功能。能够培养学生关于电驱动总成分解和装配能力、电驱动总成检查和修理能力、电驱动总成绝缘测试及气密性测试等能力。
【产品配置】   
本产品应主要由电驱动总成装调与检修工作平台金属台体、驱动电机、驱动电机合装机、减速器、减速器翻转机构、永磁同步电机控制器、高配电脑主机及显示器、故障盒、减速器壳体工装、减速器齿轮组工装、高精度测量平台、故障设置、直流电源、桌面开关、驱动电机控制器上位机系统（软件）等组成。
【主要功能】
1、电驱动总成装调与检修工作平台应主要由电机装调区、故障检测区、零件收纳区、动态测试区、减速器装调区、工具收纳区六大功能区组成。
2、平台主体采用整体结构设计，主体外壳采用≥1.5mm厚冷轧板，严格按照钣金加工工艺操作，酸洗、喷塑、丝印；主体框架采用钢结构焊接，表面采用防静电喷涂工艺处理，系统部件通过激光切割和数控加工结构件，配置带锁止功能的万向静音脚轮。
（1）电机装调区
  电机装调区应由电机合装机、驱动电机、电机控制器、减速器、减速器翻转机构、手摇轮等部件组成，可用于驱动电机总成拆装、检修、调试作业，减速器装调、检修、测量作业。
  驱动电机应选用新能源汽车原车驱动电机，应主要包含转子总成、定子总成、三相转接板、三相接线柱、后端盖、温度传感器、旋变传感器等，配和合装机能够满足用户对驱动电机的拆装调试需求。
  驱动电机合装机应包含长顶针、短顶针、定子固定板、丝杠螺母机构、锁止滑块、手摇轮合装机底座等部件。合装机控制方式应采用手摇控制，通过配置的手摇轮控制电机拆装过程中的部件移动，以达到合理合装分离电机定子总成与转子总成的目的，同时在拆装过程中应满足转子磁感应强度、三相绕组冷态直流电阻、三相绕组对温度传感器绝缘电阻等数据的测量。合装机主体结构为铝型材切割加工，丝杠模组严格按照丝杠加工工艺操作，通过冷拔、滚花、车螺纹、校正、切断、倒角等一系列加工工艺制作而成，经电镀表面处理可防锈防腐。
（2）故障检测区
  故障盒应由盒体机加工铝制组件、支撑杆、磁吸、机械锁、橡胶脚垫、合页、UV转印铝制测量面板、测量电路板、测量电路板护板、故障设置面板、故障设置板内衬、故障设置电路板、故障设置电路板垫板、点火开关、档位开关、制动开关、加速开关等部件组成。 
（3）零件收纳区
  零件收纳区应满足临时收纳拆装时的螺栓、线束、插头及工具，需配置超大双挂钩、超大单挂钩、研磨机拖、小挂钩等红色挂件，便于零件临时收纳取用。
（4）减速器装调区
  减速器装调区应配有减速器壳体工装与减速器齿轮组工装，用于变速箱壳体与齿轮组件的清洁、测量、维修等作业，同时需配套有高精度测量平台，用于学生测量齿轮等零部件。
【教学及实训项目】
转子总成拆装
定子总成拆装
后端盖拆装
三相接线柱拆装
驱动电机转子磁通量测量
旋变总成拆装、测量
温度传感器拆装、测量
高低压线束拆装、测量
定子绕组对机壳绝缘电阻测量
驱动电机定子绕组冷态直流电阻测量
定子绕组对温度传感器绝缘电阻测量
电机径向间隙测量
电机轴向间隙测量
轴伸径向圆跳动测量
冷却系统气密性检测
电机反电动势测量
电机与减速器总成拆装
减速器前后壳体拆装
减速器组件清洁
减速器输入轴拆装、测量
减速器中间轴拆装、测量
减速器差速器拆装、测量
减速器油封拆装、测量
电机控制器旋变自学习
电驱动总成档位测试
电驱动总成加速测试
电驱动总成制动测试
辅助电源故障检修
IG信号故障检修
直流电源故障检修
三相高压线故障检修
温度传感器故障检修
档位开关故障检修
制动开关故障检修
加速开关故障检修
励磁线圈故障检修
正弦线圈故障检修
余弦线圈故障检修
诊断总线故障检修
PEU参数异常故障检修
【台架参数】
1、整体台架采用坚固冷轧钢板，需经过严格的脱脂、酸洗、防锈磷化、纯水清洗、静电喷涂等工艺流程。
2、万向脚轮移动装置。</t>
  </si>
  <si>
    <t>动力电池总成装调与检测实训平台</t>
  </si>
  <si>
    <t>本平台是专为职业院校新能源汽车相关专业教学实训而设计的综合性教学设备，主要面向纯电动汽车动力电池结构、工作原理及故障诊断等内容开展实践教学。平台围绕动力电池PACK系统和电池管理系统（BMS）核心知识模块进行开发，集理论学习、结构展示、原理演示、故障模拟与检测诊断等多功能于一体，全面满足新能源汽车专业在动力电池领域的教学与实训需求。通过直观的结构展示与交互式操作界面，学生可以深入了解动力电池系统的组成结构、电能存储与管理机制、热管理系统设计以及BMS对电池状态的实时监测与控制逻辑。同时，平台具备真实或模拟故障设置功能，支持常见电池故障的诊断流程训练与维修技能培养，提升学生的实操能力与问题解决能力。
【主要功能】
1、智能平台配套智能教学系统，具有结构原理、操作实训、数据监测、参数调试等功能。在实训模式下：系统可监控每个动力电池组电压、电流、温度、SOC及工作状态并展示相关数据流；在调试状态下，可对动力电池组电压、电流、温差、SOC等告警等级参数进行编辑。可任意切换自动模式和手动模式，控制单个接触器的断开与吸合，验证设备的工作状态。
2、电池容量不小于20A.h。
3、模组采用PCB板连接，PCB板上有温度检测与保险，并采用进口连接器防止采集数据丢失，保证连接的可靠性与插拔次数。
4、配备车规级分布式电池管理系统，同通过BMS实时监控动力电池组的相关数据，并通过教学系统显示。
5、智能平台安装有继电器运行指示状态灯，让学生在学习过程中，能够观察到高压电输出与输入时继电器的闭合情况，直观读出上电逻辑。
6、智能平台高压配电箱、BMS、充电模块等采用透明亚克力面板封装，内部结构组成清晰可见，便于结构原理教学。
7、智能平台具有高压互锁检测，继电器粘连检测，高压绝缘检测，预充检测等功能。符合车用预充逻辑，当预充失败时不会闭合继电器输送高压电，保证设备的安全性。
8、智能平台配置国标交流充电口、车载充电机、直流充电口，车载充电机采用CAN通讯实时交互，支持国标充电协议，高低压输出口均采用车规级高压连接器进行连接。支持国标7kw交流充电桩直接充电以及直流充电桩充电，可完成充电线路原理与实训教学。
【台架参数】
1、整体台架采用坚固冷轧钢板，经过严格的脱脂、酸洗、防锈磷化、纯水清洗、静电喷涂等工艺流程，色泽自然、稳定性高、不易变形、耐水、耐老化。
2、万向脚轮移动装置。
（为证明产品品质可靠，技术指标先进，投标时须提供“新能源汽车智能电路控制实验平台”类似的实用新型专利证书复印件并加盖证书所有人公章）</t>
  </si>
  <si>
    <t>充电设备装配与调试实训台</t>
  </si>
  <si>
    <t>实训台是选用新国标7KW交流柜式充电桩和充电桩专用测试负载箱组成，专为培养充电桩装配调试及售后维修技术人员研发，充电桩具有可反复拆卸装配功能，所有配件可进行快速定位、组装、调试，操作简单、效率高、充电桩和充电桩负载装置配合使用，具备充电测试功能，可自动检验装配的正确性，对装配性能进行有效的测试检查，充电桩底部经过强化加固增强稳定性，学员通过充电桩的装配调试练习，掌握交流 充电桩核心零部件之间的连接控制关系；培养学员对交流充电桩的装配调试能力以及故障分析和处理能力，可完成“新能源汽车充电设备装配与调试”任务的所以装配、调试、练习等技术要求，有效提高对充电桩的装配、调试技能水平，同时适用于中高等职业技术院校、普通教育类学院和培训机构对交流充电桩的装配调试和维护实训的教学需要。
【基本配置】
充电桩桩体，漏电保护开关，交流接触器、电源板、控制板组件、LED灯板、急停开关、LCD显示屏、计量电表、刷卡模块、以太网模块或4G模块（选配）以及充电枪等，配套充电桩负载装置。
【主要功能】
1、充电桩采用柜式结构，下面支架进行加固。
2、充电桩均采用知名厂家配件及电源导线，可保证反复拆装及连线使用。
3、充电桩配有详细的装配与检修操作细则。
4、充电桩配有详细的电路原理图，便于器件连线及查找故障。
5、充电桩完成连线及调试后，充电桩插头连接自身的国标交流充电插座车辆端，即可验证接线的正确性。
6、充电桩有完善的安全保护功能，需具有输入侧过压、欠压保护，输出侧过压、过流保护，过温、短路、漏电、防雷等保护。
7、充电桩正面的人机界面可动态显示实时的充电电压、充电电流、充电电量、充电时间等信息。
8、具有充电、急停按钮开关、连接确认检测、充电开门检测、充电枪锁止、充电温度检测等功能，全方位保证充电安全。
【充电桩技术参数】
1、输入电源：AC220V±15% 50Hz
2、系统支持：在线更新
3、输出额定电压：AC220V±15% 50Hz
4、 输出额定功率：不小于7KW
5、 输出额定电流：不小于32A
6、过流保护：35.2A
7、过压保护：264Vac
8、欠压保护：176Vac
9、漏电保护动作电流：30mA
10、工作环境
温度：-20℃～+50℃
相对湿度：5％～95％
海拔高度：1000m
11、防护等级：不小于IP54
12、寿命：不小于10000次
13、充电方式：刷卡/APP
14、通讯方式：以太网/4G模块
【教学及实训项目】
1、了解交流充电桩结构原理；
2、了解交流充电桩主要零部件功能；
3、掌握充电桩线束和配件的选用方法；
4、掌握电源线的选配、冷压接线端子选配和压接工艺；
5、掌握线束连接正确性的测试方法；
6、掌握充电桩绝缘阻值的测量方法；
7、掌握L线和N线的判别方法；
8、掌握PE接地电阻值测量方法；
9、掌握漏电保护模块的安装方法；
10、掌握防雷器模块的安装方法；
11、掌握电能表的安装方法；
12、掌握系统的初始设置方法；
13、掌握充电桩内部保护防护机制和原理；
14、明确交流充电桩装配调试操作安全注意事项；
15、掌握充电桩装配调试与维修方法；
16、掌握交流充电桩充电操作和测试过程。 
【设备技术参数】
额定输入电压：AC220V额定输入功率：P=7.5kW；I=34A
功率分档：1A,2A,2A,5A,8A,16A（共6档，可任意组合使用）
使用情况：最小负载档位为1A，可实现1A到34A之间以1A为步进值的分段式连续可调
负载精度：±5：%
显式方式：显示电压、电流、功率等电参数
工作电源：单相 AC220V/50HZ
接线方式：充电枪头可直接插至负载箱使用,枪座安装面板上
控制方式：面板手动控制（分档设定加载使用空气开关加载选施耐德的）
防护等级：IP20(适合室内使用）
冷却方式：强制风冷
工作方式：可以连续工作
保护功能：过温报警 过温保护 蜂鸣提示等
适用环境温度：-10℃～+50℃
【台架参数】
1、整体台架采用坚固冷轧钢板，需经过严格的脱脂、酸洗、防锈磷化、纯水清洗、静电喷涂等工艺流程；
2、万向脚轮移动装置。</t>
  </si>
  <si>
    <t>动力总成拆装平台</t>
  </si>
  <si>
    <t>平台采用原车电机为基础开发，电机固定在拆装平台上，可以进行电机与减速器分离后减速器拆装和检测实训。另外配备控制柜，电机连接控制柜后可以进行电机运转实训。方便学生对动力总成的拆装、检测、维修、考核，设备，提高学生实际操作技能，提升学生岗位适应能力，培养适应新能源汽车维修行业发展需要的专业技术人才。
【基本配置】
电机拆装平台主体；原车电机及减速器总成；减速器翻转机构；电机平移机构；减速器部件专用支架；电机信号测量面板；控制柜主体；触屏PC机及鼠标键盘（PC参数要求：屏幕尺寸不小于13.3寸、屏幕支持电阻触控、整体为嵌入式安装一体机、双核处理器、内存2GDDR3、硬盘32GSSD、集成显卡、屏幕比例16：9、屏幕分辨率1920*1080）；控制柜和电机连接高压和低压线束；电机控制器（控制柜内置）；电源转换器（控制柜内置）；CAN通信盒（控制柜内置）。
【功能特点】
1、平台采用原车电机及减速器总成为基础开发，总成固定在拆装平台上，可以进行电机与减速器分离后减速器拆装和检测实训。
2、减速器固定在平台表面的翻转架机构上，电机固定在平台上的平移机构上，将电机平移离开减速器后，减速器即可进行360度翻转，便于进行拆装实训。
3、配置减速器零部件的专用支架，拆下的减速器内部件可以放置到专用支架上进行进一步的测量操作。
4、电机总成旁安装接线和检测箱，箱体上面配置电路检测面板，通过面板上的香蕉插座可以方便的进行电机UVW三相线以及旋变和温度传感器的电路检测。箱体后侧面安装与控制柜连接的高压及低压连接器插座。
5、另配备控制柜，柜内安装电机控制器以及电源转换器等部件，控制柜与电机总成连接电路后可以通过控制柜PC机内上位机软件控制电机进行运转。
6、控制柜后部安装与电机连接的高压及低压连接器插座，使用配套的高压线束及低压线束连接控制柜和电机总成，即可控制电机运转。
7、控制柜外接电源可以切换，支持使用外接AV220V电源进行工作，也支持连接“纯电动汽车电池包及BMS拆装调试平台”由电池平台提供电源。无论外接哪种电源，控制柜内部的电源转换器均会把电源最终转换为电机控制器需要的DC300V，然后供给电机控制器工作。
8、电机总成检测箱安装的高压连接器和控制柜上的高压连接器均有高低压互锁功能，且平台将两个高压连接器的互锁信号均接入系统控制线路，不论哪个高压插头拔下导致互锁信号断开均会引发切断DC300电源输出的保护措施，保证平台整体的操作安全性。
9、控制柜PC机内安装电机控制器上位机软件，由上位机软件控制电机的运转调速等操作。软件对电机有三种控制模式：电流控制、转矩控制、转速控制，三种控制模式可以便捷的自由切换。每种控制方式都可以控制电机加减速的变化。软件支持预先设定限制电机的最高转速或最高扭矩，防止由于电机空载在调速过程中导致转速过高而失控。软件还具有电机状态监控数据显示功能，支持显示：电源电压、电源电流、电机转速、电机温度、相线电流等信息数据。
【工艺说明】
1、控制柜下方安装高强度脚轮，且其中2只脚轮带锁定机构。
2、制造工艺控制柜：柜子主体采用优质金属板材为原材料，经过UV精确切割、折弯、焊接等工艺制造成型，再经过喷塑工艺进行表明处理。
3、电机检测面板：电机信号测量面板采用亚克力背喷工艺加UV精准切割与开孔。
4、电机拆装平台主体：拆装平台采用钢铁材料经折弯焊接等工艺加工，外表面喷塑处理。平台下方安装高强度大尺寸脚轮，方便平台的移动。平台上表面采用不锈钢覆盖，不锈钢四周预留油液槽，油液可以通过槽经槽下管路流入平台下方的集油盘。
【可完成实训项目】
1.永磁同步电机与变速器的分离
2.永磁同步电机与变速器的组装
3.输入轴齿轮的分离
4.输入轴齿轮的装配
5.副轴齿轮的分离
6.副轴齿轮的装配
7.差速器齿轮的分离 
8.差速器齿轮的装配 
9.齿轮组磨损状况 
10.副轴与差速器工作数据的检测</t>
  </si>
  <si>
    <t>新能源汽车高压连接器插拔实训平台</t>
  </si>
  <si>
    <t>采用原车高压连接器为基础，将各高压连接器固定在面板上，面板上喷绘有各高压连接器的拔插方法，可进行连接器的反复拔插训练，掌握高压连接器的拔插要领，为新能源汽车维修安全操作奠定基础，避免了实车拔插造成的连接器损坏和高压触电的风险。具有实物展示功能和动态实训功能。使老师讲授和组织实训教学更方便，提高学生分析和解决动手实际问题的能力。
【主要功能】
1、采用实车高压电池包连接器，主要包含动力电池输出连接器、充电模块高压连接器、低压连接器。
2、采用两种类型的实车维修开关，可进行维修开关的拔插方法训练。
3、采用实车PTC高压连接器，可进行PTC高压连接器的拔插方法训练。
4、采用实车DC/DC高压连接器，可进行DC/DC高压连接器的拔插方法训练。
5、采用实车车载充电机高压连接器，可进行车载充电机高压连接器的拔插方法训练。
6、连接器类型涵盖单芯式、双芯式、带先导线路和不带先导线路等多种类型。
7、采用新能源汽车实车高压电燃爆装置连接器，可进行连接器的拔插方法训练。
8、面板上喷绘有各连接器的拔插方法和注意事项。
【教学及实训项目】
1、维修开关的拔插注意事项及拔插方法训练；
2、动力电池包输出高压连接器的拔插注意事项及拔插方法训练；
3、充电模块高压连接器的拔插注意事项及拔插方法训练；
4、PTC高压连接器的拔插注意事项及拔插方法训练；
5、带有先导线高压连接器的拔插注意事项及拔插方法训练。
【台架参数】
1、整体台架采用环保出口型镁铝合金制作；采用专用T型螺栓内部链接方式拼接。
2、 万向脚轮移动装置。
3、技术参数：
台架尺寸：约1400x800x1750(mm)
工作电压：220V</t>
  </si>
  <si>
    <t>新能源充电系统教学实训台</t>
  </si>
  <si>
    <t>采用新能源纯电动汽车交流充电系统为基础，面板配置充电桩实物剖切内部结构图和外接式检测端子，学员可直观对照电动汽车充电系统结构原理图，认识和分析电动汽车充电系统的工作原理。可以完全模拟原车插入充电枪进行充电的电路控制过程。示教板上配置多个模拟按钮以及状态指示灯，可以模拟并指示车辆充电中、已充满、充电异常等工作状态，适用于新能源电动汽车充电系统的理论和维修的实训教学，使老师讲授和组织实训教学更方便，提高学员分析和解决动手实际问题的能力。
【主要功能】
1、示教板采用铝型材拼装而成，示教板上安装充电管理及整车控制系统原理、电路图板，电路图采用铝塑板UA喷图，通过航空插头和整车模块相连。
2、电路图板上相应位置安装端子电压测量孔，可以测量所有关键信号的实时电压，方便连接示波器、万用表等测量工具。
3、电路图板上相应位置安装有元件端子电压测量孔，可以测量所有关键信号的实时电压，方便连接示波器、万用表等测量工具。
4、面板印有永不褪色的彩色电路图与工作原理示意图；学员可直观对照电动汽车充电系统结构原理图和实物，认识和分析电动汽车充电系统的工作原理。
5、面板配置充电桩实物剖切内部结构图，学员可直观对照电动汽车充电系统结构原理图，认识和分析电动汽车充电系统的工作原理。
6、实训台安装交流充电连接线模拟装置，可以完全模拟原车插入充电枪进行充电的电路控制过程。车辆端的充电枪具有充电插拔按钮内部电路控制的模拟功能，可以模拟原车：按下充电枪上按钮、插入充电枪、松开按钮的操作对应充电系统的控制过程。
7、配置一套国标交流充电实物，包含国标充电枪、充电座、交流充电控制板、充电显示屏、读卡器等。充电枪支持正常工作给任意符合国标的新能源汽车充电，也支持插入台架自带的国标充电座进行模拟充电，并可显示充电电流等数据。
8、示教板上配置多个模拟按钮以及状态指示灯，可以模拟并指示车辆充电中、已充满、充电异常等工作状态，并且各种工作状态支持在面板电路图中直接进行控制逻辑分析和电信号测量操作。
【教学及实训项目】
1、了解电动汽车充电的原理；
2、掌握电动汽车正确充电的方法及注意事项；
3、掌握充电系统常见的故障及原因分析；
4、掌握充电系统的组成。
【台架参数】
1、整体台架采用环保出口型镁铝合金制作，可防腐蚀抗老化，不褪色；采用专用T型螺栓内部链接方式拼接，机械强度高坚固耐用，安全美观，经久耐用。
2、万向脚轮移动装置，并有锁止功能。
3、技术参数：
台架尺寸：约1400*600*1750（mm）
工作电压：220V</t>
  </si>
  <si>
    <t>高压控制与安全防护实训平台</t>
  </si>
  <si>
    <t>采用高压系统工作原理为基础设计，可完成高压系统结构认知、高压安全警告标识识别、先导线和先导控制原理、电位均衡原理、绝缘监控原理、高压电的上下电原理等教学训练。实训平台与检测仪器、安全防护设备配套使用，可满足常见新能源汽车高压维修设备、安全防护设备的使用操作考核训练。设备电流较低，避免直接在高压设备上考核训练由于操作不当带来的高压触电风险。具有实物展示功能和动态实训功能。使老师讲授和组织实训教学更方便，提高学生分析和解决动手实际问题的能力。
【主要功能】：
1、实训平台上安装有SC28熔断丝、TW维修保养插头、带有先导线的高压插头、维修开关、高压导线解剖展示原件等。真实可运行的高压电系统可通过断开SC28或TW维修保养插头切断高压电系统，高压系统成功断开后各模块工作指示灯熄灭，系统故障指示灯点亮。可完成对高压安全防护与救助学习情境的新能源汽车安全策略实训任务的实训需求。
2、配套新能源汽车维修开关及高压插头可进行高压插头拔插训练；插头公母端连接面板测量端子可进行互锁电路的检测和工作原理讲解。面板上安装有两种类型的高压线缆解剖展示模型，可完成对高压安全防护与救助学习情境的认知高压线束标识、绝缘监控与互锁实训任务的实训需求。
3、配备触电模拟器，可通过触电模拟器体验触电让学生对触电有更加感性的认知，从而提高安全用电和个人防护的意识。触电模拟器的触电强度可进行调节，调节档位具有弱、中、强三种档位，并配有安全用电国标说明和触电电流对人体的伤害数据表，可借助高压安全防护设备讲解高压安全防护设备的操作使用演示，可完成高压系统识别与维修作业标准流程学习情境的使用绝缘表、认知高压安全防护用品的实训需求。
4、电位均衡原理模块配套无电位平衡的高压电系统和有电位平衡的高压系统示意图，方便学生理解电位平衡的原理，有电位平衡的高压系统安装有平衡线检测端子，可使用相关检测设备进行测量训练。
5、绝缘监控原理配备车载BMS模块可进行高压漏电实验，漏电后高压系统将点亮相关故障灯，并执行高压下电控制，下电后各模块工作指示灯熄灭，可通过上位机软件检测系统绝缘值的变化参数，真实的展示新能源汽车绝缘监控原理。可完成高压系统识别与维修作业标准流程学习情境的认识绝缘监控的实训需求。
6、绝缘监测原理面板采用与实车一致的高压电压，配套专用防漏电测量端子可使用专用的高压电检测设备对相应的电压进行检测，该电压经过特殊处理具有较高的安全性。
7、教学面板上喷绘有不少于28个不同模块和作业项目的高压安全警告标识，其中包含分类有个人防护安全标识、设备操作安全警告标识、高压电及安全警告标识标签、车间维修警示牌等。可完成对高压安全防护与救助学习情境的高压安全标识认知实训任务的实训需求。
8、教学面板上喷绘有整车的高压部件安装位置图，安装位置图采用实车实体建模三维渲染制作，具有超高清、展示视角全面的特点，方便日常教学展示。
【教学及实训项目】 
1、认识高压防护用品使用及介绍
2、心肺复苏训练考核
3、触电模拟与防护操作
4、高压安全警告识别
5、先导原理与高压互锁
6、车载电位均衡控制
7、高压电系统上下电原理
8、绝缘监控及测量方法
9、新能源汽车安全策略
【台架尺寸】
1、整体台架采用环保出口型镁铝合金制作，可防腐蚀抗老化，不褪色等，安全美观，经久耐用。
2、万向脚轮移动装置，移动灵活，安全可靠，便于教学。
3、电脑：高强度伸缩臂、不小于23寸 不小于2G内存 固态硬盘不小于32G 电容触摸屏一体机。</t>
  </si>
  <si>
    <t>直流电机解剖展示台</t>
  </si>
  <si>
    <t>采用新能源纯电动汽车直流牵引电机进行剖切处理，剖面位置合理，能清楚展示内部结构；充分展示对纯电动直流电机的结构、工作原理的实训和教学。适用于纯电动直流电机的构造与维修实训教学，具有实物展示功能和动态实训功能。使老师讲授和组织实训教学更方便，提高学生分析和解决动手实际问题的能力。
【主要功能】
1、除解剖电机外，还配备了示教板。完整显示纯电动直流电机的工作原理图。  
2、驱动电机剖面用不同颜色区分，清楚展示内部安装结构。
3、通过手摇柄使驱动电机主轴旋转观察电机转子运动。
【教学及实训项目】
1、直流无刷电机结构与原理的认识
2、直流无刷电机转子的构成及工作原理
3、直流无刷电机定子的构成及工作原理
4、直流无刷电机的工作特性
【台架尺寸】
1、 整体台架采用环保出口型镁铝合金制作，可防腐蚀抗老化，不褪色等，安全美观，经久耐用。
2、 万向脚轮移动装置。
3、技术参数：
台架尺寸：约700*700*1400（mm）。</t>
  </si>
  <si>
    <t>交流电机解剖展示台</t>
  </si>
  <si>
    <t>采用新能源纯电动汽车交流变频驱动电机进行剖切处理，剖面位置合理，能清楚展示内部结构；充分展示对纯电动交流电机的结构、工作原理的实训和教学。适用于纯电动交流电机的构造与维修实训教学，具有实物展示功能和动态实训功能。使老师讲授和组织实训教学更方便，提高学生分析和解决动手实际问题的能力。
【主要功能】
1、除解剖电机外，还配备了示教板。完整显示纯电动交流电机的工作原理图。 
2、驱动电机剖面用不同颜色区分，清楚展示内部安装结构。
3、通过手摇柄使驱动电机主轴旋转观察电机转子运动。
【教学及实训项目】
1、交流异步电机结构与原理的认识
2、交流异步电机转子的构成及工作原理
3、交流异步电机定子的构成及工作原理
4、交流异步电机的工作特性
【台架尺寸】
1、 整体台架采用环保出口型镁铝合金制作，可防腐蚀抗老化，不褪色等，安全美观，经久耐用。
2、 万向脚轮移动装置。
3、技术参数：
台架尺寸：约700*700*1400（mm）</t>
  </si>
  <si>
    <t>磷酸铁锂电池解剖检测多功能台</t>
  </si>
  <si>
    <t>实训台可对纯电动汽车磷酸铁锂动力电池进行结构原理和性能试验的认识实训；培养符合汽车新技术条件下的应用型汽车人才，适用于高等职业学院和培训机构的纯电动汽车检测维修与实验实训教学的考核需要。
【主要功能】
1、可进行动力电池的单体电池的充放电过程。
2、对动力电池的串并联模组搭接实训。
3、串联式电池的充电：
通过测量不同充电时间的电压和电流的变化以及观察充电曲线， 可以看出从开始充电到充满电过程电压变化和电流变化，理解每 个阶段电流和电压的变化以及整个充电过程中的充电方法，两个 不同电压电池在充电时电压高的电池充满电后会出现过充现象。
4、并联式电池的充电：
可以通过并联电池组数不同以及不同时间的测量电压和电流的变 化以及充电曲线，可以看出从开始充电到充满电过程，理解每个 阶段电流和电压的变化。
5、配备切剖磷酸铁锂单体电池用于展示和学习电动汽车动力电池机构部分的内外结构、电池串并方式。
6、机械剖面采用不同的颜色进行喷涂。
7、配备有机玻璃防护罩，安装有绝缘护套等保护装置。
【台架参数】
1、 整体台架采用环保出口型镁铝合金制作，可防腐蚀抗老化，不褪色等，安全美观，经久耐用。
2、 万向脚轮移动装置，移动灵活，安全可靠，便于教学。
3、技术参数：
台架尺寸：约700*700*1400（mm）
磷酸铁锂电池箱 1个
串并联连接线 若干
放电器 1套
磷酸铁锂电池充电器 1个
磷酸铁锂电池连接片 若干</t>
  </si>
  <si>
    <t>人员防护套装</t>
  </si>
  <si>
    <t xml:space="preserve">含：绝缘手套，绝缘防护鞋，绝缘安全帽，绝缘防护服，护目镜各 1 套。
绝缘手套
材质：天然橡胶
厚度：≦1.0mm
试验电压：10KV
结构：五指手型
颜色：红色
绝缘防护鞋
绝缘耐压 1KV，每双鞋出厂前都经过严格检测；
采用非金属包头，具有防砸功能且绝缘性能完好；
低帮款式，美观舒适，
鞋底具有防滑条纹；
绝缘安全帽
电绝缘,耐压 6KV;
防冲击刺穿;
绝缘防护服
适用于在交流 1kV 及以下电压等级的电气设备上进行带电作业时，保护作业人员免遭电
击。
1、采用双层阻燃、绝缘面料，内夹绝缘材料制成。
2、断裂强力 ≥450N
3、撕破强力 ≥32N
4、阻燃性能 损毁长度不大于 100mm，续燃时间不大于 2S
5、耐热老化性能 125℃×24h 不粘不脆
6、耐寒性能 －25℃×5min 折叠 180℃，无裂纹
7、耐汽油性能 在 120 号汽油浸泡 30S，无裂纹，不发粘
8、耐压性能 承受电压 10KV，时间 3min，无闪络击穿发热
9、泄漏电流 承受电压 10KV，时间 3min，泄漏电流不大于 5mA
10、 重量 不大于 6.5kg
11、 分体款式，由上衣和下裤组成；
护目镜
1、无色镜片，有效防止电弧及一般物理冲击对眼睛的伤害
2、阻隔不小于99%紫外线
</t>
  </si>
  <si>
    <t>工位安全防护套装</t>
  </si>
  <si>
    <t>工位安全保护套装包括警示牌、隔离带套装、绝缘防护垫等各 1 套。
1、警示牌：绝缘材质制作，表面喷涂"危险，请勿靠近”字样与带电符号。
2、隔离带套装：可再次利用，对操作空间进行隔离；最长 5m；可伸缩，每套 6 根围成一个
工位。
3、绝缘防护垫：耐压不低于 1500V，尺寸不小于：5m x 1m x 5mm （长 x 宽 x 厚度)。</t>
  </si>
  <si>
    <t>新能源一体化集成工量具方案工具方案</t>
  </si>
  <si>
    <t>新能源一体化工具方案，配一台8抽柜型工具车
工具清单：
8件绝缘开口扳手：8-17mm                                                                                   8件绝缘螺丝批：一字、十字                                                                                         1件绝缘测电笔                                                                                                      13件6.3mm公制六角套筒：4-14mm                                                        12件10mm公制六角套筒：8-19mm                                                                         7件10mm系列花型套筒：E8-E18                                                         23件10mm旋具套筒：一字、十字、米字、六角、花型                                   10件套筒附件                                                                                 9件特长球头内六角扳手组套                                                          12件旋具头组套                                                                                  3件火花塞套筒：14、16、18mm                                                      6件6.3mm长套筒4-10mm                                                                                 8件10mm长套筒：10-19mm                                                                                                     2件钢直尺、游标卡尺                                                                         5件双梅花扳手：8×10-17×19                                                    12件两用扳手：8-19mm                                                                       7件剥线钳、尖嘴钳、鲤鱼钳、水泵钳、一字螺丝批、十字螺丝批、电器胶带                                                                                     20件12.5mm六角套筒：8-32mm                                                     4件12.5mm气动套筒：17、19、21、23mm                                      8件12.5mm六角长套筒：10-19mm                                              6件12.5mm套筒附件                                                                   6件油封拆装工具、工作灯、橡胶锤                                                       11件螺丝批、深度尺、卡簧钳、扭力扳手、冰点测试仪、管束钳、多功能剥线钳、刹车片检测笔、制动液检测仪                                  11件指针式扭力扳手、拾取器、刮刀、机油壶、油管分离钳、防尘套、中孔花型旋具套筒、轴承拉拔器、                                  5件千斤顶、基准尺、气密性检测器、橡胶管、生料带、高度尺。</t>
  </si>
  <si>
    <t>工作台</t>
  </si>
  <si>
    <t>工作台承重不小于1000KG；
台面和工位铺 5mm/3mm 厚耐压 10KV 绝缘垫；
工作台尺寸：不小于长 1500mmX 宽 1000mm。</t>
  </si>
  <si>
    <t>交流充电桩</t>
  </si>
  <si>
    <t>类型:立柱式充电
接口:单充
输入电压:220V
电流:不小于32A
功率：不小于7KW
工作环境:-20℃- -50℃
IP等级:不小于IP54
安全保护:过压、过流、欠压、漏电、防雷、短路、急停等保护功能，实时保护用户的充电安全。</t>
  </si>
  <si>
    <t>汽车专用万用表</t>
  </si>
  <si>
    <t>1、直流电压    600mV/6V/60V/600V/1000V    ±(0.5%＋2)
2、交流电压    6V/60V/600V/1000V          ±(0.8%＋5)
3、直流电流    600uA/6mA/60mA/600mA//20A ±(0.8%+8)
4、交流电流    60mA/600mA//20A          ±(1.0%+12)
5、电阻        600Ω/6kΩ/60kΩ/600kΩ/6MΩ/60MΩ±(0.8％+3）
*6、电容        6nF/60nF/600nF/6μF/60μF/600μF/6mF/60mF/100mF±(2.5%+20)
7、频率        10Hz—10MHz              ±(0.1%+4)
8、摄氏温度 (°C)-40～1000℃              ±(2%+4℃)
华氏温度（℉）-40～1832℉             ±(2％+8℉）
*9、占空比:5%～95%
*10、其他功能：二极管、三极管、频响45—1kHz、显示位数6000
、有效值（True RMS)、量程选择：手动、通断测试、专业级非接触交流电压感测（ncv）、声光报警、数据保持、最大值/最小值测量、相对值测量、背光显示、低电压提示、自动关机、跌落测试1米、安全等级：CAT III 600V。</t>
  </si>
  <si>
    <t>绝缘测试仪</t>
  </si>
  <si>
    <t>①0.1 MΩ 至 10 GΩ的绝缘测试，绝缘测试电压100 V、250 V、500 V和1000 V，短路电流约2mA，绝缘等级CATⅢ600V。
②具有PI极化指数测量，设置任意两点时间，自动测量电阻比率。
③COMP比较功能，可以设置绝缘电阻上下值，并有超差提示。
④符合国际电工委员会认证。
⑤仪表符合UL及CE欧洲共同体标准。</t>
  </si>
  <si>
    <t>汽车故障诊断仪</t>
  </si>
  <si>
    <t xml:space="preserve">CPU：高通MSM8953 2.0GHz 八核
内存：不小于4GB
存储：不小于64GB （最高支持128GB扩展）
显示屏：不小于10吋，全贴合，阳光可读屏
分辨率：不小于1920X1200
摄像头：前800不小于万，后不小于1300万像素
Wi-Fi：2.4GHz&amp;/5GHz双频
工作温度：0～50℃
显示屏：不小于3吋TFT屏，不小于320X480分辨率
工作电压：DC 9V~36V
功耗：＜6W
内存：不小于256MB
存储：不小于8GB
本地诊断模式：Wi-Fi
远程诊断模式：Ethernet&amp;Wi-Fi
工作温度：0~50℃
</t>
  </si>
  <si>
    <t>新能源VR教学实训设备</t>
  </si>
  <si>
    <t>沉浸式虚拟现实操作系统需包括：VR图形工作站、VR高清头盔。
一、VR图形工作站配置要求：主体平台 Intel平台后面接口RJ45 10/100/1000MCPU型号：≥i5-10代及以上，内存：容量 16GB显卡显示芯片 ≥3050显存容量 独立，硬盘容量：不小于512G SSD主板 芯片组：前（侧）面接口USB 。2，屏幕尺寸：不小于23英寸 。
二、VR高清头盔配置要求：
1、3D空间音频；
3、Chaperone技术；
4、屏幕： 2个不小于3英寸屏幕；
5、分辨率： 单眼分辨率不小于1440 x 1700（双眼分辨率2880 x 1700）；
6、内置传感器： 陀螺仪和G-sensor校正霍尔传感器，触摸传感器；
7、传感器： G-sensor校正陀螺仪瞳距校正；
8、视场角： 最大不小于110 度；
9、刷新率： 90 Hz；
10、人体工学设计： 翻盖式面罩可调整瞳距可调式头带；
11、音频输入：系统按钮2个应用程序按钮扳机，缓冲按钮，摇杆，抓握按钮；
12、空间规模（Roomscale)：空间规模最小为2米x 1.5米；
13、连接口：USB-C 3.0，DP 1.2。
VR教学系统软件包含两种主流新能源汽车车型的教学VR模块。
车型一描述
1.长*宽*高：≥4680*1765*1500 
2.续航里程：≥305KM  
3.快充时间：不大于1.2小时  
4.最大功率≥160kw 
5.最大扭矩 ≥310N.m  
6.最高车速：≥130km/h
7.车身结构：4门5座  
车型二描述
1.长*宽*高：≥4631*1789*1495mm  
2.轴距：≥2650mm  
3.轮距：≥1502/1492 
4.电动机类型：永磁同步电机  
5.变速器：单级减速器  
6.动力电池类型：三元锂电池  
7.电池容量（kw.h） :≥52 
8.电机最大功率（kw）：≥120 
9.电机最大扭矩（n.m）≥250
车型一整车教学模块要求：
1.采用C/S架构和MVVM技术框架，结合人工智能技术，可识别用户语音及语义；
2.结合专业虚拟现实硬件平台使用，能够兼容HTC Vive X 和 Lenovo Explorer头戴式虚拟现实设备，实现360度全沉浸式虚拟实操环境；
功能要求：
1.具有完善的视角控制功能，场景内模型可无死角自由转换；
2.有危险操作错误惩罚反馈功能，误碰高压部件会有震动效果以及触电特效动画效果反馈。
车型一新能源系统VR实训：
（1）动力电池系统结构认知，能完整展现动力电池内部结构和原理，单节电池内部结构；交、直流充电模式和非交流充电枪无法触发交流充电特效；
（2）电池管理动态交互式动画展示包括原理动画和动力电池系统故障检测，虚拟实训包括动力电池组的拆卸以及系统常见故障检测与维修，动力电池组从车体上拆卸及故障排查实训；车载充电器故障判定，交流充电枪故障判定，动力电池漏电检测实操，正负电极串联电阻测试；
（3）驱动电机包括驱动系统电机/变速器结构认知，爆炸图展示和原理讲解；驱动加速、制动能量回收、电机工作原理；电机拆卸维修实训包含电机的定子/转子拆卸、旋变传感器拆卸等。
车型一汽车空调制冷实训
（1）制冷剂添加实训包括AI操作提示包括工具整备、制冷剂回收、抽真空、加注制冷剂等；使用压力表和真空泵完成抽真空、高低压手动阀的操作；连接冷媒回收加注机。安全防护包括佩戴护目镜、穿戴绝缘靴、穿戴绝缘手套等；
（2）空调无暖气故障诊断实训包括：VDS工具箱、万用表、绝缘螺丝刀、棘轮10MM扳手等工具使用；空调空调水泵保险、继电器检测；ECU数据读取、PTC通信端子电压测量。对故障部件的拆卸和更换，故障排除后重新启动。
车型一电控总成教学实训
（1）高压总成的结构认知，通过交互操作，显示高压配电箱结构、端口及低压接插件端子；电控故障检测，包括高压配电箱的拆卸及故障检测与维修，断开低压蓄电池负极、高压维修开关、电控箱接插件、高压维修开关的检测及故障排查；万用表测量阻值等；
（2）DC/DC转换器故障诊断，包含蓄电池电压欠压故障、BMS模块电池组当前电压数据以及驱动电机控制器电机母线电压数据判定。
新能源汽车智慧AI考核及多人交互VR实训
（1）智慧AI根据车况，随机生成故障点进行考核，包含使用VDS1000故障检测仪故障码、智能钥匙编程；故障排除包括多端口电压/电阻测量、电控总成更换；高压互锁导致无法上电；双通道示波器使用、多端口电阻测量；
（2）智能AI自动采集和识别语音/义、操作动作等；经AITLAS行为分析、脑机对话、分析评价等，实现多人协作交互，利用虚拟现实，让师生在同一时间维度下，联动不同的空间维度，实现多人异地即时互动式教学体验。
车型二整车与电路和接口实训：整车结构和电控系统接口认知，包括基本参数、车身参数以及直流、交流充电口和零部件的功能、动力总成结构；电控系统接口包括驱动电机控制器、驱动电机、动力电池接口位置结构、动力电池本体的接口认知。
车型二VCU和继电器故障实训：
（1）故障现象模拟包含遥控钥匙解锁车门、仪表盘休眠、防盗灯闪烁、AC自动空调面板显示屏不亮等故障现象；故障码信息读取和排除；
（2）故障检测，包括拆卸左前室内保险仪表台、检查IF23、IF24、IF25、IF26、IF27、IF28保险丝和IGN2(IRO5)等操作。
车型二车辆VCU模块故障实训：
1、故障现象模拟包含高压系统指示灯点亮、电子挂挡器前进挡或倒车档失效、空调AC制冷与PTC加热失效等故障现象；故障检测包括检测高压指示灯点亮、蓄电池充电指示灯和读取故障码等；
2、故障排除包括拆卸保险盖罩、拆卸ERO5主继电器、万用表检查继电器线圈电阻、继电器功能测试、检测元件保险和继电器座等。
车型二高压系统故障实训：
故障现象模拟包含ready灯不能正常亮起、动力电池电量不足、动力电池故障灯亮等故障；
故障检测包括检查BMS控制模块通信电路、控制模块通信电路和读取读取故障码等检查操作；
包括使用举升汽车、拆卸动力电池、检查BMS电源等。
车型二驱动电机控制系统故障实训教学系统
1、系统支持故障现象模拟，包含仪表动力故障灯点亮、高压不上电、转向助力系统失效、操作挂档杆R/D当控制失效、空调制冷、暖风加热失效等；
2、故障检测包括检查VCU高压互锁信号线、VCU高压互锁信号线、互锁信号线整车控制器电机控制器等实训。
3、故障排除包括拆卸电池负极、电机、检查VCU高压互锁信号线、测量VCU整车控制器等；
车型二空调系统热管理系统故障实训：
故障现象模拟包括为空调暖风调节失效；
故障码读取，识别故障码等操作；
检查保险丝、热管理继电器等；
车型二电机控制器及车载充电机故障实训：
故障现象模拟，故障现象包括仪表唤醒失败、高压上电不正常、ready灯熄灭、车窗开关失效、后视镜电机失效、空调系统失效等故障现象；
故障排除包括故障码信息读取模拟包含读取故障码、数据流等。
▲（投标现场提供新能源VR教学实训设备软件系统功能演示视频，视频中需体现两种车型）</t>
  </si>
  <si>
    <t>新能源汽车高压安全与防护软件</t>
  </si>
  <si>
    <t>▲1、总体要求
满足新能源汽车技术专业、汽车运用技术专业基础课程的教学，解决新能源汽车维修过程中安全防护、规范操作和触电事故处理及急救等实际问题。该培训软件应由学习工作页、PPT 课件、单元测评、技能测评和教学资源包组成，教材主要用于教师教学、学生学习参考；PPT 课件主要用于教师的课堂教学。
2、技术要求
1）、软件的教学任务是基于企业新能源汽车维修安全的实际工作任务出发，经过教学设计，转换成为与教学项目相匹配的教学任务，能解决工作岗位的实际问题。每个任务的教学，可以实现理论教学与实践操作一体化实施，构建素质和技能培养框架。
2）、基于数字化教学资源开发配套教材的教学软件，包含图片、动画、视频等多种格式的信息化教学资源，方便教师进行知识点、技能点的知识讲解，解决教师的易教问题。
3）、基于配套教学任务知识点与技能点开发的学习工作页、单元测评、技能测评和试卷。
4）、以实车为例来介绍新能源汽车高压系统组成、高压安全防护装备和工具的使用、高压安全的规范操作及触电急救等方面的内容。
3、内容包含：
教学教学课件包含：个人防护与维修作业安全、电工安全基础、高压电基础理论、新能源汽车维修工具及检测设备的使用、新能源汽车电路基础知识、高压安全与防护、.高压安全常识、新能源汽车高压系统的认识、高压绝缘工具的认识与使用、高压防护装备的认识与使用、新能源汽车高压安全操作规范、触电急救处理、新能源汽车事故发生后的救援等。
教学设计方案包含：高压安全防护基本知识、教案11--绝缘电阻检测、电动汽车高压系统绝缘的相关概念、高压电基础理论、电动汽车触电防护理论、新能源汽车高压部件认识、电动汽车发生绝缘故障的类型、触电防护工具设备要求、高压用电操作注意事项、电动汽车高压安全防护要求、触电的方式与危害、灭火器的使用、电流的形成及分类、电流对人体的伤害、新能源汽车维修作业规范、高压安全操作必备防护措施及工具、高压触电急救流程、电动汽车触电防护对设备的要求等。
教学资源包包含：纯电动汽车高压部件的识别、高压配电系统框图、电池管理系统安全管理功能演示、高压互锁断电保护、新能源汽车电池电流和电压的监测、电池管理系统安全管理功能演示、新能源汽车绝缘工具拆装工具的认知、.绝缘测试仪的使用、绝缘手套检查、触电救助方法、高压系统能量流动画、高压动力线束的内部结构、高压互锁系统原理等。
教学微课包包含：新能源汽车高压安全操作要求、新能源汽车作业十不准、电动汽车的高压安全措施、新能源汽车维修流程、新能源汽车维修规范、高压线束、高压安全操作必备的防护工具认知、绝缘手套的性能检查、VCU供电线电压测量、触电防护工具的使用与检查、高压作业前的检查、驱动电机绝缘电阻电测、电动汽车维修场地检查、电机控制器绝缘电阻检测、动力电池和车载充电机绝缘电阻检测、.高电压系统作业安全规范要求、新能源汽车高压部件认知、维修人员高压安全防护等
学习手册和任务工单包含：维修工具的认知与使用工作页、.维修检测设备的使用任务书、维修工具的认知与使用任务书、绝缘工具的认知与使用任务书、维修工具的认知与使用工作页、维修工具的认知与使用拓展学习、安全与防护学习手册、维修检测设备的使用工作页、高压控制盒的认知与拆卸、高电压系统维护安全规范--任务工单、高压线束认知任务工单、高压控制盒的认知与拆装任务工单、《混合动力高压安全操作》任务工单等。
4、教学项目要求
任务一 高压安全常识
任务二新能源汽车高压系统的认识
任务三 高压防护装备的认识与使用
任务四 高压绝缘工具的认识与使用
任务五 新能源汽车高压安全操作规范
任务六 触电急救处理
任务七 新能源汽车事故发生后的救援
（投标文件中须提供加▲项软件功能截图证明）</t>
  </si>
  <si>
    <t>新能源汽车电池系统虚拟结构原理软件</t>
  </si>
  <si>
    <t>1、功能要求
▲1)结构展示：以爆炸和视频的方式展示铅酸蓄电池、镍氢电池、三元锂电池、磷酸铁锂电池的结构。
▲2)原理演示：模拟铅酸蓄电池、镍氢电池、三元锂电池、磷酸铁锂电池的工作原理。
2、内容要求
1)提供铅酸蓄电池、镍氢电池、三元锂电池、磷酸铁锂电池共 13 个结构展示、9个原理演示。
2)13个结构展示包含电池结构、铅酸蓄电池结构、铅酸蓄电池壳体结构、铅酸蓄电池电芯结构、镍氢电池结构、镍氢电池壳体结构、镍氢电池电芯结构、三元锂电池结构、三元锂电池壳体结构、三元锂电池电芯结构、磷酸铁锂电池结构、磷酸铁锂电池壳体结构、磷酸铁锂电池电芯结构。
3)9个原理演示包含电池原理、铅酸蓄电池原理、铅酸蓄电池电芯原理、镍氢电池原理、镍氢电池电芯原理、三元锂电池原理、三元锂电池电芯原理、磷酸铁锂电池原理、磷酸铁锂电池电芯原理。
3、技术要求
1)结构展示必须展示真实零件的标记、零件特征。
▲2)原理须模拟铅酸蓄电池、镍氢电池、三元锂电池、磷酸铁锂电池亏电、充电、满电、放电状态下的化学反应特效。
（投标文件中须提供加▲项软件功能截图证明）</t>
  </si>
  <si>
    <t>新能源汽车电机系统虚拟结构原理软件</t>
  </si>
  <si>
    <t>1、功能要求
▲1)结构展示：以视频的方式展示直流无刷电机、三相异步电机、永磁同步电机和开关磁阻电机的结构。
▲2)原理演示：模拟直流无刷电机、三相异步电机、永磁同步电机和开关磁阻电机的工作原理。
▲3)展示特效：模拟直流无刷电机、三相异步电机、永磁同步电机和开关磁阻电机运行时的机械运动、电路传递和磁场状态等特效。
2、内容要求
1)直流无刷电机、三相异步电机、永磁同步电机和开关磁阻电机结构展示、原理演示。
2)结构展示包含电机结构、直流无刷电机结构、开关磁阻电机结构、三相异步电机结构、永磁同步电机结构、直流无刷电机壳体总成结构、直流无刷电机定子总成结构、直流无刷电机转子总成结构、直流无刷电机运行信息反馈组件结构、开关磁阻电机壳体 总成结构、开关磁阻电机定子总成结构、开关磁阻电机转子总成结构、开关磁阻电机运 行信息反馈组件结构、三相异步电机壳体总成结构、三相异步电机定子总成结构、三相 异步电机转子总成结构、三相异步电机运行信息反馈组件结构、永磁同步电机壳体总成 结构、永磁同步电机定子总成结构、永磁同步电机转子总成结构、永磁同步电机运行信息反馈组件结构。
3) 原理演示包含电机原理、直流无刷电机原理、开关磁阻电机原理、三相异步电机原理、永磁同步电机原理、直流无刷电机定子总成原理、直流无刷电机转子总成原理、直流无刷电机运行信息反馈组件原理、开关磁阻电机定子总成原理、开关磁阻电机转子 总成原理、开关磁阻电机运行信息反馈组件原理、三相异步电机定子总成原理、三相异步电机转子总成原理、三相异步电机运行信息反馈组件原理、永磁同步电机定子总成原理、永磁同步电机转子总成原理、永磁同步电机运行信息反馈组件原理。
（投标文件中须提供加▲项软件功能截图证明）</t>
  </si>
  <si>
    <t>新能源汽车动力系统虚拟结构原理软件</t>
  </si>
  <si>
    <t>1、功能说明
▲1) 结构展示：以视频的方式展示纯电动汽车动力系统的结构。
▲2) 原理演示：模拟纯电动汽车动力系统及组件的工作原理。
▲3) 功能介绍：通过文字和图片介绍各个系统和组件的功能。
4)辅助功能：左侧均可显示结构原理的内容目录。
2、内容要求：
根据课程内容要求，能够共完成电源系统、电驱系统、电控系统的结构和原理的课程内容，具体内容包含：
电源系统结构原理：                                                               
电源系统结构与原理
动力电池系统组成与原理
电池管理系统结构与原理
充电系统结构与原理
DC-DC转换系统结构与原理
动力电池温控系统结构与原理
电驱系统结构原理：                                                      
电驱系统结构与原理
永磁同步电机结构与原理
驱动电机控制器结构与原理
减速器结构与原理
驱动系统冷却系统结构与原理
电控系统结构原理：                                                           
电控系统结构与原理
保护系统结构原理
PTC加热器结构
电动压缩机结构
电动水泵结构与原理</t>
  </si>
  <si>
    <r>
      <rPr>
        <sz val="10"/>
        <color theme="1"/>
        <rFont val="宋体"/>
        <charset val="134"/>
      </rPr>
      <t>新能源汽车电动空调系统虚拟结构原理</t>
    </r>
    <r>
      <rPr>
        <sz val="10.5"/>
        <color rgb="FF000000"/>
        <rFont val="宋体"/>
        <charset val="134"/>
      </rPr>
      <t>软件</t>
    </r>
  </si>
  <si>
    <t>1、功能要求
▲1)结构展示：以视频的方式展示电动空调系统及组件的结构。
▲2)原理演示：模拟电动空调系统及组件的工作原理。
▲3)展示特效：模拟电动空调系统运行时的机械运动特效、电路传递特效、液体气体特效等。
2、内容要求
1)新能源汽车电动空调制冷系统、通风系统、供暖系统和控制系统四个系统结构展示、原理演示。
2)结构展示包含A\C空调系统结构、制冷系统结构、通风系统结构、控制系统结构、冷凝器结构、蒸发器结构、膨胀阀结构、储液干燥罐结构、空调压缩机结构、通风系统壳体结构、鼓风机结构、PTC加热器结构、温度传感器结构、控制面板结构、压力开关结构。
3)原理演示包含A\C空调系统原理、制冷系统原理、通风系统原理、供暖系统原理、控制系统原理、冷凝器原理、蒸发器原理、膨胀阀原理、储液干燥罐原理、空调压缩机原理、鼓风机原理、PTC加热器原理。
（投标文件中须提供加▲项软件功能截图证明）</t>
  </si>
  <si>
    <t>混合动力汽车动力系统虚拟结构原理教学软件</t>
  </si>
  <si>
    <t>一、功能要求
▲1、 结构展示：以爆炸的方式展示比亚迪秦动力系统及组件的结构。
▲2、 原理演示：模拟比亚迪秦动力系统及组件的工作原理。
▲3、 展示特效：模拟比亚迪秦动力系统运行时的机械运动特效、电路传递特效、液体气体特效。
4、手势操作：触摸操作，支持 2 点缩放，滑动旋转，3 点平移，双击重置等操作。
5、零部件名称显示：结构爆炸后的零件可显示或隐藏零件原厂维修手册对应名称。
6、旋转限制：上旋转幅度 不小于70°，下旋转幅度不小于 45°，左右旋转幅度 360°。
二、内容要求
1、供比亚迪秦汽车双离合变速器总成、发动机总成、电驱系统、电池系统、电控系统五大系统的 28 个结构展示、17 个原理演示。
2、28个结构展示包含比亚迪秦混合动力汽车动力系统结构、发动机总成结构、双离合变速器总成结构、电驱系统结构、电池系统结构、电控系统结构、发动机结构、发动机冷却系统结构、双离合器结构、变速箱总成结构、差速器结构、半轴结构、电机定子结构、电机转子结构、电机旋转变压器结构、电机减速器结构、驱动电机控制器与 DC 总成结构、电驱冷却系统结构、动力电池包总成结构、维修开关结构、高压配电箱结构、漏电传感器结构、分布式电池管理系统结构、驱动电机控制器与 DC 总成结构、充电系统结构、档位控制器结构、油门踏板结构、制动踏板结构。
3、17个原理演示包含比亚迪秦混合动力汽车动力系统原理、双离合变速器总成原理、电驱系统原理、电池系统原理、电控系统原理、发动机冷却系统原理、双离合器原理、变速箱总成原理、电机减速器原理、驱动电机控制器与 DC 总成原理、电驱冷却系统原理、动力电池包总成原理、维修开关原理、高压配电箱原理、分布式电池管理系统原理、驱动电机控制器与 DC 总成原理、充电系统原理。
三、技术要求
1、 结构须展示真实零件的标记、零件特征。
2、 原理演示须模拟比亚迪秦的动力系统运行时的机械、电路、流体运动特效。
3、 采用 Unity 纯三维引擎交互技术，360 度全方位展示比亚迪秦的动力系统，随时缩放大小以方便结构展示操作。
4、 采用多点触摸操作方式加强用户交互体验舒适度。
（投标文件中须提供加▲项软件功能截图证明）</t>
  </si>
  <si>
    <t>三、心里咨询室</t>
  </si>
  <si>
    <t>实木心理沙盘</t>
  </si>
  <si>
    <t xml:space="preserve">
设备参数
1、沙具架：沙具陈列架两个，材质为松木原木。尺寸：约宽120cm×高160 cm×深35cm，不少于6层11阶设计，木本色，清漆涂层。
2、沙箱：标准个体沙箱一个，材质为松木原木。
个体沙箱按照国际标准
1、沙箱腿：整体为整条方木原木制作结构，材质为松木原木制作。高度70－100cm。
2、沙具：不少于1200个，沙具为树脂、陶瓷、聚氨脂材料制造。包含人物类、交通工具类、动物类、植物类、食品类、家居类、家禽类、宗教类等不少于18大类别。
人物类：神话人物、动漫人物、科幻人物、职业人物、偶像人物、恐怖人物等系列；
交通工具：豪车、飞机、消防、公安、工程、公交、军事系列；
动物类：海洋动物、爬行动物、两栖动物、动漫动物、恐龙等系列；
植物类：花、草、树、果实、蔬菜等系列；
建筑类：桥、道路、网吧、公安局、医院、厕所、草房、洋房、别墅等系列；
食品类：包子、馒头、花卷、面包等系列；
家居类：手机、各种家具、家用电器、生活用品等系列；
家禽类：鸡、鸭等系列；
宗教类：妈祖、大肚佛等系列；
5、海沙：不少于15公斤，天然黄色细沙、细腻、高温消毒。
6、箱庭活动记录本、《箱庭疗法》；操作手册各一本；箱庭活动记录本、分别为个体箱庭制作过程记录表（6份）、团体箱庭制作（2份 共8张）过程记录表。
三、箱庭管理软件
软件可以在本地电脑轻松运行，涵盖沙具管理、个体箱庭、团体箱庭、技术文库、用户管理五大模块。可对个人箱庭、团体箱庭操作过程分别记录，极大的简化了心理咨询师资料记录的工作，以便有更多的精力进行心理个案的研究。
（一）用户管理
1、用户账号管理：管理员可以对注册用户的用户名、性别、年龄等信息进行编辑、统一管理，不同的角色具有软件使用的不同权限，极大的保证了用户信息安全。支持按照用户名、注册时间筛选数据，查询用户信息。
2、账号信息修改：为了用户信息管理，管理员用户具有管理所有用户账号信息的权限，可对账号的密码及其他信息进行修改，防止用户遗忘密码无法登录的问题发生。
3、管理员可以对用户进行添加，也可对来访者进行转介。
（二）个体箱庭
1、个体箱庭管理模块内包含了查看详细信息和添加箱庭记录的功能。可以查看、添加箱庭实操的时间、箱庭沙具摆放顺序、完成时间、沙具移动次数、记录照片等功能。操作简单，便于心理咨询师快速熟悉使用本软件。
2、模块内可以按照用户名对箱庭记录进行检索，心理咨询师在繁杂的数据中快速查找到数据记录，更加系统性的研究数据资料，也可对记录进行删除操作。
（三）团体箱庭
1、团体箱庭管理模块内包含了查看详细信息和添加箱庭记录的功能。可以查看和添加制作时间、总用时、见证人、组别/次数、记录照片、第一次沙具或动作到第八次沙具或动作的记录、以及合计沙具数，并记录制作者。充分考虑团体箱庭放松中所需记录的数据种类，保证记录报告的完整性。
2、模块内也包含了团体箱庭讨论功能，包含了查看详细信息和添加箱庭讨论记录的功能。可以查看和添加制作时间、总用时、见证人、组别/次数、个人主题、讨论内容、制作者的信息等内容。制作者记录团体箱庭活动过程，便于咨询师对于箱庭实操过程的记录。可以记录团体箱庭沙具摆放顺序、意图、感受、构思等讨论内容，心理咨询师深入分析团体在实操过程中的心路历程和成长变化。
3、模块内可以按照用户名、时间范围对箱庭记录进行检索，心理咨询师在繁杂的数据快速查找到数据记录，更加系统性的研究数据资料。
（四）沙具管理
咨询师可以按照自定义类别，添加沙具图片、名称、数量等信息，便于咨询师对沙具的记录和管理；可以用过沙具名来进行搜索。
（五）技术文库
支持按照标题、发布时间筛选数据，查询信息。
可以添加、修改技术文库，添加、修改封面图片、标题、类别、内容等数据；也可对文库角色进行类别管理。
▲为确保产品安全性，所投产品的“沙具架”、“沙盘”、“沙盘架”及“沙具架用板”均须具有省级以上检测部门出具带有CMA标志的检测报告，甲醛释放量需符合国家标准要求，检测标准依据国家标准“ GB 18584-2001”。
▲为确保产品安全性，所投产品需具有室内空气检测报告（带有CMA标志，检测项目为：苯、甲醛、氨、TVOC），且报告日期在本项目招标公示日之前。投标人在投标文件内提供加盖授权厂商公章的检测报告扫描件或复印件。所投箱庭设备须具有有害物质检测报告（测试样品中的铅（Pb)、镉（Cd)、汞（Hg)、六价铬（cr(VI)等有害物质）。
▲箱庭管理软件需具有软件著作权登记证书。箱庭管理软件须具有省级或省级以上单位出具的软件产品证书。
▲箱庭管理软件须具有中国软件测评中心出具的检测报告。箱庭管理软件须具有省软件测评中心出具的测试证书。箱庭管理软件须具有省软件测评中心出具的软件产品登记检测报告。
▲所投产品沙具须具有有害物质检测报告，且带有CMA标志（指令2011/65/EU及其修订指令（EU)2015/863:测试样品中的铅（Pb)、镉（Cd)、汞（Hg)、六价铬（cr(VI)等有害物质），（有海盗人、黄瓜、花、直升机、登山者、吊桥、施工员、珊瑚、山魈、飞机、小汽车、龙虾、藕片、仙人掌、陶瓷亭、金佛、包子、草、大蒜、帝国大厦、狗，21种沙具的检测报告），所投产品沙具-太阳人，沙具-小蜜蜂，须具有CMA标志的甲醛检测报告。</t>
  </si>
  <si>
    <t>心理疏导按摩椅</t>
  </si>
  <si>
    <t>一、产品介绍
▲本系统需涵盖学习中心、放松中心、音乐中心、记录中心四大模块。（需提供软件功能截图佐证）
二、系统软件描述
软件安全：需采用MD5加密技术，保证数据信息安全。
三、功能特点
（一）学习中心
具备自助式放松训练功能，包含意念式呼吸法、腹式呼吸法、基本渐进式肌肉放松法 等三种模式，提供专业真人教学视频。
1）意念式呼吸法：为用户打造舒适、惬意、放松的情景。
2）腹式呼吸法：在指导老师引导下，刺激副交感神经系统，舒缓肩膀、胸、隔肌等部位肌肉，缓解焦虑、愤怒、惊恐等情绪。
3）基本渐进式肌肉放松法：该训练是一种逐渐的、有序的、使肌肉先紧张后放松的训练方法，可以消除人的生理和心理方面的紧张状态。
（二）音乐中心
包含专业音乐、α波音乐、纯音乐三大版块，支持自定义添加音乐。
1、专业音乐： 该版块下设中国古典、外国古典、中国民乐、外国民乐、自选音乐五种分类，每个分类都有不少于20首经典特色的曲目。
2、α波音乐：系统中存放了多首α波音乐，管理员可以对音乐进行删除、添加的操作。
3、纯音乐：系统中需自带多首经典纯音乐，管理员可以对音乐进行添加、删除的操作。
（三）放松中心
▲包含了放松方案、放松环境、辅助催眠、系统管理、放松情况、使用帮助6大模块。可以实时监测使用者心率、压力指数、HRV、PNN50等数值。（需提供软件功能截图佐证）
1、放松方案：
▲1）分别针对焦虑、恐怖、情绪低落、抑郁情绪状态研发出每种各8套音乐放松方案（需提供软件功能截图佐证）。
2）系统针需对不同情绪状态均有详尽的说明，帮助用户了解来源、 特征、缓解方法，减轻内心压力。
3）系统软件会根据这些采集到的实时生理数据进行系统分析，并自动为使用者提供最有针对性的放松方案。如果当前音乐对其没有产生放松作用，系统会根据生理采集器数据，自动选择播放适合于放松的音乐。
4）能生成并导出放松报告（可在记录中心查询），并给予放松建议。
2、放松环境：
▲1）内含山林幽静、田野夜色、下雨天、小桥流水、海边场景模式，高保真的音频播放让使用者仿佛身临其境，置身于大自然。（需提供软件功能截图佐证）
2）系统支持自定义添加放松环境，从而在舒适的放松环境中，引发使用者的生理、心理、情绪、认知体验，来达到保持、恢复、改善和促进身心健康的目的。
3、辅助催眠: 
内置实时语音及载入语音2大模块，可自主选择需要的方式进行辅助。
1）实时语音包含：呼吸式放松法、想象式放松法、肌肉式放松引导语音，并可以查看语音文字，帮助心理咨询师更好的开展工作。
2）载入语音包含：意念式呼吸法，按摩式呼吸法，松弛反应，可以自定义添加催眠语音以及文字，极大的丰富了催眠工作的方式。
4、放松情况: 
可根据放松日期、用户所属查看放松情况，内容包括最大血氧、最大脉率、平均血氧、平均脉率、使用的方案等内容。
5、系统管理：
可以对新用户以及新设备进行系统的管理，不会出现随着训练者的越来越多，无效垃圾越来越多，系统出现混乱的情况。
（四）记录中心
1、可以查询使用者本次及历次使用记录，可根据放松日期、用户名、用户所属进行查询用户训练记录，记录包含最大血氧、最大脉率、平均血氧、平均脉率、使用的方案等内容。
2、管理员可以对注册用户的用户名、性别、年龄等信息进行编辑、统一管理。支持按照用户名筛选数据，查询用户信息。
3、账号信息修改：为了用户信息管理，管理员用户具有管理所有用户账号信息的权限，可对账号的密码及其他信息进行修改，防止用户遗忘密码无法登录的问题发生。
四、硬件配置
1、 无线腕表式心率采集器
尺寸：约55mm*55mm，显示屏为长24mm*宽度12mm，可以直接显示心率、血氧的实时数值及波形。
红外指套探头，尺寸约为47.5mm*37.5mm,可用于血氧饱和度和脉率的测量，可将脉搏变化信号实时传送并显示。
可以实现数据无线传输，随时取读使用者生理数据。使用者如有需要，可以自行在放松室走动，不受有线的束缚。
2、 外接不小于15英寸液晶全屏触摸式显示器，只需手指轻触屏幕便可完成放松放松操作流程，设计更人性化，操作，和电脑同步显示。
3、 触摸屏支架固定于电脑操作台上，操作台边缘厚度不少于38mm，这可以保证支架安装更稳固。
支架由铝合金压铸及不锈钢柱构成，立柱高度为约20cm，支架臂长约为58cm,单个支臂须为铝合金一次成型。
支架采取压弹式控制系统，隐藏式束线系统装置。
支架可以实现 360度无障碍旋转，触摸屏可以实现不小于85-负45度仰俯角调节。
4、品牌电脑一台：
系统：Windows7或以上；
400G以上硬盘；
不小于21.5英寸显示器。
5、 音乐放松椅尺寸约为椅长(展开）约195cm*宽100cm*高115cm，弧形设计。电动多重姿势倾躺，可以满足训练者躺、仰、坐姿势。角度由105度—170度左右自由调整，腿部不小于90度-170度。内置超静音电机，通过控制器控制放松椅升降角度。（可免费增加配置震动按摩功能）
6、 可移动式电脑操作台：台面下方设计有生理采集器或打印机搁置处。
尺寸：不小于长620mm* 宽550mm *高850mm，环保ABS塑料制作；
脚轮：胶轮；
鼠标托：抽拉式 约18cm*18cm。
7、耳机一副。
▲此音乐放松椅为专业放松椅，投标人或者授权厂商需提供符合GB 4706.1-2005《家用和类似用途电器安全的通用要求》检测依据的GB4706.1-2005安全监测报告，投标人在投标文件内须提供证书扫描件或复印件。     
▲投标人或授权厂商需具有软件著作权登记证书及中国软件中心的软件测评报告。所投产品须具有省级或省级以上单位出具的软件产品证书。</t>
  </si>
  <si>
    <t>智能情绪调节释压系统</t>
  </si>
  <si>
    <t>【宣泄功能介绍】
通过肌体动作宣泄，能够有效分散注意力，化解不良情绪；
将心底深处压抑的情绪宣泄出来，有非常好的心理疏导作用。
【产品详情】
1、宣泄人1个，仿真人形，宣泄主体和固定底座两部分组成。内层为高回弹材料填充，外层高密度环保PU，抗击打，耐变形，具有无反弹无抵触的优点，底座可以充水或充沙。宣泄人高度不小于170cm，外套为三层复合布设计，弹性好、耐击打。可任选蓝色和红色。
2、宣泄人胳膊长度不少于21cm。底座高度为70cm，直径为55cm，锥形体设计，更稳固。
3、击打时，有真人版、动画版语音说话，引导训练者宣泄情绪。
4、可录音，可根据实际需求，自主录音，更满足宣泄的需要
5、击打间隙过长，会有语音提示，提示宣泄者再次进行宣泄。
6、具备超过30分钟无人宣泄，自动关闭系统的功能。
7、保护手套1副：环保材料制作，能保护发泄者手避免受伤。
8、宣泄人头套4个，分别为不同性别、不同表情。适合针对性的进行不同对象宣泄，使得宣泄更有针对性、更加畅快淋漓。
9、宣泄棒2根：弹性好，有保护性外套，可以保护使用者双手。绿色环保EVA制作，内置抗击打可达200kg的pvc高弹棒。外用高级潜水服面料制作，无需充气、耐击打、环保。总长不少于65cm ，粗端7cm，细端3.5cm，在抓手处有不少于20cm螺旋防滑纹。 
10、宣泄挂图不少于2幅（50*50cm，写真板材质）烘托宣泄氛围，激发宣泄情绪。
11、储物凳1个，可以随机配送绿色、黑色、棕色、红色这4种颜色以存放头套及护手套等配套器材。                                                                  12、立式宣泄球4套，立式不倒，外层高级仿皮材料，高度可调节。</t>
  </si>
  <si>
    <t>心理课程户外活动箱</t>
  </si>
  <si>
    <t>团体活动教具箱一个,制作材料为加厚航空铝合金定制而成，带滚轮,活动手册一本。不少于10项活动游戏主题：
摸石头过河：彩色砖块6块，多种颜色，便于分队，尺寸：约23cmX15cmX7.5cm，
哑人筑塔：4色，每色16块，尺寸为：约3x3x2cm
穿越雷阵：雷阵图一张：4mX4m，观察表6张，可擦笔1支。
同心击鼓颠球：直径30cm左右鼓，拉绳，打气筒，颠球。
神笔马良：产品材质：可升缩笔杆，海绵笔头；1笔+12绳+1折叠桶+1水写布
车轮滚滚：成人6米牛津布1张，多色可选。
袋鼠跳成人跳袋6个70x90cm，帆布材质，
齐眉棍：6节齐眉棍、有机玻璃刚， 
抢球大战：3x3m左右喷绘布一块，充气锤4个，球20个
穿越电网:(网绳)宽3米，高1.3米，两边3米延长线
宽度3米，高度2米(可调节高度)
支架/网绳/STOP牌支架/网绳/STOP牌25个/铃铛5个/收纳包</t>
  </si>
  <si>
    <t>专业版心理团体辅导箱</t>
  </si>
  <si>
    <t>一、产品介绍
团体辅导活动箱涵盖十大活动主题：环境适应、人际交往、竞争合作、减压练习、创新实践、学习管理、自我意识、意志责任、感恩体验、心灵成长。
二、产品包配置
（一）外观尺寸
1、手提便携式团体活动箱5个。
2、尺寸：38*28*15.5cm。
3、颜色明亮，分为红色和蓝色两种箱体颜色。
4、具备5个主题活动。
（二）产品活动主题介绍
Ⅰ 人际关系及环境适应
Ⅱ 自信培养、感恩体验
Ⅲ 价值观及自我意识
Ⅳ 创新实践及心灵成长
Ⅴ 情绪管理及心理减压
（三）产品活动内容介绍及详细配置
Ⅰ号包--人际关系及环境适应包
包括热身、环境适应、沟通交往、竞争合作4大活动主题，配备不少于25个团体活动方案。
Ⅱ号包--感恩体验、自信培养包 
包括热身、自信心训练、感恩体验、学习管理4大活动主题，配备了20个团体活动方案。
Ⅲ号包--价值观及自我意识包  
包括热身、自我意识、价值观、意志责任4大活动主题，配备了30个团体活动方案。
Ⅳ号包--创新实践及心灵成长包
包括热身、心灵成长、创新实践3大活动主题，配备不少于个团体活动方案。
Ⅴ号包--情绪管理及心理减压包 
包括热身、情绪管理、减压练习3大活动主题，配备不少于10个团体活动方案。
（四）主题活动所需器材
纸、笔、谁是谁信息卡、空白的胸卡、彩色笔、十二生肖面具、彩色卡纸(正方形）、欢快音乐碟片、充气棒、各种信息卡、短绳、口罩、眼罩、彩笔、图画纸、16开彩纸、剪刀、最佳配图、彩色卡片、高帽、13米的长绳2--3根、练习表、20cm长吸管、橡皮筋、50*60cm大小白纸、12色彩色水笔（粗头）、透明胶带、剪刀、10米长绳子、15米长绳子、18米长绳子、2cm宽木板、16开白纸、花盆、仿真花、草、叶、礼品、风雨卡片、个性特征表、不同颜色硬纸板、拍卖锤、人生曲线示意图及题卡、大头针、音乐碟片、大白纸、粗水笔、遵从指导材料一份、秒表、彩色小球、扑克牌、吸管、回形针、弯头吸管、鸡蛋、塑料袋、胶带纸、细绳子、信封、纸条、拼图、舞会眼镜、彩带、别针、8张尺寸大小一样的正方形纸片、粉笔、9块大小始终不同的颜色纸、水晶球、2*10cm小纸条、海绵垫、彩色小纸、线、条形白纸、胶带纸、1cm宽*100cm长纸条、印有圆形图案白纸、长短不一的小棍子、天籁之声碟片、塑料打包绳、音箱、展示板、16开白纸、固体胶、直尺、铅笔、半圆、大信封、一张练习纸、漂亮彩纸、能量传输、齐眉竿、花、球、阅读规则材料、寻宝清单、塑料大托盘、命运纸牌、轻音乐碟片、塑料筐、情绪卡片、心形小卡片、音乐、跳袋、自我教导语言提示卡、人际关系问题解决方法提示卡不少于1000余件。
团体活动手册5本
三、团体辅导管理软件
软件安装简便，易操作，可以在本地电脑轻松运行，涵盖用户管理、多媒体记录、数据录入三大模块。本系统囊括了团体辅导设计、记录、点评、反馈等过程，帮助用户打造信息化团体辅导档案库，帮助咨询师减轻工作负担，提高效率。
（一）用户管理
1、用户账号管理：管理员可以对注册用户的用户名、性别、用户身份等信息进行编辑、统一管理，不同的角色具有软件使用的不同权限，极大的保证了用户信息安全。支持按照用户名筛选数据，查询用户信息。
2、成员信息管理：管理员可以自如添加、删除成员用户个人信息，并支持与数据录入模块进行关联，简化心理咨询师数据录入工作。
（二）多媒体记录
1、图片记录：系统支持上传.jpg、 .bmp等文件格式图片，并可记录上传时间、录入人员、图片名称等信息，帮助咨询师记录活动的精彩瞬间。
2、视频记录：系统支持上传wmv ,avi等文件格式影像，并可记录上传时间、录入人员、影片名称等信息，帮助心理咨询师深入研究团体辅导的细节，提升团体辅导水平。 
（三）数据录入
数据录入模块里面包含了团体辅导添加、多媒体文件添加、团体活动反馈添加、团体过程单元添加、团体成员自评添加、成员评估添加、团体辅导过程添加、团体领导者评估添加八类团辅管理，过程完整，内容详尽，帮助心理咨询师对团体辅导过程的环节把控。
1、团体辅导添加：可添加团体姓名、领导者、团体辅导时间、参加人数、活动地址、团体说明等活动信息的基本内容，心理咨询师对团体辅导进行更为细致深入地分析。
2、多媒体文件添加：支持图片、视频两种格式文件上传保存，并支持快速与所属的辅导团体进行关联，丰富团体辅导记录形式，高保真还原辅导细节，便于心理咨询师进行案例研究。
3、团体活动反馈添加：共有20多道反馈问题，包括目的、过程、感受等方面的内容，帮助心理咨询师全方位了解团体活动的反馈情况。
4、团体过程单元添加：包括进程概况、成员参与情况、重要事件、领导者自我评论、督导意见等方面，全面监控团体辅导过程中关键环节。
5、团体成员自评添加：包含团体成员参与团体辅导中的情感、行为、感悟等自评问题，帮助成员对团体辅导活动感悟更加深刻。
6、成员团体评估添加：成员通过讨论、总结等形式对本次团体辅导进行评估，帮助成员们自我成长，自我接纳。
7、团体辅导过程添加：可详细记录团体辅导过程、团体氛围等，支持全方位、多角度对团体辅导活动进行衡量。
团体领导者评估添加：引导团体领导者进行反思、总结活动的优缺点，帮助心理咨询师快速成长。
▲所投产品，团体辅导管理软件须具有软件著作权登记证书及中国软件测评中心出具的检测报告。所投产品，团体辅导管理软件须具有省软件评测中心出具的软件产品登记检测报告及测试证书所投产品，团体辅导管理软件须具有软件产品证书
▲所投团体活动箱须具有带有CMA标志的有害物质检测报告（检测项目：甲醛、可溶性铅（Pb)、可溶性镉（Cd)、可溶性汞（Hg)、可溶性钡（Ba))等有害物质）。
▲所投团体活动箱需具有带有CMA标志的甲醛检测报告，甲醛释放量需符合国家标准要求，</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</si>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</sst>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_);[Red]\(#,##0.00\)"/>
  </numFmts>
  <fonts count="28">
    <font>
      <sz val="11"/>
      <color theme="1"/>
      <name val="宋体"/>
      <charset val="134"/>
      <scheme val="minor"/>
    </font>
    <font>
      <sz val="10"/>
      <name val="宋体"/>
      <charset val="134"/>
    </font>
    <font>
      <b/>
      <sz val="16"/>
      <name val="宋体"/>
      <charset val="134"/>
    </font>
    <font>
      <sz val="16"/>
      <name val="宋体"/>
      <charset val="134"/>
    </font>
    <font>
      <sz val="10"/>
      <name val="宋体"/>
      <charset val="134"/>
      <scheme val="minor"/>
    </font>
    <font>
      <b/>
      <sz val="10"/>
      <name val="宋体"/>
      <charset val="134"/>
      <scheme val="minor"/>
    </font>
    <font>
      <sz val="10"/>
      <color theme="1"/>
      <name val="宋体"/>
      <charset val="134"/>
    </font>
    <font>
      <sz val="10"/>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5"/>
      <color rgb="FF000000"/>
      <name val="宋体"/>
      <charset val="134"/>
    </font>
  </fonts>
  <fills count="36">
    <fill>
      <patternFill patternType="none"/>
    </fill>
    <fill>
      <patternFill patternType="gray125"/>
    </fill>
    <fill>
      <patternFill patternType="solid">
        <fgColor rgb="FFFFC000"/>
        <bgColor indexed="64"/>
      </patternFill>
    </fill>
    <fill>
      <patternFill patternType="solid">
        <fgColor theme="4" tint="0.4"/>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5"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6" borderId="5" applyNumberFormat="0" applyAlignment="0" applyProtection="0">
      <alignment vertical="center"/>
    </xf>
    <xf numFmtId="0" fontId="17" fillId="7" borderId="6" applyNumberFormat="0" applyAlignment="0" applyProtection="0">
      <alignment vertical="center"/>
    </xf>
    <xf numFmtId="0" fontId="18" fillId="7" borderId="5" applyNumberFormat="0" applyAlignment="0" applyProtection="0">
      <alignment vertical="center"/>
    </xf>
    <xf numFmtId="0" fontId="19" fillId="8" borderId="7" applyNumberFormat="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5"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6" fillId="33" borderId="0" applyNumberFormat="0" applyBorder="0" applyAlignment="0" applyProtection="0">
      <alignment vertical="center"/>
    </xf>
    <xf numFmtId="0" fontId="26" fillId="34" borderId="0" applyNumberFormat="0" applyBorder="0" applyAlignment="0" applyProtection="0">
      <alignment vertical="center"/>
    </xf>
    <xf numFmtId="0" fontId="25" fillId="35" borderId="0" applyNumberFormat="0" applyBorder="0" applyAlignment="0" applyProtection="0">
      <alignment vertical="center"/>
    </xf>
  </cellStyleXfs>
  <cellXfs count="25">
    <xf numFmtId="0" fontId="0" fillId="0" borderId="0" xfId="0">
      <alignment vertical="center"/>
    </xf>
    <xf numFmtId="0" fontId="1" fillId="0" borderId="0" xfId="0" applyFont="1" applyFill="1" applyAlignment="1">
      <alignment vertical="center"/>
    </xf>
    <xf numFmtId="0" fontId="1" fillId="0" borderId="0" xfId="0" applyFont="1" applyFill="1" applyAlignment="1">
      <alignment horizontal="center" vertical="center"/>
    </xf>
    <xf numFmtId="49" fontId="1" fillId="0" borderId="0" xfId="0" applyNumberFormat="1" applyFont="1" applyFill="1" applyAlignment="1">
      <alignment horizontal="center" vertical="center" wrapText="1"/>
    </xf>
    <xf numFmtId="0" fontId="1" fillId="0" borderId="0" xfId="0" applyFont="1" applyFill="1" applyAlignment="1">
      <alignment horizontal="center" vertical="center" wrapText="1"/>
    </xf>
    <xf numFmtId="176" fontId="1" fillId="0" borderId="0" xfId="0" applyNumberFormat="1" applyFont="1" applyFill="1" applyAlignment="1">
      <alignment horizontal="center" vertical="center" wrapText="1"/>
    </xf>
    <xf numFmtId="177" fontId="1" fillId="0"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176"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176" fontId="5" fillId="0" borderId="1" xfId="0" applyNumberFormat="1" applyFont="1" applyFill="1" applyBorder="1" applyAlignment="1">
      <alignment horizontal="center" vertical="center"/>
    </xf>
    <xf numFmtId="0" fontId="5" fillId="3"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4" borderId="1" xfId="0" applyFont="1" applyFill="1" applyBorder="1" applyAlignment="1">
      <alignment horizontal="center" vertical="center" wrapText="1"/>
    </xf>
    <xf numFmtId="0" fontId="6" fillId="0" borderId="1" xfId="0" applyFont="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176" fontId="1" fillId="0" borderId="1"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drawings/_rels/drawing1.xml.rels><?xml version="1.0" encoding="UTF-8" standalone="yes"?>
<Relationships xmlns="http://schemas.openxmlformats.org/package/2006/relationships"><Relationship Id="rId2" Type="http://schemas.openxmlformats.org/officeDocument/2006/relationships/image" Target="NULL"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5</xdr:col>
      <xdr:colOff>495300</xdr:colOff>
      <xdr:row>43</xdr:row>
      <xdr:rowOff>0</xdr:rowOff>
    </xdr:from>
    <xdr:to>
      <xdr:col>5</xdr:col>
      <xdr:colOff>505460</xdr:colOff>
      <xdr:row>43</xdr:row>
      <xdr:rowOff>438150</xdr:rowOff>
    </xdr:to>
    <xdr:pic>
      <xdr:nvPicPr>
        <xdr:cNvPr id="2" name="图片 1"/>
        <xdr:cNvPicPr>
          <a:picLocks noChangeAspect="1"/>
        </xdr:cNvPicPr>
      </xdr:nvPicPr>
      <xdr:blipFill>
        <a:blip r:embed="rId1" r:link="rId2"/>
        <a:stretch>
          <a:fillRect/>
        </a:stretch>
      </xdr:blipFill>
      <xdr:spPr>
        <a:xfrm>
          <a:off x="10930255" y="109626400"/>
          <a:ext cx="10160" cy="438150"/>
        </a:xfrm>
        <a:prstGeom prst="rect">
          <a:avLst/>
        </a:prstGeom>
        <a:noFill/>
        <a:ln w="9525">
          <a:noFill/>
        </a:ln>
      </xdr:spPr>
    </xdr:pic>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5"/>
  <sheetViews>
    <sheetView tabSelected="1" zoomScale="130" zoomScaleNormal="130" topLeftCell="A12" workbookViewId="0">
      <selection activeCell="D35" sqref="D35"/>
    </sheetView>
  </sheetViews>
  <sheetFormatPr defaultColWidth="9" defaultRowHeight="12" outlineLevelCol="6"/>
  <cols>
    <col min="1" max="1" width="4.25" style="3" customWidth="1"/>
    <col min="2" max="2" width="8.75" style="4" customWidth="1"/>
    <col min="3" max="3" width="25.5" style="4" customWidth="1"/>
    <col min="4" max="4" width="90.775" style="2" customWidth="1"/>
    <col min="5" max="5" width="7.66666666666667" style="2" customWidth="1"/>
    <col min="6" max="6" width="10.5583333333333" style="5" customWidth="1"/>
    <col min="7" max="7" width="11.4416666666667" style="6" customWidth="1"/>
    <col min="8" max="16384" width="9" style="1"/>
  </cols>
  <sheetData>
    <row r="1" s="1" customFormat="1" ht="29" customHeight="1" spans="1:7">
      <c r="A1" s="7" t="s">
        <v>0</v>
      </c>
      <c r="B1" s="8"/>
      <c r="C1" s="8"/>
      <c r="D1" s="8"/>
      <c r="E1" s="8"/>
      <c r="F1" s="9"/>
      <c r="G1" s="10"/>
    </row>
    <row r="2" s="2" customFormat="1" ht="20" customHeight="1" spans="1:7">
      <c r="A2" s="11" t="s">
        <v>1</v>
      </c>
      <c r="B2" s="12" t="s">
        <v>2</v>
      </c>
      <c r="C2" s="12"/>
      <c r="D2" s="13" t="s">
        <v>3</v>
      </c>
      <c r="E2" s="13" t="s">
        <v>4</v>
      </c>
      <c r="F2" s="14" t="s">
        <v>5</v>
      </c>
      <c r="G2" s="13" t="s">
        <v>6</v>
      </c>
    </row>
    <row r="3" s="2" customFormat="1" ht="30" customHeight="1" spans="1:7">
      <c r="A3" s="15" t="s">
        <v>7</v>
      </c>
      <c r="B3" s="15"/>
      <c r="C3" s="15"/>
      <c r="D3" s="15"/>
      <c r="E3" s="13"/>
      <c r="F3" s="14"/>
      <c r="G3" s="13"/>
    </row>
    <row r="4" s="2" customFormat="1" ht="408" customHeight="1" spans="1:7">
      <c r="A4" s="16">
        <v>1</v>
      </c>
      <c r="B4" s="17" t="s">
        <v>8</v>
      </c>
      <c r="C4" s="17"/>
      <c r="D4" s="18" t="s">
        <v>9</v>
      </c>
      <c r="E4" s="17">
        <v>12</v>
      </c>
      <c r="F4" s="17">
        <v>79800</v>
      </c>
      <c r="G4" s="17">
        <v>957600</v>
      </c>
    </row>
    <row r="5" s="2" customFormat="1" ht="103" customHeight="1" spans="1:7">
      <c r="A5" s="16">
        <v>2</v>
      </c>
      <c r="B5" s="17" t="s">
        <v>10</v>
      </c>
      <c r="C5" s="17"/>
      <c r="D5" s="18" t="s">
        <v>11</v>
      </c>
      <c r="E5" s="17">
        <v>6</v>
      </c>
      <c r="F5" s="17">
        <v>4900</v>
      </c>
      <c r="G5" s="17">
        <v>29400</v>
      </c>
    </row>
    <row r="6" s="2" customFormat="1" ht="408" customHeight="1" spans="1:7">
      <c r="A6" s="16">
        <v>3</v>
      </c>
      <c r="B6" s="17" t="s">
        <v>12</v>
      </c>
      <c r="C6" s="17"/>
      <c r="D6" s="18" t="s">
        <v>13</v>
      </c>
      <c r="E6" s="17">
        <v>1</v>
      </c>
      <c r="F6" s="17">
        <v>48000</v>
      </c>
      <c r="G6" s="17">
        <v>48000</v>
      </c>
    </row>
    <row r="7" s="2" customFormat="1" ht="102" customHeight="1" spans="1:7">
      <c r="A7" s="16">
        <v>4</v>
      </c>
      <c r="B7" s="17" t="s">
        <v>14</v>
      </c>
      <c r="C7" s="17"/>
      <c r="D7" s="18" t="s">
        <v>15</v>
      </c>
      <c r="E7" s="17">
        <v>1</v>
      </c>
      <c r="F7" s="17">
        <v>83000</v>
      </c>
      <c r="G7" s="17">
        <v>83000</v>
      </c>
    </row>
    <row r="8" s="2" customFormat="1" ht="17" customHeight="1" spans="1:7">
      <c r="A8" s="15" t="s">
        <v>16</v>
      </c>
      <c r="B8" s="15"/>
      <c r="C8" s="15"/>
      <c r="D8" s="15"/>
      <c r="E8" s="17"/>
      <c r="F8" s="17"/>
      <c r="G8" s="17"/>
    </row>
    <row r="9" s="2" customFormat="1" ht="408" customHeight="1" spans="1:7">
      <c r="A9" s="16">
        <v>1</v>
      </c>
      <c r="B9" s="19" t="s">
        <v>17</v>
      </c>
      <c r="C9" s="20" t="s">
        <v>18</v>
      </c>
      <c r="D9" s="18" t="s">
        <v>19</v>
      </c>
      <c r="E9" s="17">
        <v>1</v>
      </c>
      <c r="F9" s="17">
        <v>78000</v>
      </c>
      <c r="G9" s="17">
        <v>78000</v>
      </c>
    </row>
    <row r="10" s="2" customFormat="1" ht="384" customHeight="1" spans="1:7">
      <c r="A10" s="16">
        <v>2</v>
      </c>
      <c r="B10" s="19"/>
      <c r="C10" s="20" t="s">
        <v>20</v>
      </c>
      <c r="D10" s="18" t="s">
        <v>21</v>
      </c>
      <c r="E10" s="17">
        <v>1</v>
      </c>
      <c r="F10" s="17">
        <v>65000</v>
      </c>
      <c r="G10" s="17">
        <v>65000</v>
      </c>
    </row>
    <row r="11" s="2" customFormat="1" ht="332" customHeight="1" spans="1:7">
      <c r="A11" s="16">
        <v>3</v>
      </c>
      <c r="B11" s="19"/>
      <c r="C11" s="20" t="s">
        <v>22</v>
      </c>
      <c r="D11" s="18" t="s">
        <v>23</v>
      </c>
      <c r="E11" s="17">
        <v>1</v>
      </c>
      <c r="F11" s="17">
        <v>88000</v>
      </c>
      <c r="G11" s="17">
        <v>88000</v>
      </c>
    </row>
    <row r="12" s="2" customFormat="1" ht="351" customHeight="1" spans="1:7">
      <c r="A12" s="16">
        <v>4</v>
      </c>
      <c r="B12" s="19"/>
      <c r="C12" s="20" t="s">
        <v>24</v>
      </c>
      <c r="D12" s="18" t="s">
        <v>25</v>
      </c>
      <c r="E12" s="17">
        <v>1</v>
      </c>
      <c r="F12" s="17">
        <v>74000</v>
      </c>
      <c r="G12" s="17">
        <v>74000</v>
      </c>
    </row>
    <row r="13" s="2" customFormat="1" ht="341" customHeight="1" spans="1:7">
      <c r="A13" s="16">
        <v>5</v>
      </c>
      <c r="B13" s="19"/>
      <c r="C13" s="20" t="s">
        <v>26</v>
      </c>
      <c r="D13" s="18" t="s">
        <v>27</v>
      </c>
      <c r="E13" s="17">
        <v>1</v>
      </c>
      <c r="F13" s="17">
        <v>59800</v>
      </c>
      <c r="G13" s="17">
        <v>59800</v>
      </c>
    </row>
    <row r="14" s="2" customFormat="1" ht="223" customHeight="1" spans="1:7">
      <c r="A14" s="16">
        <v>6</v>
      </c>
      <c r="B14" s="17" t="s">
        <v>28</v>
      </c>
      <c r="C14" s="17"/>
      <c r="D14" s="18" t="s">
        <v>29</v>
      </c>
      <c r="E14" s="17">
        <v>1</v>
      </c>
      <c r="F14" s="17">
        <v>119630</v>
      </c>
      <c r="G14" s="17">
        <v>119630</v>
      </c>
    </row>
    <row r="15" s="2" customFormat="1" ht="164" customHeight="1" spans="1:7">
      <c r="A15" s="16">
        <v>7</v>
      </c>
      <c r="B15" s="17" t="s">
        <v>30</v>
      </c>
      <c r="C15" s="17"/>
      <c r="D15" s="18" t="s">
        <v>31</v>
      </c>
      <c r="E15" s="17">
        <v>1</v>
      </c>
      <c r="F15" s="17">
        <v>53400</v>
      </c>
      <c r="G15" s="17">
        <v>53400</v>
      </c>
    </row>
    <row r="16" s="2" customFormat="1" ht="171" customHeight="1" spans="1:7">
      <c r="A16" s="16">
        <v>8</v>
      </c>
      <c r="B16" s="17" t="s">
        <v>32</v>
      </c>
      <c r="C16" s="17"/>
      <c r="D16" s="18" t="s">
        <v>33</v>
      </c>
      <c r="E16" s="17">
        <v>1</v>
      </c>
      <c r="F16" s="17">
        <v>73600</v>
      </c>
      <c r="G16" s="17">
        <v>73600</v>
      </c>
    </row>
    <row r="17" s="2" customFormat="1" ht="225" customHeight="1" spans="1:7">
      <c r="A17" s="16">
        <v>9</v>
      </c>
      <c r="B17" s="17" t="s">
        <v>34</v>
      </c>
      <c r="C17" s="17"/>
      <c r="D17" s="18" t="s">
        <v>35</v>
      </c>
      <c r="E17" s="17">
        <v>1</v>
      </c>
      <c r="F17" s="17">
        <v>88000</v>
      </c>
      <c r="G17" s="17">
        <v>88000</v>
      </c>
    </row>
    <row r="18" s="2" customFormat="1" ht="166" customHeight="1" spans="1:7">
      <c r="A18" s="16">
        <v>10</v>
      </c>
      <c r="B18" s="17" t="s">
        <v>36</v>
      </c>
      <c r="C18" s="17"/>
      <c r="D18" s="18" t="s">
        <v>37</v>
      </c>
      <c r="E18" s="17">
        <v>1</v>
      </c>
      <c r="F18" s="17">
        <v>66000</v>
      </c>
      <c r="G18" s="17">
        <v>66000</v>
      </c>
    </row>
    <row r="19" s="2" customFormat="1" ht="216" customHeight="1" spans="1:7">
      <c r="A19" s="16">
        <v>11</v>
      </c>
      <c r="B19" s="17" t="s">
        <v>38</v>
      </c>
      <c r="C19" s="17"/>
      <c r="D19" s="18" t="s">
        <v>39</v>
      </c>
      <c r="E19" s="17">
        <v>1</v>
      </c>
      <c r="F19" s="17">
        <v>46800</v>
      </c>
      <c r="G19" s="17">
        <v>46800</v>
      </c>
    </row>
    <row r="20" s="2" customFormat="1" ht="241" customHeight="1" spans="1:7">
      <c r="A20" s="16">
        <v>12</v>
      </c>
      <c r="B20" s="17" t="s">
        <v>40</v>
      </c>
      <c r="C20" s="17"/>
      <c r="D20" s="18" t="s">
        <v>41</v>
      </c>
      <c r="E20" s="17">
        <v>1</v>
      </c>
      <c r="F20" s="17">
        <v>71650</v>
      </c>
      <c r="G20" s="17">
        <v>71650</v>
      </c>
    </row>
    <row r="21" s="2" customFormat="1" ht="195" customHeight="1" spans="1:7">
      <c r="A21" s="16">
        <v>13</v>
      </c>
      <c r="B21" s="17" t="s">
        <v>42</v>
      </c>
      <c r="C21" s="17"/>
      <c r="D21" s="18" t="s">
        <v>43</v>
      </c>
      <c r="E21" s="17">
        <v>1</v>
      </c>
      <c r="F21" s="17">
        <v>36800</v>
      </c>
      <c r="G21" s="17">
        <v>36800</v>
      </c>
    </row>
    <row r="22" s="1" customFormat="1" ht="187" customHeight="1" spans="1:7">
      <c r="A22" s="16">
        <v>14</v>
      </c>
      <c r="B22" s="17" t="s">
        <v>44</v>
      </c>
      <c r="C22" s="17"/>
      <c r="D22" s="18" t="s">
        <v>45</v>
      </c>
      <c r="E22" s="17">
        <v>1</v>
      </c>
      <c r="F22" s="17">
        <v>29800</v>
      </c>
      <c r="G22" s="17">
        <v>29800</v>
      </c>
    </row>
    <row r="23" s="1" customFormat="1" ht="250" customHeight="1" spans="1:7">
      <c r="A23" s="16">
        <v>15</v>
      </c>
      <c r="B23" s="17" t="s">
        <v>46</v>
      </c>
      <c r="C23" s="17"/>
      <c r="D23" s="18" t="s">
        <v>47</v>
      </c>
      <c r="E23" s="17">
        <v>1</v>
      </c>
      <c r="F23" s="17">
        <v>29000</v>
      </c>
      <c r="G23" s="17">
        <v>29000</v>
      </c>
    </row>
    <row r="24" s="1" customFormat="1" ht="93" customHeight="1" spans="1:7">
      <c r="A24" s="16">
        <v>16</v>
      </c>
      <c r="B24" s="17" t="s">
        <v>48</v>
      </c>
      <c r="C24" s="17"/>
      <c r="D24" s="18" t="s">
        <v>49</v>
      </c>
      <c r="E24" s="17">
        <v>4</v>
      </c>
      <c r="F24" s="17">
        <v>1500</v>
      </c>
      <c r="G24" s="17">
        <v>6000</v>
      </c>
    </row>
    <row r="25" s="1" customFormat="1" ht="101" customHeight="1" spans="1:7">
      <c r="A25" s="16">
        <v>17</v>
      </c>
      <c r="B25" s="17" t="s">
        <v>50</v>
      </c>
      <c r="C25" s="17"/>
      <c r="D25" s="18" t="s">
        <v>51</v>
      </c>
      <c r="E25" s="17">
        <v>4</v>
      </c>
      <c r="F25" s="17">
        <v>2000</v>
      </c>
      <c r="G25" s="17">
        <v>8000</v>
      </c>
    </row>
    <row r="26" s="1" customFormat="1" ht="175" customHeight="1" spans="1:7">
      <c r="A26" s="16">
        <v>18</v>
      </c>
      <c r="B26" s="17" t="s">
        <v>52</v>
      </c>
      <c r="C26" s="17"/>
      <c r="D26" s="18" t="s">
        <v>53</v>
      </c>
      <c r="E26" s="17">
        <v>2</v>
      </c>
      <c r="F26" s="17">
        <v>19600</v>
      </c>
      <c r="G26" s="17">
        <v>39200</v>
      </c>
    </row>
    <row r="27" s="1" customFormat="1" ht="49" customHeight="1" spans="1:7">
      <c r="A27" s="16">
        <v>19</v>
      </c>
      <c r="B27" s="17" t="s">
        <v>54</v>
      </c>
      <c r="C27" s="17"/>
      <c r="D27" s="18" t="s">
        <v>55</v>
      </c>
      <c r="E27" s="17">
        <v>4</v>
      </c>
      <c r="F27" s="17">
        <v>4800</v>
      </c>
      <c r="G27" s="17">
        <v>19200</v>
      </c>
    </row>
    <row r="28" s="1" customFormat="1" ht="121" customHeight="1" spans="1:7">
      <c r="A28" s="16">
        <v>20</v>
      </c>
      <c r="B28" s="17" t="s">
        <v>56</v>
      </c>
      <c r="C28" s="17"/>
      <c r="D28" s="18" t="s">
        <v>57</v>
      </c>
      <c r="E28" s="17">
        <v>2</v>
      </c>
      <c r="F28" s="17">
        <v>8000</v>
      </c>
      <c r="G28" s="17">
        <v>16000</v>
      </c>
    </row>
    <row r="29" s="1" customFormat="1" ht="175" customHeight="1" spans="1:7">
      <c r="A29" s="16">
        <v>21</v>
      </c>
      <c r="B29" s="17" t="s">
        <v>58</v>
      </c>
      <c r="C29" s="17"/>
      <c r="D29" s="18" t="s">
        <v>59</v>
      </c>
      <c r="E29" s="17">
        <v>4</v>
      </c>
      <c r="F29" s="17">
        <v>300</v>
      </c>
      <c r="G29" s="17">
        <v>1200</v>
      </c>
    </row>
    <row r="30" s="1" customFormat="1" ht="79" customHeight="1" spans="1:7">
      <c r="A30" s="16">
        <v>22</v>
      </c>
      <c r="B30" s="17" t="s">
        <v>60</v>
      </c>
      <c r="C30" s="17"/>
      <c r="D30" s="18" t="s">
        <v>61</v>
      </c>
      <c r="E30" s="17">
        <v>1</v>
      </c>
      <c r="F30" s="17">
        <v>1800</v>
      </c>
      <c r="G30" s="17">
        <v>1800</v>
      </c>
    </row>
    <row r="31" s="1" customFormat="1" ht="137" customHeight="1" spans="1:7">
      <c r="A31" s="16">
        <v>23</v>
      </c>
      <c r="B31" s="17" t="s">
        <v>62</v>
      </c>
      <c r="C31" s="17"/>
      <c r="D31" s="18" t="s">
        <v>63</v>
      </c>
      <c r="E31" s="17">
        <v>1</v>
      </c>
      <c r="F31" s="17">
        <v>27500</v>
      </c>
      <c r="G31" s="17">
        <v>27500</v>
      </c>
    </row>
    <row r="32" s="1" customFormat="1" ht="232" customHeight="1" spans="1:7">
      <c r="A32" s="16">
        <v>24</v>
      </c>
      <c r="B32" s="17" t="s">
        <v>64</v>
      </c>
      <c r="C32" s="17"/>
      <c r="D32" s="18" t="s">
        <v>65</v>
      </c>
      <c r="E32" s="17">
        <v>2</v>
      </c>
      <c r="F32" s="17">
        <v>195300</v>
      </c>
      <c r="G32" s="17">
        <v>390600</v>
      </c>
    </row>
    <row r="33" s="1" customFormat="1" ht="409" customHeight="1" spans="1:7">
      <c r="A33" s="16">
        <v>25</v>
      </c>
      <c r="B33" s="17" t="s">
        <v>66</v>
      </c>
      <c r="C33" s="17"/>
      <c r="D33" s="18" t="s">
        <v>67</v>
      </c>
      <c r="E33" s="17">
        <v>1</v>
      </c>
      <c r="F33" s="17">
        <v>18000</v>
      </c>
      <c r="G33" s="17">
        <v>18000</v>
      </c>
    </row>
    <row r="34" s="1" customFormat="1" ht="182" customHeight="1" spans="1:7">
      <c r="A34" s="16">
        <v>26</v>
      </c>
      <c r="B34" s="17" t="s">
        <v>68</v>
      </c>
      <c r="C34" s="17"/>
      <c r="D34" s="18" t="s">
        <v>69</v>
      </c>
      <c r="E34" s="17">
        <v>1</v>
      </c>
      <c r="F34" s="17">
        <v>15000</v>
      </c>
      <c r="G34" s="17">
        <v>15000</v>
      </c>
    </row>
    <row r="35" s="1" customFormat="1" ht="245" customHeight="1" spans="1:7">
      <c r="A35" s="16">
        <v>27</v>
      </c>
      <c r="B35" s="17" t="s">
        <v>70</v>
      </c>
      <c r="C35" s="17"/>
      <c r="D35" s="18" t="s">
        <v>71</v>
      </c>
      <c r="E35" s="17">
        <v>1</v>
      </c>
      <c r="F35" s="17">
        <v>13600</v>
      </c>
      <c r="G35" s="17">
        <v>13600</v>
      </c>
    </row>
    <row r="36" s="1" customFormat="1" ht="240" customHeight="1" spans="1:7">
      <c r="A36" s="16">
        <v>28</v>
      </c>
      <c r="B36" s="17" t="s">
        <v>72</v>
      </c>
      <c r="C36" s="17"/>
      <c r="D36" s="18" t="s">
        <v>73</v>
      </c>
      <c r="E36" s="17">
        <v>1</v>
      </c>
      <c r="F36" s="17">
        <v>19800</v>
      </c>
      <c r="G36" s="17">
        <v>19800</v>
      </c>
    </row>
    <row r="37" s="1" customFormat="1" ht="155" customHeight="1" spans="1:7">
      <c r="A37" s="16">
        <v>29</v>
      </c>
      <c r="B37" s="17" t="s">
        <v>74</v>
      </c>
      <c r="C37" s="17"/>
      <c r="D37" s="18" t="s">
        <v>75</v>
      </c>
      <c r="E37" s="17">
        <v>1</v>
      </c>
      <c r="F37" s="17">
        <v>16800</v>
      </c>
      <c r="G37" s="17">
        <v>16800</v>
      </c>
    </row>
    <row r="38" s="1" customFormat="1" ht="338" customHeight="1" spans="1:7">
      <c r="A38" s="16">
        <v>30</v>
      </c>
      <c r="B38" s="17" t="s">
        <v>76</v>
      </c>
      <c r="C38" s="17"/>
      <c r="D38" s="18" t="s">
        <v>77</v>
      </c>
      <c r="E38" s="17">
        <v>1</v>
      </c>
      <c r="F38" s="17">
        <v>17800</v>
      </c>
      <c r="G38" s="17">
        <v>17800</v>
      </c>
    </row>
    <row r="39" s="1" customFormat="1" ht="18" customHeight="1" spans="1:7">
      <c r="A39" s="15" t="s">
        <v>78</v>
      </c>
      <c r="B39" s="15"/>
      <c r="C39" s="15"/>
      <c r="D39" s="15"/>
      <c r="E39" s="17"/>
      <c r="F39" s="17"/>
      <c r="G39" s="17"/>
    </row>
    <row r="40" s="1" customFormat="1" ht="239" customHeight="1" spans="1:7">
      <c r="A40" s="16">
        <v>1</v>
      </c>
      <c r="B40" s="17" t="s">
        <v>79</v>
      </c>
      <c r="C40" s="17"/>
      <c r="D40" s="18" t="s">
        <v>80</v>
      </c>
      <c r="E40" s="17">
        <v>1</v>
      </c>
      <c r="F40" s="17">
        <v>21500</v>
      </c>
      <c r="G40" s="17">
        <v>21500</v>
      </c>
    </row>
    <row r="41" s="1" customFormat="1" ht="260" customHeight="1" spans="1:7">
      <c r="A41" s="16">
        <v>2</v>
      </c>
      <c r="B41" s="17" t="s">
        <v>81</v>
      </c>
      <c r="C41" s="17"/>
      <c r="D41" s="18" t="s">
        <v>82</v>
      </c>
      <c r="E41" s="17">
        <v>1</v>
      </c>
      <c r="F41" s="17">
        <v>25120</v>
      </c>
      <c r="G41" s="17">
        <v>25120</v>
      </c>
    </row>
    <row r="42" s="1" customFormat="1" ht="245" customHeight="1" spans="1:7">
      <c r="A42" s="16">
        <v>3</v>
      </c>
      <c r="B42" s="17" t="s">
        <v>83</v>
      </c>
      <c r="C42" s="17"/>
      <c r="D42" s="18" t="s">
        <v>84</v>
      </c>
      <c r="E42" s="17">
        <v>1</v>
      </c>
      <c r="F42" s="17">
        <v>13800</v>
      </c>
      <c r="G42" s="17">
        <v>13800</v>
      </c>
    </row>
    <row r="43" s="1" customFormat="1" ht="168" customHeight="1" spans="1:7">
      <c r="A43" s="16">
        <v>4</v>
      </c>
      <c r="B43" s="17" t="s">
        <v>85</v>
      </c>
      <c r="C43" s="17"/>
      <c r="D43" s="18" t="s">
        <v>86</v>
      </c>
      <c r="E43" s="17">
        <v>1</v>
      </c>
      <c r="F43" s="17">
        <v>11900</v>
      </c>
      <c r="G43" s="17">
        <v>11900</v>
      </c>
    </row>
    <row r="44" s="1" customFormat="1" ht="409" customHeight="1" spans="1:7">
      <c r="A44" s="16">
        <v>5</v>
      </c>
      <c r="B44" s="17" t="s">
        <v>87</v>
      </c>
      <c r="C44" s="17"/>
      <c r="D44" s="18" t="s">
        <v>88</v>
      </c>
      <c r="E44" s="17">
        <v>1</v>
      </c>
      <c r="F44" s="17">
        <v>19700</v>
      </c>
      <c r="G44" s="17">
        <v>19700</v>
      </c>
    </row>
    <row r="45" s="1" customFormat="1" ht="15" customHeight="1" spans="1:7">
      <c r="A45" s="21" t="s">
        <v>89</v>
      </c>
      <c r="B45" s="21"/>
      <c r="C45" s="22"/>
      <c r="D45" s="23"/>
      <c r="E45" s="23"/>
      <c r="F45" s="24"/>
      <c r="G45" s="21">
        <f>SUM(G4:G44)</f>
        <v>2800000</v>
      </c>
    </row>
  </sheetData>
  <mergeCells count="41">
    <mergeCell ref="A1:G1"/>
    <mergeCell ref="B2:C2"/>
    <mergeCell ref="A3:D3"/>
    <mergeCell ref="B4:C4"/>
    <mergeCell ref="B5:C5"/>
    <mergeCell ref="B6:C6"/>
    <mergeCell ref="B7:C7"/>
    <mergeCell ref="A8:D8"/>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2:C32"/>
    <mergeCell ref="B33:C33"/>
    <mergeCell ref="B34:C34"/>
    <mergeCell ref="B35:C35"/>
    <mergeCell ref="B36:C36"/>
    <mergeCell ref="B37:C37"/>
    <mergeCell ref="B38:C38"/>
    <mergeCell ref="A39:D39"/>
    <mergeCell ref="B40:C40"/>
    <mergeCell ref="B41:C41"/>
    <mergeCell ref="B42:C42"/>
    <mergeCell ref="B43:C43"/>
    <mergeCell ref="B44:C44"/>
    <mergeCell ref="A45:B45"/>
    <mergeCell ref="B9:B13"/>
  </mergeCell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N.Y一</cp:lastModifiedBy>
  <dcterms:created xsi:type="dcterms:W3CDTF">2025-05-28T03:18:00Z</dcterms:created>
  <dcterms:modified xsi:type="dcterms:W3CDTF">2025-06-23T00:46:20Z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A08AEA126D354DB7B3C80EEE305C3C18_13</vt:lpwstr>
  </property>
  <property fmtid="{D5CDD505-2E9C-101B-9397-08002B2CF9AE}" pid="3" name="KSOProductBuildVer">
    <vt:lpwstr>2052-12.1.0.21541</vt:lpwstr>
  </property>
</Properties>
</file>