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40" firstSheet="27" activeTab="29"/>
  </bookViews>
  <sheets>
    <sheet name="1-1 冷藏室" sheetId="1" r:id="rId1"/>
    <sheet name="hidden1754568894934" sheetId="2" state="hidden" r:id="rId2"/>
    <sheet name="1-2 挤 马 奶 栏 杆" sheetId="3" r:id="rId3"/>
    <sheet name="hidden1754568894936" sheetId="4" state="hidden" r:id="rId4"/>
    <sheet name="1-3 真 空 式 挤 奶 机" sheetId="5" r:id="rId5"/>
    <sheet name="hidden1754568894937" sheetId="6" state="hidden" r:id="rId6"/>
    <sheet name="1-4 简 易 车 间 （ 浇 筑 水 泥 房 ）" sheetId="7" r:id="rId7"/>
    <sheet name="hidden1754568894938" sheetId="8" state="hidden" r:id="rId8"/>
    <sheet name="1-5 管 道 过 滤 器" sheetId="9" r:id="rId9"/>
    <sheet name="hidden1754568894939" sheetId="10" state="hidden" r:id="rId10"/>
    <sheet name="1-6 巴 氏 杀 菌 罐" sheetId="11" r:id="rId11"/>
    <sheet name="hidden1754568894940" sheetId="12" state="hidden" r:id="rId12"/>
    <sheet name="1-7 发 酵 罐" sheetId="13" r:id="rId13"/>
    <sheet name="hidden1754568894941" sheetId="14" state="hidden" r:id="rId14"/>
    <sheet name="1-8 高 压 均 质 机" sheetId="15" r:id="rId15"/>
    <sheet name="hidden1754568894944" sheetId="16" state="hidden" r:id="rId16"/>
    <sheet name="1-9 制 冷 罐" sheetId="17" r:id="rId17"/>
    <sheet name="hidden1754568894945" sheetId="18" state="hidden" r:id="rId18"/>
    <sheet name="1-10 四 头 直 线 式 负 压 灌 装 机" sheetId="19" r:id="rId19"/>
    <sheet name="1-11 自 动 理 盖 旋 盖 机" sheetId="20" r:id="rId20"/>
    <sheet name="hidden1754568894946" sheetId="21" state="hidden" r:id="rId21"/>
    <sheet name="1-12 自 动 贴 标 机" sheetId="22" r:id="rId22"/>
    <sheet name="hidden1754568894949" sheetId="23" state="hidden" r:id="rId23"/>
    <sheet name="1-13 输 送 线" sheetId="24" r:id="rId24"/>
    <sheet name="hidden1754568894950" sheetId="25" state="hidden" r:id="rId25"/>
    <sheet name="1-14 调 速 动 力 平 台" sheetId="26" r:id="rId26"/>
    <sheet name="hidden1754568894951" sheetId="27" state="hidden" r:id="rId27"/>
    <sheet name="1-15 小 型 喷 码 机" sheetId="28" r:id="rId28"/>
    <sheet name="hidden1754568894952" sheetId="29" state="hidden" r:id="rId29"/>
    <sheet name="1-16 三 罐 式 半 自 动 C I P 控 制 系 统" sheetId="30" r:id="rId30"/>
    <sheet name="hidden1754568894954" sheetId="31" state="hidden" r:id="rId31"/>
    <sheet name="1-17 卫 生 泵" sheetId="32" r:id="rId32"/>
    <sheet name="hidden1754568894955" sheetId="33" state="hidden" r:id="rId33"/>
    <sheet name="1-18 回 程 泵" sheetId="34" r:id="rId34"/>
    <sheet name="hidden1754568894957" sheetId="35" state="hidden" r:id="rId35"/>
    <sheet name="1-19 管 路 系 统 及 附 属 配 件" sheetId="36" r:id="rId36"/>
    <sheet name="hidden1754568894959" sheetId="37" state="hidden" r:id="rId37"/>
    <sheet name="1-20 电 器 及 控 制 系 统" sheetId="38" r:id="rId38"/>
    <sheet name="hidden1754568894960" sheetId="39" state="hidden" r:id="rId39"/>
    <sheet name="1-21 0 . 5 T 水 处 理 机 组" sheetId="40" r:id="rId40"/>
    <sheet name="hidden1754568894961" sheetId="41" state="hidden" r:id="rId41"/>
    <sheet name="1-22 连 接 水 管" sheetId="42" r:id="rId42"/>
    <sheet name="hidden1754568894963" sheetId="43" state="hidden" r:id="rId43"/>
    <sheet name="1-23 水 管 配 件" sheetId="44" r:id="rId44"/>
    <sheet name="hidden1754568894965" sheetId="45" state="hidden" r:id="rId45"/>
    <sheet name="1-24 空 压 机" sheetId="46" r:id="rId46"/>
    <sheet name="hidden1754568894966" sheetId="47" state="hidden" r:id="rId47"/>
  </sheets>
  <definedNames>
    <definedName name="hidden_402881cc986315d301988474a9d60454">hidden1754568894934!$A$1:$A$2</definedName>
    <definedName name="hidden_402881cc986315d301988474a9d80455">hidden1754568894936!$B$1:$B$2</definedName>
    <definedName name="hidden_402881cc986315d301988474a9d90456">hidden1754568894937!$C$1:$C$2</definedName>
    <definedName name="hidden_402881cc986315d301988474a9da0457">hidden1754568894938!$D$1:$D$2</definedName>
    <definedName name="hidden_402881cc986315d301988474a9db0458">hidden1754568894939!$E$1:$E$2</definedName>
    <definedName name="hidden_402881cc986315d301988474a9dc0459">hidden1754568894940!$F$1:$F$2</definedName>
    <definedName name="hidden_402881cc986315d301988474a9dd045a">hidden1754568894941!$G$1:$G$2</definedName>
    <definedName name="hidden_402881cc986315d301988474a9e0045b">hidden1754568894944!$H$1:$H$2</definedName>
    <definedName name="hidden_402881cc986315d301988474a9e1045c">hidden1754568894945!$I$1:$I$2</definedName>
    <definedName name="hidden_402881cc986315d301988474a9e1045d">hidden1754568894945!$J$1:$J$2</definedName>
    <definedName name="hidden_402881cc986315d301988474a9e2045e">hidden1754568894946!$K$1:$K$2</definedName>
    <definedName name="hidden_402881cc986315d301988474a9e5045f">hidden1754568894949!$L$1:$L$2</definedName>
    <definedName name="hidden_402881cc986315d301988474a9e60460">hidden1754568894950!$M$1:$M$2</definedName>
    <definedName name="hidden_402881cc986315d301988474a9e70461">hidden1754568894951!$N$1:$N$2</definedName>
    <definedName name="hidden_402881cc986315d301988474a9e80462">hidden1754568894952!$O$1:$O$2</definedName>
    <definedName name="hidden_402881cc986315d301988474a9ea0463">hidden1754568894954!$P$1:$P$2</definedName>
    <definedName name="hidden_402881cc986315d301988474a9eb0464">hidden1754568894955!$Q$1:$Q$2</definedName>
    <definedName name="hidden_402881cc986315d301988474a9ed0465">hidden1754568894957!$R$1:$R$2</definedName>
    <definedName name="hidden_402881cc986315d301988474a9ef0466">hidden1754568894959!$S$1:$S$2</definedName>
    <definedName name="hidden_402881cc986315d301988474a9f00467">hidden1754568894960!$T$1:$T$2</definedName>
    <definedName name="hidden_402881cc986315d301988474a9f10468">hidden1754568894961!$U$1:$U$2</definedName>
    <definedName name="hidden_402881cc986315d301988474a9f30469">hidden1754568894963!$V$1:$V$2</definedName>
    <definedName name="hidden_402881cc986315d301988474a9f5046a">hidden1754568894965!$W$1:$W$2</definedName>
    <definedName name="hidden_402881cc986315d301988474a9f6046b">hidden1754568894966!$X$1:$X$2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<sst xmlns="http://schemas.openxmlformats.org/spreadsheetml/2006/main" count="477" uniqueCount="149">
  <si>
    <t>参数性质</t>
  </si>
  <si>
    <t>序号</t>
  </si>
  <si>
    <t>技术要求名称</t>
  </si>
  <si>
    <t>具体技术（参数）要求</t>
  </si>
  <si>
    <t>无标识</t>
  </si>
  <si>
    <t>冷藏室（放进简易车间）规格</t>
  </si>
  <si>
    <t>外长6.7米；外宽3米；外高2.8米；库板10cm厚聚氨酯冷库板（底板、顶板及墙板）六面；地面20mm厚水泥砂浆找平，冷藏室底板与水泥地面自带连接件连接，库门0.8m*1.8m右开门；制冷机器5匹1台；</t>
  </si>
  <si>
    <t>冷凝机组</t>
  </si>
  <si>
    <t>冷冻机油：POE
制冷剂：R410A
电压：≥220V
输入功率：≥3.75KW
蒸发温度：0～-35℃
出液管接口：3/8（9.52）
吸气管接口：5/8（16）
尺寸：≥长1036mm*宽520mm*高800mm
净重：≥70kg
空气冷却器：
制冷量：≥5.7KW
风机风量：2*3000m3/h
试验压力：≥2.5MPa
电机功率：2*180/112W
化霜功率：1.5KW
电热管电压：≥220V
电机电压：≥220V</t>
  </si>
  <si>
    <t>★标识</t>
  </si>
  <si>
    <t>尺寸规格</t>
  </si>
  <si>
    <t xml:space="preserve">长3米：高1.6米； </t>
  </si>
  <si>
    <t>焊接方式</t>
  </si>
  <si>
    <t>重型50管焊接；</t>
  </si>
  <si>
    <t>厚度</t>
  </si>
  <si>
    <t>2.5mm厚；</t>
  </si>
  <si>
    <t>做法</t>
  </si>
  <si>
    <t>刷防锈漆两遍；</t>
  </si>
  <si>
    <t>挤奶杯组数</t>
  </si>
  <si>
    <t>2套</t>
  </si>
  <si>
    <t>脉动器形式</t>
  </si>
  <si>
    <t>气脉动</t>
  </si>
  <si>
    <t>生产率约</t>
  </si>
  <si>
    <t>20-24头/小时</t>
  </si>
  <si>
    <t>工作真空度</t>
  </si>
  <si>
    <t>≥50Kpa</t>
  </si>
  <si>
    <t>脉动比率</t>
  </si>
  <si>
    <t>脉动频率</t>
  </si>
  <si>
    <t>60±3r/min</t>
  </si>
  <si>
    <t>▲</t>
  </si>
  <si>
    <t>真空泵动力</t>
  </si>
  <si>
    <t>1.1KW(220v或380v均可)</t>
  </si>
  <si>
    <t>真空泵输气速率</t>
  </si>
  <si>
    <t>220L/min</t>
  </si>
  <si>
    <t>外形尺寸</t>
  </si>
  <si>
    <t>≥长900mm*宽900mm*高950mm</t>
  </si>
  <si>
    <t>尺寸</t>
  </si>
  <si>
    <t xml:space="preserve">外长10.8米*外宽7.2米*高3米
左间尺寸：长3.6米*宽7.2米*高3米（4面墙及1面屋顶），右间尺寸：外长7.2米*外宽7.2米*高3米（4面墙及1面屋顶），水泥板厚150mm。            </t>
  </si>
  <si>
    <t>毛石条型基础，宽500mm*高300mm，混凝土圈梁基础240mm*300mm，内配4根HRB400直径12钢筋，箍筋HPB300圆钢8@250，圈梁外砌120mm厚砖模，左间安装卷帘门2.7米*2.6米、安装断桥铝窗1.46米*1.3米*1樘，右间安装防盗门0.9米*高2.6米*1樘，安装双玻断桥铝窗1.14米*1.65米*1樘、2.2米*1.65米*1樘、1.46米*1.3米*2樘，20mm厚C15混凝土地面，铺设石墨烯电地暖，铺设800*800地砖，内墙面抹灰、刮腻子两遍，天棚刮腻子两遍，安装吸顶灯一套，单联开关一套，屋面100mm厚夹芯岩棉彩钢板，SBS改性沥青防水卷材3mm+4mm厚，外墙面100mm厚石墨聚苯板保温，外墙涂料两遍.</t>
  </si>
  <si>
    <t>材质</t>
  </si>
  <si>
    <t>SUS304不锈钢</t>
  </si>
  <si>
    <t>过滤量</t>
  </si>
  <si>
    <t>1T/H</t>
  </si>
  <si>
    <t>过滤精度</t>
  </si>
  <si>
    <t>80目</t>
  </si>
  <si>
    <t>进出口径</t>
  </si>
  <si>
    <t>φ32mm</t>
  </si>
  <si>
    <t>≥长150mm*宽150mm*高350mm</t>
  </si>
  <si>
    <t>设备重量</t>
  </si>
  <si>
    <t>≥10kg</t>
  </si>
  <si>
    <t>有效容积</t>
  </si>
  <si>
    <t>≥500L</t>
  </si>
  <si>
    <t>搅拌电机</t>
  </si>
  <si>
    <t>0.37kw</t>
  </si>
  <si>
    <t>加热功率</t>
  </si>
  <si>
    <t>≥30kw</t>
  </si>
  <si>
    <t>内胆中胆外包厚度</t>
  </si>
  <si>
    <t>内胆3mm；中胆3mm；外包2mm；</t>
  </si>
  <si>
    <t>配备功能及辅材</t>
  </si>
  <si>
    <t>三层带保温；加热温度可调；
罐外拉丝，罐内抛光；带人孔、视镜、呼吸器、清洗球；电加热；</t>
  </si>
  <si>
    <t>安装尺寸</t>
  </si>
  <si>
    <t>≥长1200mm*宽1200mm*高1900mm；</t>
  </si>
  <si>
    <t>内胆3mm；中胆3mm；外包2mm</t>
  </si>
  <si>
    <t>层带保温；加热温度可调；罐外拉丝，罐内抛光；带人孔、视镜、呼吸器、清洗球；电加热；</t>
  </si>
  <si>
    <t>≥1200mm*宽1200mm*高1900mm；</t>
  </si>
  <si>
    <t>产量</t>
  </si>
  <si>
    <t>每小时产量350-500L左右</t>
  </si>
  <si>
    <t>最高压力</t>
  </si>
  <si>
    <t>≥25Mpa</t>
  </si>
  <si>
    <t>额定压力</t>
  </si>
  <si>
    <t>0～20Mpa</t>
  </si>
  <si>
    <t>总功率</t>
  </si>
  <si>
    <t>4.5KW</t>
  </si>
  <si>
    <t>进出口口径</t>
  </si>
  <si>
    <t>≥长850mm*宽800mm*高950mm</t>
  </si>
  <si>
    <t>≥500kg</t>
  </si>
  <si>
    <t>容积</t>
  </si>
  <si>
    <t>保温层厚度</t>
  </si>
  <si>
    <t>≥50mm</t>
  </si>
  <si>
    <t>制冷量</t>
  </si>
  <si>
    <t>6000大卡/小时</t>
  </si>
  <si>
    <t>机组功率</t>
  </si>
  <si>
    <t>3P/R22</t>
  </si>
  <si>
    <t>内胆3mm中胆1mm外包2mm</t>
  </si>
  <si>
    <t>带人孔、呼吸器、清洗球；罐外拉丝，罐内抛光；制冷温度可调；</t>
  </si>
  <si>
    <t>2.6kw</t>
  </si>
  <si>
    <t>≥长1800mm*宽1500mm*1500mm；</t>
  </si>
  <si>
    <t>真空负压瓶式灌装；
配4个灌装头，
一次灌装4瓶；
自动定量；
自动灌装；
带玻璃防尘罩；</t>
  </si>
  <si>
    <t>主机功率</t>
  </si>
  <si>
    <t>3kw；</t>
  </si>
  <si>
    <t>≥长1100mm*宽1100mm*高2100mm</t>
  </si>
  <si>
    <t>主体材质</t>
  </si>
  <si>
    <t>SUS304不锈钢；</t>
  </si>
  <si>
    <t>适合各种塑料防伪旋盖、不适合压盖、无级调速、带玻璃防尘罩；</t>
  </si>
  <si>
    <t>瓶型高度</t>
  </si>
  <si>
    <t>100-320mm；</t>
  </si>
  <si>
    <t>2.2kw；</t>
  </si>
  <si>
    <t>≥长1000mm*宽1100mm*宽2100mm；</t>
  </si>
  <si>
    <t>不锈钢；</t>
  </si>
  <si>
    <t>贴标尺寸</t>
  </si>
  <si>
    <t>可调；</t>
  </si>
  <si>
    <t>带输送皮带产量高；
调速方式为无级调速；</t>
  </si>
  <si>
    <t>≥长1000mm*宽1100mm*高1300mm；</t>
  </si>
  <si>
    <t>≥100kg；</t>
  </si>
  <si>
    <t>连接方式</t>
  </si>
  <si>
    <t>板链连接；</t>
  </si>
  <si>
    <t>链板宽度</t>
  </si>
  <si>
    <t>≥97mm；</t>
  </si>
  <si>
    <t>两侧带可调挡板；</t>
  </si>
  <si>
    <t>1.5kw；</t>
  </si>
  <si>
    <t>自带底座支架；
喷墨耗材可更换；
可调节高度；
可调节喷写内容；</t>
  </si>
  <si>
    <t>管路口径</t>
  </si>
  <si>
    <t>φ32mm；</t>
  </si>
  <si>
    <t>配有≥500L酸水、碱水、温水罐体各一套；酸碱罐加热管用特定316材质加镁合金；罐外拉丝，罐内抛光；带人孔、视镜、呼吸器、清洗球；配有自清洗回路系统；</t>
  </si>
  <si>
    <t>加热总功率</t>
  </si>
  <si>
    <t>≥45kw；</t>
  </si>
  <si>
    <t>板材厚度</t>
  </si>
  <si>
    <t>3mm；</t>
  </si>
  <si>
    <t>≥长3500mm*宽1500mm*高2100mm</t>
  </si>
  <si>
    <t>泵头材质</t>
  </si>
  <si>
    <t>0.25kw；</t>
  </si>
  <si>
    <t>扬程</t>
  </si>
  <si>
    <t>10-12米；</t>
  </si>
  <si>
    <t>流量</t>
  </si>
  <si>
    <t>1T/H；</t>
  </si>
  <si>
    <t>4kw；</t>
  </si>
  <si>
    <t>24米；</t>
  </si>
  <si>
    <t>10T/H；</t>
  </si>
  <si>
    <t>管道材质</t>
  </si>
  <si>
    <t>SUS304卫生管；</t>
  </si>
  <si>
    <t>2.5mm；</t>
  </si>
  <si>
    <t>物料阀门采用手动蝶阀；
清洗及排污采用手动蝶阀；
配件根据实际需要搭配；
管道符合食品级标准；
充气焊接内壁光滑低残留；
加工件采用激光切割；</t>
  </si>
  <si>
    <t>不锈钢独立配电箱；
包含电箱到设备的配套电线、电缆不锈钢线槽等；</t>
  </si>
  <si>
    <t>工作效率</t>
  </si>
  <si>
    <t>每小时处理≥500L水；</t>
  </si>
  <si>
    <t>带一个不锈钢桶；</t>
  </si>
  <si>
    <t>≥长1200mm*宽750mm*高1700mm；</t>
  </si>
  <si>
    <t>主体</t>
  </si>
  <si>
    <t>PVC材质；</t>
  </si>
  <si>
    <t>水管直径</t>
  </si>
  <si>
    <t>φ25mm；</t>
  </si>
  <si>
    <t>连接到各用水设备；</t>
  </si>
  <si>
    <t>直径为</t>
  </si>
  <si>
    <t>包含弯头、三通、阀门等；</t>
  </si>
  <si>
    <t>出气压力</t>
  </si>
  <si>
    <t>≥0.8mpa；</t>
  </si>
  <si>
    <t>产气量</t>
  </si>
  <si>
    <r>
      <rPr>
        <sz val="12"/>
        <color rgb="FF000000"/>
        <rFont val="微软雅黑"/>
        <charset val="134"/>
      </rPr>
      <t>≥0.3m</t>
    </r>
    <r>
      <rPr>
        <sz val="12"/>
        <color rgb="FF000000"/>
        <rFont val="方正书宋_GBK"/>
        <charset val="134"/>
      </rPr>
      <t>³</t>
    </r>
    <r>
      <rPr>
        <sz val="12"/>
        <color rgb="FF000000"/>
        <rFont val="微软雅黑"/>
        <charset val="134"/>
      </rPr>
      <t>；</t>
    </r>
  </si>
  <si>
    <t>与灌装机配套，含气管；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</si>
</sst>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6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3" sqref="B3"/>
    </sheetView>
  </sheetViews>
  <sheetFormatPr defaultColWidth="9" defaultRowHeight="14.25" outlineLevelCol="3"/>
  <cols>
    <col min="1" max="2" width="19.5333333333333" customWidth="1"/>
    <col min="3" max="3" width="19.5333333333333" style="5" customWidth="1"/>
    <col min="4" max="4" width="30" style="5" customWidth="1"/>
  </cols>
  <sheetData>
    <row r="1" spans="1:4">
      <c r="A1" s="1" t="s">
        <v>0</v>
      </c>
      <c r="B1" s="1" t="s">
        <v>1</v>
      </c>
      <c r="C1" s="7" t="s">
        <v>2</v>
      </c>
      <c r="D1" s="7" t="s">
        <v>3</v>
      </c>
    </row>
    <row r="2" ht="99.75" spans="1:4">
      <c r="A2" s="11" t="s">
        <v>4</v>
      </c>
      <c r="B2" s="11">
        <v>1</v>
      </c>
      <c r="C2" s="12" t="s">
        <v>5</v>
      </c>
      <c r="D2" s="3" t="s">
        <v>6</v>
      </c>
    </row>
    <row r="3" ht="256.5" spans="1:4">
      <c r="A3" s="11" t="s">
        <v>4</v>
      </c>
      <c r="B3" s="11">
        <v>2</v>
      </c>
      <c r="C3" s="12" t="s">
        <v>7</v>
      </c>
      <c r="D3" s="3" t="s">
        <v>8</v>
      </c>
    </row>
    <row r="4" spans="1:4">
      <c r="A4" s="11"/>
      <c r="B4" s="11"/>
      <c r="C4" s="12"/>
      <c r="D4" s="3"/>
    </row>
    <row r="5" spans="1:4">
      <c r="A5" s="11"/>
      <c r="B5" s="11"/>
      <c r="C5" s="12"/>
      <c r="D5" s="3"/>
    </row>
    <row r="6" spans="1:4">
      <c r="A6" s="11"/>
      <c r="B6" s="11"/>
      <c r="C6" s="12"/>
      <c r="D6" s="3"/>
    </row>
    <row r="7" spans="1:4">
      <c r="A7" s="11"/>
      <c r="B7" s="11"/>
      <c r="C7" s="12"/>
      <c r="D7" s="3"/>
    </row>
    <row r="8" spans="1:4">
      <c r="A8" s="11"/>
      <c r="B8" s="11"/>
      <c r="C8" s="12"/>
      <c r="D8" s="3"/>
    </row>
    <row r="9" spans="1:4">
      <c r="A9" s="11"/>
      <c r="B9" s="11"/>
      <c r="C9" s="12"/>
      <c r="D9" s="3"/>
    </row>
    <row r="10" spans="1:4">
      <c r="A10" s="11"/>
      <c r="B10" s="11"/>
      <c r="C10" s="12"/>
      <c r="D10" s="3"/>
    </row>
    <row r="11" spans="1:4">
      <c r="A11" s="11"/>
      <c r="B11" s="11"/>
      <c r="C11" s="12"/>
      <c r="D11" s="3"/>
    </row>
    <row r="12" spans="1:4">
      <c r="A12" s="11"/>
      <c r="B12" s="11"/>
      <c r="C12" s="12"/>
      <c r="D12" s="3"/>
    </row>
    <row r="13" spans="1:4">
      <c r="A13" s="11"/>
      <c r="B13" s="11"/>
      <c r="C13" s="12"/>
      <c r="D13" s="3"/>
    </row>
    <row r="14" spans="1:4">
      <c r="A14" s="11"/>
      <c r="B14" s="11"/>
      <c r="C14" s="12"/>
      <c r="D14" s="3"/>
    </row>
    <row r="15" spans="1:4">
      <c r="A15" s="11"/>
      <c r="B15" s="11"/>
      <c r="C15" s="12"/>
      <c r="D15" s="3"/>
    </row>
    <row r="16" spans="1:4">
      <c r="A16" s="11"/>
      <c r="B16" s="11"/>
      <c r="C16" s="12"/>
      <c r="D16" s="3"/>
    </row>
  </sheetData>
  <dataValidations count="1">
    <dataValidation type="list" allowBlank="1" showErrorMessage="1" sqref="A2:A16">
      <formula1>hidden_402881cc986315d301988474a9d60454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4</v>
      </c>
    </row>
    <row r="2" spans="1:1">
      <c r="A2" t="s">
        <v>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5" sqref="D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10">
        <v>1</v>
      </c>
      <c r="C2" s="2" t="s">
        <v>10</v>
      </c>
      <c r="D2" s="2" t="s">
        <v>11</v>
      </c>
    </row>
    <row r="3" spans="1:4">
      <c r="A3" s="2" t="s">
        <v>4</v>
      </c>
      <c r="B3" s="10">
        <v>2</v>
      </c>
      <c r="C3" s="2" t="s">
        <v>12</v>
      </c>
      <c r="D3" s="2" t="s">
        <v>13</v>
      </c>
    </row>
    <row r="4" spans="1:4">
      <c r="A4" s="2" t="s">
        <v>4</v>
      </c>
      <c r="B4" s="10">
        <v>3</v>
      </c>
      <c r="C4" s="2" t="s">
        <v>14</v>
      </c>
      <c r="D4" s="2" t="s">
        <v>15</v>
      </c>
    </row>
    <row r="5" spans="1:4">
      <c r="A5" s="2" t="s">
        <v>4</v>
      </c>
      <c r="B5" s="10">
        <v>4</v>
      </c>
      <c r="C5" s="2" t="s">
        <v>16</v>
      </c>
      <c r="D5" s="2" t="s">
        <v>17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hidden_402881cc986315d301988474a9d80455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"/>
  <sheetViews>
    <sheetView workbookViewId="0">
      <selection activeCell="A1" sqref="A1"/>
    </sheetView>
  </sheetViews>
  <sheetFormatPr defaultColWidth="9" defaultRowHeight="14.25" outlineLevelRow="1" outlineLevelCol="1"/>
  <sheetData>
    <row r="1" spans="2:2">
      <c r="B1" t="s">
        <v>4</v>
      </c>
    </row>
    <row r="2" spans="2:2">
      <c r="B2" t="s">
        <v>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8" sqref="A8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18</v>
      </c>
      <c r="D2" s="3" t="s">
        <v>19</v>
      </c>
    </row>
    <row r="3" spans="1:4">
      <c r="A3" s="2" t="s">
        <v>4</v>
      </c>
      <c r="B3" s="2">
        <v>2</v>
      </c>
      <c r="C3" s="2" t="s">
        <v>20</v>
      </c>
      <c r="D3" s="3" t="s">
        <v>21</v>
      </c>
    </row>
    <row r="4" spans="1:4">
      <c r="A4" s="2" t="s">
        <v>4</v>
      </c>
      <c r="B4" s="2">
        <v>3</v>
      </c>
      <c r="C4" s="2" t="s">
        <v>22</v>
      </c>
      <c r="D4" s="3" t="s">
        <v>23</v>
      </c>
    </row>
    <row r="5" spans="1:4">
      <c r="A5" s="2" t="s">
        <v>4</v>
      </c>
      <c r="B5" s="2">
        <v>4</v>
      </c>
      <c r="C5" s="2" t="s">
        <v>24</v>
      </c>
      <c r="D5" s="3" t="s">
        <v>25</v>
      </c>
    </row>
    <row r="6" spans="1:4">
      <c r="A6" s="2" t="s">
        <v>4</v>
      </c>
      <c r="B6" s="2">
        <v>5</v>
      </c>
      <c r="C6" s="2" t="s">
        <v>26</v>
      </c>
      <c r="D6" s="8">
        <v>2.52777777777778</v>
      </c>
    </row>
    <row r="7" spans="1:4">
      <c r="A7" s="2" t="s">
        <v>4</v>
      </c>
      <c r="B7" s="2">
        <v>6</v>
      </c>
      <c r="C7" s="2" t="s">
        <v>27</v>
      </c>
      <c r="D7" s="3" t="s">
        <v>28</v>
      </c>
    </row>
    <row r="8" spans="1:4">
      <c r="A8" s="9" t="s">
        <v>29</v>
      </c>
      <c r="B8" s="2">
        <v>7</v>
      </c>
      <c r="C8" s="2" t="s">
        <v>30</v>
      </c>
      <c r="D8" s="3" t="s">
        <v>31</v>
      </c>
    </row>
    <row r="9" spans="1:4">
      <c r="A9" s="2" t="s">
        <v>4</v>
      </c>
      <c r="B9" s="2">
        <v>8</v>
      </c>
      <c r="C9" s="2" t="s">
        <v>32</v>
      </c>
      <c r="D9" s="3" t="s">
        <v>33</v>
      </c>
    </row>
    <row r="10" spans="1:4">
      <c r="A10" s="2" t="s">
        <v>4</v>
      </c>
      <c r="B10" s="2">
        <v>9</v>
      </c>
      <c r="C10" s="2" t="s">
        <v>34</v>
      </c>
      <c r="D10" s="2" t="s">
        <v>35</v>
      </c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7 A9:A16">
      <formula1>hidden_402881cc986315d301988474a9d90456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2"/>
  <sheetViews>
    <sheetView workbookViewId="0">
      <selection activeCell="A1" sqref="A1"/>
    </sheetView>
  </sheetViews>
  <sheetFormatPr defaultColWidth="9" defaultRowHeight="14.25" outlineLevelRow="1" outlineLevelCol="2"/>
  <sheetData>
    <row r="1" spans="3:3">
      <c r="C1" t="s">
        <v>4</v>
      </c>
    </row>
    <row r="2" spans="3:3">
      <c r="C2" t="s">
        <v>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3" sqref="D3"/>
    </sheetView>
  </sheetViews>
  <sheetFormatPr defaultColWidth="9" defaultRowHeight="14.25" outlineLevelCol="3"/>
  <cols>
    <col min="1" max="3" width="19.5333333333333" customWidth="1"/>
    <col min="4" max="4" width="30" style="5" customWidth="1"/>
  </cols>
  <sheetData>
    <row r="1" spans="1:4">
      <c r="A1" s="1" t="s">
        <v>0</v>
      </c>
      <c r="B1" s="1" t="s">
        <v>1</v>
      </c>
      <c r="C1" s="1" t="s">
        <v>2</v>
      </c>
      <c r="D1" s="7" t="s">
        <v>3</v>
      </c>
    </row>
    <row r="2" ht="85.5" spans="1:4">
      <c r="A2" s="2" t="s">
        <v>4</v>
      </c>
      <c r="B2" s="2">
        <v>1</v>
      </c>
      <c r="C2" s="2" t="s">
        <v>36</v>
      </c>
      <c r="D2" s="3" t="s">
        <v>37</v>
      </c>
    </row>
    <row r="3" ht="270.75" spans="1:4">
      <c r="A3" s="2" t="s">
        <v>4</v>
      </c>
      <c r="B3" s="2">
        <v>2</v>
      </c>
      <c r="C3" s="2" t="s">
        <v>16</v>
      </c>
      <c r="D3" s="3" t="s">
        <v>38</v>
      </c>
    </row>
    <row r="4" spans="1:4">
      <c r="A4" s="2"/>
      <c r="B4" s="2"/>
      <c r="C4" s="2"/>
      <c r="D4" s="3"/>
    </row>
    <row r="5" spans="1:4">
      <c r="A5" s="2"/>
      <c r="B5" s="2"/>
      <c r="C5" s="2"/>
      <c r="D5" s="3"/>
    </row>
    <row r="6" spans="1:4">
      <c r="A6" s="2"/>
      <c r="B6" s="2"/>
      <c r="C6" s="2"/>
      <c r="D6" s="3"/>
    </row>
    <row r="7" spans="1:4">
      <c r="A7" s="2"/>
      <c r="B7" s="2"/>
      <c r="C7" s="2"/>
      <c r="D7" s="3"/>
    </row>
    <row r="8" spans="1:4">
      <c r="A8" s="2"/>
      <c r="B8" s="2"/>
      <c r="C8" s="2"/>
      <c r="D8" s="3"/>
    </row>
    <row r="9" spans="1:4">
      <c r="A9" s="2"/>
      <c r="B9" s="2"/>
      <c r="C9" s="2"/>
      <c r="D9" s="3"/>
    </row>
    <row r="10" spans="1:4">
      <c r="A10" s="2"/>
      <c r="B10" s="2"/>
      <c r="C10" s="2"/>
      <c r="D10" s="3"/>
    </row>
    <row r="11" spans="1:4">
      <c r="A11" s="2"/>
      <c r="B11" s="2"/>
      <c r="C11" s="2"/>
      <c r="D11" s="3"/>
    </row>
    <row r="12" spans="1:4">
      <c r="A12" s="2"/>
      <c r="B12" s="2"/>
      <c r="C12" s="2"/>
      <c r="D12" s="3"/>
    </row>
    <row r="13" spans="1:4">
      <c r="A13" s="2"/>
      <c r="B13" s="2"/>
      <c r="C13" s="2"/>
      <c r="D13" s="3"/>
    </row>
    <row r="14" spans="1:4">
      <c r="A14" s="2"/>
      <c r="B14" s="2"/>
      <c r="C14" s="2"/>
      <c r="D14" s="3"/>
    </row>
    <row r="15" spans="1:4">
      <c r="A15" s="2"/>
      <c r="B15" s="2"/>
      <c r="C15" s="2"/>
      <c r="D15" s="3"/>
    </row>
    <row r="16" spans="1:4">
      <c r="A16" s="2"/>
      <c r="B16" s="2"/>
      <c r="C16" s="2"/>
      <c r="D16" s="3"/>
    </row>
  </sheetData>
  <dataValidations count="1">
    <dataValidation type="list" allowBlank="1" showErrorMessage="1" sqref="A2:A16">
      <formula1>hidden_402881cc986315d301988474a9da0457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2"/>
  <sheetViews>
    <sheetView workbookViewId="0">
      <selection activeCell="A1" sqref="A1"/>
    </sheetView>
  </sheetViews>
  <sheetFormatPr defaultColWidth="9" defaultRowHeight="14.25" outlineLevelRow="1" outlineLevelCol="3"/>
  <sheetData>
    <row r="1" spans="4:4">
      <c r="D1" t="s">
        <v>4</v>
      </c>
    </row>
    <row r="2" spans="4:4">
      <c r="D2" t="s">
        <v>9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4" sqref="A4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39</v>
      </c>
      <c r="D2" s="2" t="s">
        <v>40</v>
      </c>
    </row>
    <row r="3" spans="1:4">
      <c r="A3" s="2" t="s">
        <v>4</v>
      </c>
      <c r="B3" s="2">
        <v>2</v>
      </c>
      <c r="C3" s="2" t="s">
        <v>41</v>
      </c>
      <c r="D3" s="2" t="s">
        <v>42</v>
      </c>
    </row>
    <row r="4" spans="1:4">
      <c r="A4" s="2" t="s">
        <v>29</v>
      </c>
      <c r="B4" s="2">
        <v>3</v>
      </c>
      <c r="C4" s="2" t="s">
        <v>43</v>
      </c>
      <c r="D4" s="2" t="s">
        <v>44</v>
      </c>
    </row>
    <row r="5" spans="1:4">
      <c r="A5" s="2" t="s">
        <v>4</v>
      </c>
      <c r="B5" s="2">
        <v>4</v>
      </c>
      <c r="C5" s="2" t="s">
        <v>45</v>
      </c>
      <c r="D5" s="2" t="s">
        <v>46</v>
      </c>
    </row>
    <row r="6" spans="1:4">
      <c r="A6" s="2" t="s">
        <v>4</v>
      </c>
      <c r="B6" s="2">
        <v>5</v>
      </c>
      <c r="C6" s="2" t="s">
        <v>34</v>
      </c>
      <c r="D6" s="2" t="s">
        <v>47</v>
      </c>
    </row>
    <row r="7" spans="1:4">
      <c r="A7" s="2" t="s">
        <v>4</v>
      </c>
      <c r="B7" s="2">
        <v>6</v>
      </c>
      <c r="C7" s="2" t="s">
        <v>48</v>
      </c>
      <c r="D7" s="2" t="s">
        <v>49</v>
      </c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3 A5:A16">
      <formula1>hidden_402881cc986315d301988474a9db0458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2"/>
  <sheetViews>
    <sheetView workbookViewId="0">
      <selection activeCell="A1" sqref="A1"/>
    </sheetView>
  </sheetViews>
  <sheetFormatPr defaultColWidth="9" defaultRowHeight="14.25" outlineLevelRow="1" outlineLevelCol="4"/>
  <sheetData>
    <row r="1" spans="5:5">
      <c r="E1" t="s">
        <v>4</v>
      </c>
    </row>
    <row r="2" spans="5:5">
      <c r="E2" t="s">
        <v>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F9" sqref="F9"/>
    </sheetView>
  </sheetViews>
  <sheetFormatPr defaultColWidth="9" defaultRowHeight="14.25" outlineLevelCol="3"/>
  <cols>
    <col min="1" max="3" width="19.5333333333333" customWidth="1"/>
    <col min="4" max="4" width="32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39</v>
      </c>
      <c r="D2" s="2" t="s">
        <v>40</v>
      </c>
    </row>
    <row r="3" spans="1:4">
      <c r="A3" s="2" t="s">
        <v>4</v>
      </c>
      <c r="B3" s="2">
        <v>2</v>
      </c>
      <c r="C3" s="2" t="s">
        <v>50</v>
      </c>
      <c r="D3" s="2" t="s">
        <v>51</v>
      </c>
    </row>
    <row r="4" spans="1:4">
      <c r="A4" s="2" t="s">
        <v>4</v>
      </c>
      <c r="B4" s="2">
        <v>3</v>
      </c>
      <c r="C4" s="2" t="s">
        <v>52</v>
      </c>
      <c r="D4" s="2" t="s">
        <v>53</v>
      </c>
    </row>
    <row r="5" spans="1:4">
      <c r="A5" s="2" t="s">
        <v>4</v>
      </c>
      <c r="B5" s="2">
        <v>4</v>
      </c>
      <c r="C5" s="2" t="s">
        <v>54</v>
      </c>
      <c r="D5" s="2" t="s">
        <v>55</v>
      </c>
    </row>
    <row r="6" spans="1:4">
      <c r="A6" s="2" t="s">
        <v>4</v>
      </c>
      <c r="B6" s="2">
        <v>5</v>
      </c>
      <c r="C6" s="2" t="s">
        <v>56</v>
      </c>
      <c r="D6" s="2" t="s">
        <v>57</v>
      </c>
    </row>
    <row r="7" ht="42.75" spans="1:4">
      <c r="A7" s="2" t="s">
        <v>4</v>
      </c>
      <c r="B7" s="2">
        <v>6</v>
      </c>
      <c r="C7" s="6" t="s">
        <v>58</v>
      </c>
      <c r="D7" s="3" t="s">
        <v>59</v>
      </c>
    </row>
    <row r="8" spans="1:4">
      <c r="A8" s="2" t="s">
        <v>4</v>
      </c>
      <c r="B8" s="2">
        <v>7</v>
      </c>
      <c r="C8" s="2" t="s">
        <v>60</v>
      </c>
      <c r="D8" s="2" t="s">
        <v>61</v>
      </c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hidden_402881cc986315d301988474a9dc0459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2"/>
  <sheetViews>
    <sheetView workbookViewId="0">
      <selection activeCell="A1" sqref="A1"/>
    </sheetView>
  </sheetViews>
  <sheetFormatPr defaultColWidth="9" defaultRowHeight="14.25" outlineLevelRow="1" outlineLevelCol="5"/>
  <sheetData>
    <row r="1" spans="6:6">
      <c r="F1" t="s">
        <v>4</v>
      </c>
    </row>
    <row r="2" spans="6:6">
      <c r="F2" t="s">
        <v>9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7" sqref="C7"/>
    </sheetView>
  </sheetViews>
  <sheetFormatPr defaultColWidth="9" defaultRowHeight="14.25" outlineLevelCol="7"/>
  <cols>
    <col min="1" max="3" width="19.5333333333333" customWidth="1"/>
    <col min="4" max="4" width="30" customWidth="1"/>
    <col min="8" max="8" width="26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39</v>
      </c>
      <c r="D2" s="2" t="s">
        <v>40</v>
      </c>
    </row>
    <row r="3" spans="1:4">
      <c r="A3" s="2" t="s">
        <v>4</v>
      </c>
      <c r="B3" s="2">
        <v>2</v>
      </c>
      <c r="C3" s="2" t="s">
        <v>50</v>
      </c>
      <c r="D3" s="2" t="s">
        <v>51</v>
      </c>
    </row>
    <row r="4" spans="1:4">
      <c r="A4" s="2" t="s">
        <v>4</v>
      </c>
      <c r="B4" s="2">
        <v>3</v>
      </c>
      <c r="C4" s="2" t="s">
        <v>52</v>
      </c>
      <c r="D4" s="2" t="s">
        <v>53</v>
      </c>
    </row>
    <row r="5" spans="1:4">
      <c r="A5" s="2" t="s">
        <v>4</v>
      </c>
      <c r="B5" s="2">
        <v>4</v>
      </c>
      <c r="C5" s="2" t="s">
        <v>54</v>
      </c>
      <c r="D5" s="2" t="s">
        <v>55</v>
      </c>
    </row>
    <row r="6" spans="1:4">
      <c r="A6" s="2" t="s">
        <v>4</v>
      </c>
      <c r="B6" s="2">
        <v>5</v>
      </c>
      <c r="C6" s="2" t="s">
        <v>56</v>
      </c>
      <c r="D6" s="2" t="s">
        <v>62</v>
      </c>
    </row>
    <row r="7" ht="42.75" spans="1:4">
      <c r="A7" s="2" t="s">
        <v>4</v>
      </c>
      <c r="B7" s="2">
        <v>6</v>
      </c>
      <c r="C7" s="2" t="s">
        <v>58</v>
      </c>
      <c r="D7" s="3" t="s">
        <v>63</v>
      </c>
    </row>
    <row r="8" spans="1:4">
      <c r="A8" s="2" t="s">
        <v>4</v>
      </c>
      <c r="B8" s="2">
        <v>7</v>
      </c>
      <c r="C8" s="2" t="s">
        <v>60</v>
      </c>
      <c r="D8" s="2" t="s">
        <v>64</v>
      </c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8" spans="8:8">
      <c r="H18" s="5"/>
    </row>
  </sheetData>
  <dataValidations count="1">
    <dataValidation type="list" allowBlank="1" showErrorMessage="1" sqref="A2:A16">
      <formula1>hidden_402881cc986315d301988474a9dd045a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G2"/>
  <sheetViews>
    <sheetView workbookViewId="0">
      <selection activeCell="A1" sqref="A1"/>
    </sheetView>
  </sheetViews>
  <sheetFormatPr defaultColWidth="9" defaultRowHeight="14.25" outlineLevelRow="1" outlineLevelCol="6"/>
  <sheetData>
    <row r="1" spans="7:7">
      <c r="G1" t="s">
        <v>4</v>
      </c>
    </row>
    <row r="2" spans="7:7">
      <c r="G2" t="s">
        <v>9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9" sqref="D9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65</v>
      </c>
      <c r="D2" s="2" t="s">
        <v>66</v>
      </c>
    </row>
    <row r="3" spans="1:4">
      <c r="A3" s="2" t="s">
        <v>4</v>
      </c>
      <c r="B3" s="2">
        <v>2</v>
      </c>
      <c r="C3" s="2" t="s">
        <v>67</v>
      </c>
      <c r="D3" s="2" t="s">
        <v>68</v>
      </c>
    </row>
    <row r="4" spans="1:4">
      <c r="A4" s="2" t="s">
        <v>4</v>
      </c>
      <c r="B4" s="2">
        <v>3</v>
      </c>
      <c r="C4" s="2" t="s">
        <v>69</v>
      </c>
      <c r="D4" s="2" t="s">
        <v>70</v>
      </c>
    </row>
    <row r="5" spans="1:4">
      <c r="A5" s="2" t="s">
        <v>4</v>
      </c>
      <c r="B5" s="2">
        <v>4</v>
      </c>
      <c r="C5" s="2" t="s">
        <v>71</v>
      </c>
      <c r="D5" s="2" t="s">
        <v>72</v>
      </c>
    </row>
    <row r="6" spans="1:4">
      <c r="A6" s="2" t="s">
        <v>4</v>
      </c>
      <c r="B6" s="2">
        <v>5</v>
      </c>
      <c r="C6" s="2" t="s">
        <v>73</v>
      </c>
      <c r="D6" s="2" t="s">
        <v>46</v>
      </c>
    </row>
    <row r="7" spans="1:4">
      <c r="A7" s="2" t="s">
        <v>4</v>
      </c>
      <c r="B7" s="2">
        <v>6</v>
      </c>
      <c r="C7" s="2" t="s">
        <v>34</v>
      </c>
      <c r="D7" s="2" t="s">
        <v>74</v>
      </c>
    </row>
    <row r="8" spans="1:4">
      <c r="A8" s="2" t="s">
        <v>4</v>
      </c>
      <c r="B8" s="2">
        <v>7</v>
      </c>
      <c r="C8" s="2" t="s">
        <v>48</v>
      </c>
      <c r="D8" s="2" t="s">
        <v>75</v>
      </c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hidden_402881cc986315d301988474a9e0045b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2"/>
  <sheetViews>
    <sheetView workbookViewId="0">
      <selection activeCell="A1" sqref="A1"/>
    </sheetView>
  </sheetViews>
  <sheetFormatPr defaultColWidth="9" defaultRowHeight="14.25" outlineLevelRow="1" outlineLevelCol="7"/>
  <sheetData>
    <row r="1" spans="8:8">
      <c r="H1" t="s">
        <v>4</v>
      </c>
    </row>
    <row r="2" spans="8:8">
      <c r="H2" t="s">
        <v>9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5" sqref="A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39</v>
      </c>
      <c r="D2" s="2" t="s">
        <v>40</v>
      </c>
    </row>
    <row r="3" spans="1:4">
      <c r="A3" s="2" t="s">
        <v>4</v>
      </c>
      <c r="B3" s="2">
        <v>2</v>
      </c>
      <c r="C3" s="2" t="s">
        <v>76</v>
      </c>
      <c r="D3" s="2" t="s">
        <v>51</v>
      </c>
    </row>
    <row r="4" spans="1:4">
      <c r="A4" s="2" t="s">
        <v>4</v>
      </c>
      <c r="B4" s="2">
        <v>3</v>
      </c>
      <c r="C4" s="2" t="s">
        <v>77</v>
      </c>
      <c r="D4" s="2" t="s">
        <v>78</v>
      </c>
    </row>
    <row r="5" spans="1:4">
      <c r="A5" s="2" t="s">
        <v>29</v>
      </c>
      <c r="B5" s="2">
        <v>4</v>
      </c>
      <c r="C5" s="2" t="s">
        <v>79</v>
      </c>
      <c r="D5" s="2" t="s">
        <v>80</v>
      </c>
    </row>
    <row r="6" spans="1:4">
      <c r="A6" s="2" t="s">
        <v>4</v>
      </c>
      <c r="B6" s="2">
        <v>5</v>
      </c>
      <c r="C6" s="2" t="s">
        <v>81</v>
      </c>
      <c r="D6" s="2" t="s">
        <v>82</v>
      </c>
    </row>
    <row r="7" spans="1:4">
      <c r="A7" s="2" t="s">
        <v>4</v>
      </c>
      <c r="B7" s="2">
        <v>6</v>
      </c>
      <c r="C7" s="2" t="s">
        <v>56</v>
      </c>
      <c r="D7" s="2" t="s">
        <v>83</v>
      </c>
    </row>
    <row r="8" ht="42.75" spans="1:4">
      <c r="A8" s="2" t="s">
        <v>4</v>
      </c>
      <c r="B8" s="2">
        <v>7</v>
      </c>
      <c r="C8" s="2" t="s">
        <v>58</v>
      </c>
      <c r="D8" s="3" t="s">
        <v>84</v>
      </c>
    </row>
    <row r="9" spans="1:4">
      <c r="A9" s="2" t="s">
        <v>4</v>
      </c>
      <c r="B9" s="2">
        <v>8</v>
      </c>
      <c r="C9" s="2" t="s">
        <v>71</v>
      </c>
      <c r="D9" s="2" t="s">
        <v>85</v>
      </c>
    </row>
    <row r="10" spans="1:4">
      <c r="A10" s="2" t="s">
        <v>4</v>
      </c>
      <c r="B10" s="2">
        <v>9</v>
      </c>
      <c r="C10" s="2" t="s">
        <v>60</v>
      </c>
      <c r="D10" s="2" t="s">
        <v>86</v>
      </c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4 A6:A16">
      <formula1>hidden_402881cc986315d301988474a9e1045c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J2"/>
  <sheetViews>
    <sheetView workbookViewId="0">
      <selection activeCell="A1" sqref="A1"/>
    </sheetView>
  </sheetViews>
  <sheetFormatPr defaultColWidth="9" defaultRowHeight="14.25" outlineLevelRow="1"/>
  <sheetData>
    <row r="1" spans="10:10">
      <c r="J1" t="s">
        <v>4</v>
      </c>
    </row>
    <row r="2" spans="10:10">
      <c r="J2" t="s">
        <v>9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F3" sqref="F3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39</v>
      </c>
      <c r="D2" s="2" t="s">
        <v>40</v>
      </c>
    </row>
    <row r="3" ht="85.5" spans="1:4">
      <c r="A3" s="2" t="s">
        <v>4</v>
      </c>
      <c r="B3" s="2">
        <v>2</v>
      </c>
      <c r="C3" s="2" t="s">
        <v>58</v>
      </c>
      <c r="D3" s="3" t="s">
        <v>87</v>
      </c>
    </row>
    <row r="4" spans="1:4">
      <c r="A4" s="2" t="s">
        <v>4</v>
      </c>
      <c r="B4" s="2">
        <v>3</v>
      </c>
      <c r="C4" s="2" t="s">
        <v>88</v>
      </c>
      <c r="D4" s="2" t="s">
        <v>89</v>
      </c>
    </row>
    <row r="5" spans="1:4">
      <c r="A5" s="2" t="s">
        <v>4</v>
      </c>
      <c r="B5" s="2">
        <v>4</v>
      </c>
      <c r="C5" s="2" t="s">
        <v>34</v>
      </c>
      <c r="D5" s="2" t="s">
        <v>90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hidden_402881cc986315d301988474a9e1045d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E4" sqref="E4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91</v>
      </c>
      <c r="D2" s="3" t="s">
        <v>92</v>
      </c>
    </row>
    <row r="3" ht="42.75" spans="1:4">
      <c r="A3" s="2" t="s">
        <v>4</v>
      </c>
      <c r="B3" s="2">
        <v>2</v>
      </c>
      <c r="C3" s="2" t="s">
        <v>58</v>
      </c>
      <c r="D3" s="3" t="s">
        <v>93</v>
      </c>
    </row>
    <row r="4" spans="1:4">
      <c r="A4" s="2" t="s">
        <v>4</v>
      </c>
      <c r="B4" s="2">
        <v>3</v>
      </c>
      <c r="C4" s="2" t="s">
        <v>94</v>
      </c>
      <c r="D4" s="3" t="s">
        <v>95</v>
      </c>
    </row>
    <row r="5" spans="1:4">
      <c r="A5" s="2" t="s">
        <v>4</v>
      </c>
      <c r="B5" s="2">
        <v>4</v>
      </c>
      <c r="C5" s="2" t="s">
        <v>88</v>
      </c>
      <c r="D5" s="3" t="s">
        <v>96</v>
      </c>
    </row>
    <row r="6" spans="1:4">
      <c r="A6" s="2" t="s">
        <v>4</v>
      </c>
      <c r="B6" s="2">
        <v>5</v>
      </c>
      <c r="C6" s="2" t="s">
        <v>34</v>
      </c>
      <c r="D6" s="2" t="s">
        <v>97</v>
      </c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</sheetData>
  <dataValidations count="1">
    <dataValidation type="list" allowBlank="1" showErrorMessage="1" sqref="A2:A13">
      <formula1>hidden_402881cc986315d301988474a9e2045e</formula1>
    </dataValidation>
  </dataValidation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:K2"/>
  <sheetViews>
    <sheetView workbookViewId="0">
      <selection activeCell="A1" sqref="A1"/>
    </sheetView>
  </sheetViews>
  <sheetFormatPr defaultColWidth="9" defaultRowHeight="14.25" outlineLevelRow="1"/>
  <sheetData>
    <row r="1" spans="11:11">
      <c r="K1" t="s">
        <v>4</v>
      </c>
    </row>
    <row r="2" spans="11:11">
      <c r="K2" t="s">
        <v>9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5" sqref="D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91</v>
      </c>
      <c r="D2" s="3" t="s">
        <v>98</v>
      </c>
    </row>
    <row r="3" spans="1:4">
      <c r="A3" s="2" t="s">
        <v>4</v>
      </c>
      <c r="B3" s="2">
        <v>2</v>
      </c>
      <c r="C3" s="2" t="s">
        <v>99</v>
      </c>
      <c r="D3" s="3" t="s">
        <v>100</v>
      </c>
    </row>
    <row r="4" spans="1:4">
      <c r="A4" s="2" t="s">
        <v>4</v>
      </c>
      <c r="B4" s="2">
        <v>3</v>
      </c>
      <c r="C4" s="2" t="s">
        <v>71</v>
      </c>
      <c r="D4" s="3" t="s">
        <v>89</v>
      </c>
    </row>
    <row r="5" ht="28.5" spans="1:4">
      <c r="A5" s="2" t="s">
        <v>4</v>
      </c>
      <c r="B5" s="2">
        <v>4</v>
      </c>
      <c r="C5" s="2" t="s">
        <v>58</v>
      </c>
      <c r="D5" s="3" t="s">
        <v>101</v>
      </c>
    </row>
    <row r="6" ht="28.5" spans="1:4">
      <c r="A6" s="2" t="s">
        <v>4</v>
      </c>
      <c r="B6" s="2">
        <v>5</v>
      </c>
      <c r="C6" s="2" t="s">
        <v>60</v>
      </c>
      <c r="D6" s="3" t="s">
        <v>102</v>
      </c>
    </row>
    <row r="7" spans="1:4">
      <c r="A7" s="2" t="s">
        <v>4</v>
      </c>
      <c r="B7" s="2">
        <v>6</v>
      </c>
      <c r="C7" s="2" t="s">
        <v>48</v>
      </c>
      <c r="D7" s="2" t="s">
        <v>103</v>
      </c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hidden_402881cc986315d301988474a9e5045f</formula1>
    </dataValidation>
  </dataValidation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1:L2"/>
  <sheetViews>
    <sheetView workbookViewId="0">
      <selection activeCell="A1" sqref="A1"/>
    </sheetView>
  </sheetViews>
  <sheetFormatPr defaultColWidth="9" defaultRowHeight="14.25" outlineLevelRow="1"/>
  <sheetData>
    <row r="1" spans="12:12">
      <c r="L1" t="s">
        <v>4</v>
      </c>
    </row>
    <row r="2" spans="12:12">
      <c r="L2" t="s">
        <v>9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E5" sqref="E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91</v>
      </c>
      <c r="D2" s="3" t="s">
        <v>98</v>
      </c>
    </row>
    <row r="3" spans="1:4">
      <c r="A3" s="2" t="s">
        <v>4</v>
      </c>
      <c r="B3" s="2">
        <v>2</v>
      </c>
      <c r="C3" s="2" t="s">
        <v>104</v>
      </c>
      <c r="D3" s="3" t="s">
        <v>105</v>
      </c>
    </row>
    <row r="4" spans="1:4">
      <c r="A4" s="2" t="s">
        <v>4</v>
      </c>
      <c r="B4" s="2">
        <v>3</v>
      </c>
      <c r="C4" s="2" t="s">
        <v>106</v>
      </c>
      <c r="D4" s="3" t="s">
        <v>107</v>
      </c>
    </row>
    <row r="5" spans="1:4">
      <c r="A5" s="2" t="s">
        <v>4</v>
      </c>
      <c r="B5" s="2">
        <v>4</v>
      </c>
      <c r="C5" s="2" t="s">
        <v>58</v>
      </c>
      <c r="D5" s="2" t="s">
        <v>108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hidden_402881cc986315d301988474a9e60460</formula1>
    </dataValidation>
  </dataValidation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1:M2"/>
  <sheetViews>
    <sheetView workbookViewId="0">
      <selection activeCell="A1" sqref="A1"/>
    </sheetView>
  </sheetViews>
  <sheetFormatPr defaultColWidth="9" defaultRowHeight="14.25" outlineLevelRow="1"/>
  <sheetData>
    <row r="1" spans="13:13">
      <c r="M1" t="s">
        <v>4</v>
      </c>
    </row>
    <row r="2" spans="13:13">
      <c r="M2" t="s">
        <v>9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F6" sqref="F6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91</v>
      </c>
      <c r="D2" s="3" t="s">
        <v>98</v>
      </c>
    </row>
    <row r="3" spans="1:4">
      <c r="A3" s="2" t="s">
        <v>4</v>
      </c>
      <c r="B3" s="2">
        <v>2</v>
      </c>
      <c r="C3" s="2" t="s">
        <v>104</v>
      </c>
      <c r="D3" s="3" t="s">
        <v>105</v>
      </c>
    </row>
    <row r="4" spans="1:4">
      <c r="A4" s="2" t="s">
        <v>4</v>
      </c>
      <c r="B4" s="2">
        <v>3</v>
      </c>
      <c r="C4" s="2" t="s">
        <v>71</v>
      </c>
      <c r="D4" s="3" t="s">
        <v>109</v>
      </c>
    </row>
    <row r="5" spans="1:4">
      <c r="A5" s="2" t="s">
        <v>4</v>
      </c>
      <c r="B5" s="2">
        <v>4</v>
      </c>
      <c r="C5" s="2" t="s">
        <v>106</v>
      </c>
      <c r="D5" s="3" t="s">
        <v>107</v>
      </c>
    </row>
    <row r="6" spans="1:4">
      <c r="A6" s="2" t="s">
        <v>4</v>
      </c>
      <c r="B6" s="2">
        <v>5</v>
      </c>
      <c r="C6" s="2" t="s">
        <v>58</v>
      </c>
      <c r="D6" s="2" t="s">
        <v>108</v>
      </c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hidden_402881cc986315d301988474a9e70461</formula1>
    </dataValidation>
  </dataValidation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N1:N2"/>
  <sheetViews>
    <sheetView workbookViewId="0">
      <selection activeCell="A1" sqref="A1"/>
    </sheetView>
  </sheetViews>
  <sheetFormatPr defaultColWidth="9" defaultRowHeight="14.25" outlineLevelRow="1"/>
  <sheetData>
    <row r="1" spans="14:14">
      <c r="N1" t="s">
        <v>4</v>
      </c>
    </row>
    <row r="2" spans="14:14">
      <c r="N2" t="s">
        <v>9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2" sqref="C2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57" spans="1:4">
      <c r="A2" s="2" t="s">
        <v>4</v>
      </c>
      <c r="B2" s="2">
        <v>1</v>
      </c>
      <c r="C2" s="2" t="s">
        <v>58</v>
      </c>
      <c r="D2" s="3" t="s">
        <v>110</v>
      </c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hidden_402881cc986315d301988474a9e80462</formula1>
    </dataValidation>
  </dataValidation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1:O2"/>
  <sheetViews>
    <sheetView workbookViewId="0">
      <selection activeCell="A1" sqref="A1"/>
    </sheetView>
  </sheetViews>
  <sheetFormatPr defaultColWidth="9" defaultRowHeight="14.25" outlineLevelRow="1"/>
  <sheetData>
    <row r="1" spans="15:15">
      <c r="O1" t="s">
        <v>4</v>
      </c>
    </row>
    <row r="2" spans="15:15">
      <c r="O2" t="s">
        <v>9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5" sqref="B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9</v>
      </c>
      <c r="B2" s="2">
        <v>1</v>
      </c>
      <c r="C2" s="2" t="s">
        <v>39</v>
      </c>
      <c r="D2" s="3" t="s">
        <v>92</v>
      </c>
    </row>
    <row r="3" ht="15.75" spans="1:4">
      <c r="A3" s="2" t="s">
        <v>9</v>
      </c>
      <c r="B3" s="2">
        <v>2</v>
      </c>
      <c r="C3" s="2" t="s">
        <v>111</v>
      </c>
      <c r="D3" s="3" t="s">
        <v>112</v>
      </c>
    </row>
    <row r="4" ht="85.5" spans="1:4">
      <c r="A4" s="2" t="s">
        <v>9</v>
      </c>
      <c r="B4" s="2">
        <v>3</v>
      </c>
      <c r="C4" s="2" t="s">
        <v>58</v>
      </c>
      <c r="D4" s="3" t="s">
        <v>113</v>
      </c>
    </row>
    <row r="5" spans="1:4">
      <c r="A5" s="2" t="s">
        <v>9</v>
      </c>
      <c r="B5" s="2">
        <v>4</v>
      </c>
      <c r="C5" s="2" t="s">
        <v>114</v>
      </c>
      <c r="D5" s="3" t="s">
        <v>115</v>
      </c>
    </row>
    <row r="6" spans="1:4">
      <c r="A6" s="2" t="s">
        <v>9</v>
      </c>
      <c r="B6" s="2">
        <v>5</v>
      </c>
      <c r="C6" s="2" t="s">
        <v>116</v>
      </c>
      <c r="D6" s="3" t="s">
        <v>117</v>
      </c>
    </row>
    <row r="7" spans="1:4">
      <c r="A7" s="2" t="s">
        <v>9</v>
      </c>
      <c r="B7" s="2">
        <v>6</v>
      </c>
      <c r="C7" s="2" t="s">
        <v>34</v>
      </c>
      <c r="D7" s="3" t="s">
        <v>118</v>
      </c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hidden_402881cc986315d301988474a9ea0463</formula1>
    </dataValidation>
  </dataValidation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P1:P2"/>
  <sheetViews>
    <sheetView workbookViewId="0">
      <selection activeCell="A1" sqref="A1"/>
    </sheetView>
  </sheetViews>
  <sheetFormatPr defaultColWidth="9" defaultRowHeight="14.25" outlineLevelRow="1"/>
  <sheetData>
    <row r="1" spans="16:16">
      <c r="P1" t="s">
        <v>4</v>
      </c>
    </row>
    <row r="2" spans="16:16">
      <c r="P2" t="s">
        <v>9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21" sqref="B21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119</v>
      </c>
      <c r="D2" s="3" t="s">
        <v>92</v>
      </c>
    </row>
    <row r="3" spans="1:4">
      <c r="A3" s="2" t="s">
        <v>4</v>
      </c>
      <c r="B3" s="2">
        <v>2</v>
      </c>
      <c r="C3" s="2" t="s">
        <v>71</v>
      </c>
      <c r="D3" s="3" t="s">
        <v>120</v>
      </c>
    </row>
    <row r="4" spans="1:4">
      <c r="A4" s="2" t="s">
        <v>29</v>
      </c>
      <c r="B4" s="2">
        <v>3</v>
      </c>
      <c r="C4" s="2" t="s">
        <v>121</v>
      </c>
      <c r="D4" s="3" t="s">
        <v>122</v>
      </c>
    </row>
    <row r="5" spans="1:4">
      <c r="A5" s="2" t="s">
        <v>4</v>
      </c>
      <c r="B5" s="2">
        <v>4</v>
      </c>
      <c r="C5" s="2" t="s">
        <v>123</v>
      </c>
      <c r="D5" s="2" t="s">
        <v>124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3 A5:A16">
      <formula1>hidden_402881cc986315d301988474a9eb0464</formula1>
    </dataValidation>
  </dataValidation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Q1:Q2"/>
  <sheetViews>
    <sheetView workbookViewId="0">
      <selection activeCell="A1" sqref="A1"/>
    </sheetView>
  </sheetViews>
  <sheetFormatPr defaultColWidth="9" defaultRowHeight="14.25" outlineLevelRow="1"/>
  <sheetData>
    <row r="1" spans="17:17">
      <c r="Q1" t="s">
        <v>4</v>
      </c>
    </row>
    <row r="2" spans="17:17">
      <c r="Q2" t="s">
        <v>9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5" sqref="B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119</v>
      </c>
      <c r="D2" s="3" t="s">
        <v>92</v>
      </c>
    </row>
    <row r="3" spans="1:4">
      <c r="A3" s="2" t="s">
        <v>4</v>
      </c>
      <c r="B3" s="2">
        <v>2</v>
      </c>
      <c r="C3" s="2" t="s">
        <v>71</v>
      </c>
      <c r="D3" s="3" t="s">
        <v>125</v>
      </c>
    </row>
    <row r="4" spans="1:4">
      <c r="A4" s="2" t="s">
        <v>4</v>
      </c>
      <c r="B4" s="2">
        <v>3</v>
      </c>
      <c r="C4" s="2" t="s">
        <v>121</v>
      </c>
      <c r="D4" s="3" t="s">
        <v>126</v>
      </c>
    </row>
    <row r="5" spans="1:4">
      <c r="A5" s="2" t="s">
        <v>4</v>
      </c>
      <c r="B5" s="2">
        <v>4</v>
      </c>
      <c r="C5" s="2" t="s">
        <v>123</v>
      </c>
      <c r="D5" s="2" t="s">
        <v>127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hidden_402881cc986315d301988474a9ed0465</formula1>
    </dataValidation>
  </dataValidation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R1:R2"/>
  <sheetViews>
    <sheetView workbookViewId="0">
      <selection activeCell="A1" sqref="A1"/>
    </sheetView>
  </sheetViews>
  <sheetFormatPr defaultColWidth="9" defaultRowHeight="14.25" outlineLevelRow="1"/>
  <sheetData>
    <row r="1" spans="18:18">
      <c r="R1" t="s">
        <v>4</v>
      </c>
    </row>
    <row r="2" spans="18:18">
      <c r="R2" t="s">
        <v>9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5" sqref="D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/>
      <c r="C2" s="2" t="s">
        <v>128</v>
      </c>
      <c r="D2" s="3" t="s">
        <v>129</v>
      </c>
    </row>
    <row r="3" ht="15.75" spans="1:4">
      <c r="A3" s="2" t="s">
        <v>4</v>
      </c>
      <c r="B3" s="2"/>
      <c r="C3" s="2" t="s">
        <v>111</v>
      </c>
      <c r="D3" s="3" t="s">
        <v>112</v>
      </c>
    </row>
    <row r="4" spans="1:4">
      <c r="A4" s="2" t="s">
        <v>4</v>
      </c>
      <c r="B4" s="2"/>
      <c r="C4" s="2" t="s">
        <v>116</v>
      </c>
      <c r="D4" s="3" t="s">
        <v>130</v>
      </c>
    </row>
    <row r="5" ht="85.5" spans="1:4">
      <c r="A5" s="2" t="s">
        <v>4</v>
      </c>
      <c r="B5" s="2"/>
      <c r="C5" s="2" t="s">
        <v>58</v>
      </c>
      <c r="D5" s="3" t="s">
        <v>131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hidden_402881cc986315d301988474a9ef0466</formula1>
    </dataValidation>
  </dataValidation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S1:S2"/>
  <sheetViews>
    <sheetView workbookViewId="0">
      <selection activeCell="A1" sqref="A1"/>
    </sheetView>
  </sheetViews>
  <sheetFormatPr defaultColWidth="9" defaultRowHeight="14.25" outlineLevelRow="1"/>
  <sheetData>
    <row r="1" spans="19:19">
      <c r="S1" t="s">
        <v>4</v>
      </c>
    </row>
    <row r="2" spans="19:19">
      <c r="S2" t="s">
        <v>9</v>
      </c>
    </row>
  </sheetData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4" sqref="D4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42.75" spans="1:4">
      <c r="A2" s="2" t="s">
        <v>4</v>
      </c>
      <c r="B2" s="2">
        <v>1</v>
      </c>
      <c r="C2" s="2" t="s">
        <v>58</v>
      </c>
      <c r="D2" s="3" t="s">
        <v>132</v>
      </c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hidden_402881cc986315d301988474a9f00467</formula1>
    </dataValidation>
  </dataValidation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T1:T2"/>
  <sheetViews>
    <sheetView workbookViewId="0">
      <selection activeCell="A1" sqref="A1"/>
    </sheetView>
  </sheetViews>
  <sheetFormatPr defaultColWidth="9" defaultRowHeight="14.25" outlineLevelRow="1"/>
  <sheetData>
    <row r="1" spans="20:20">
      <c r="T1" t="s">
        <v>4</v>
      </c>
    </row>
    <row r="2" spans="20:20">
      <c r="T2" t="s">
        <v>9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5" sqref="C5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91</v>
      </c>
      <c r="D2" s="3" t="s">
        <v>92</v>
      </c>
    </row>
    <row r="3" spans="1:4">
      <c r="A3" s="2" t="s">
        <v>4</v>
      </c>
      <c r="B3" s="2">
        <v>2</v>
      </c>
      <c r="C3" s="2" t="s">
        <v>133</v>
      </c>
      <c r="D3" s="3" t="s">
        <v>134</v>
      </c>
    </row>
    <row r="4" spans="1:4">
      <c r="A4" s="2" t="s">
        <v>4</v>
      </c>
      <c r="B4" s="2">
        <v>3</v>
      </c>
      <c r="C4" s="2" t="s">
        <v>71</v>
      </c>
      <c r="D4" s="3" t="s">
        <v>89</v>
      </c>
    </row>
    <row r="5" spans="1:4">
      <c r="A5" s="2" t="s">
        <v>4</v>
      </c>
      <c r="B5" s="2">
        <v>4</v>
      </c>
      <c r="C5" s="2" t="s">
        <v>58</v>
      </c>
      <c r="D5" s="3" t="s">
        <v>135</v>
      </c>
    </row>
    <row r="6" spans="1:4">
      <c r="A6" s="2" t="s">
        <v>4</v>
      </c>
      <c r="B6" s="2">
        <v>5</v>
      </c>
      <c r="C6" s="2" t="s">
        <v>60</v>
      </c>
      <c r="D6" s="2" t="s">
        <v>136</v>
      </c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hidden_402881cc986315d301988474a9f10468</formula1>
    </dataValidation>
  </dataValidations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U1:U2"/>
  <sheetViews>
    <sheetView workbookViewId="0">
      <selection activeCell="A1" sqref="A1"/>
    </sheetView>
  </sheetViews>
  <sheetFormatPr defaultColWidth="9" defaultRowHeight="14.25" outlineLevelRow="1"/>
  <sheetData>
    <row r="1" spans="21:21">
      <c r="U1" t="s">
        <v>4</v>
      </c>
    </row>
    <row r="2" spans="21:21">
      <c r="U2" t="s">
        <v>9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4" sqref="D4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137</v>
      </c>
      <c r="D2" s="3" t="s">
        <v>138</v>
      </c>
    </row>
    <row r="3" ht="15.75" spans="1:4">
      <c r="A3" s="2" t="s">
        <v>4</v>
      </c>
      <c r="B3" s="2">
        <v>2</v>
      </c>
      <c r="C3" s="2" t="s">
        <v>139</v>
      </c>
      <c r="D3" s="3" t="s">
        <v>140</v>
      </c>
    </row>
    <row r="4" spans="1:4">
      <c r="A4" s="2" t="s">
        <v>4</v>
      </c>
      <c r="B4" s="2">
        <v>3</v>
      </c>
      <c r="C4" s="2" t="s">
        <v>58</v>
      </c>
      <c r="D4" s="2" t="s">
        <v>141</v>
      </c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hidden_402881cc986315d301988474a9f30469</formula1>
    </dataValidation>
  </dataValidations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V1:V2"/>
  <sheetViews>
    <sheetView workbookViewId="0">
      <selection activeCell="A1" sqref="A1"/>
    </sheetView>
  </sheetViews>
  <sheetFormatPr defaultColWidth="9" defaultRowHeight="14.25" outlineLevelRow="1"/>
  <sheetData>
    <row r="1" spans="22:22">
      <c r="V1" t="s">
        <v>4</v>
      </c>
    </row>
    <row r="2" spans="22:22">
      <c r="V2" t="s">
        <v>9</v>
      </c>
    </row>
  </sheetData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4" sqref="C4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91</v>
      </c>
      <c r="D2" s="3" t="s">
        <v>138</v>
      </c>
    </row>
    <row r="3" ht="15.75" spans="1:4">
      <c r="A3" s="2" t="s">
        <v>4</v>
      </c>
      <c r="B3" s="2">
        <v>2</v>
      </c>
      <c r="C3" s="2" t="s">
        <v>142</v>
      </c>
      <c r="D3" s="3" t="s">
        <v>140</v>
      </c>
    </row>
    <row r="4" spans="1:4">
      <c r="A4" s="2" t="s">
        <v>4</v>
      </c>
      <c r="B4" s="2">
        <v>3</v>
      </c>
      <c r="C4" s="2" t="s">
        <v>58</v>
      </c>
      <c r="D4" s="2" t="s">
        <v>143</v>
      </c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hidden_402881cc986315d301988474a9f5046a</formula1>
    </dataValidation>
  </dataValidations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W1:W2"/>
  <sheetViews>
    <sheetView workbookViewId="0">
      <selection activeCell="A1" sqref="A1"/>
    </sheetView>
  </sheetViews>
  <sheetFormatPr defaultColWidth="9" defaultRowHeight="14.25" outlineLevelRow="1"/>
  <sheetData>
    <row r="1" spans="23:23">
      <c r="W1" t="s">
        <v>4</v>
      </c>
    </row>
    <row r="2" spans="23:23">
      <c r="W2" t="s">
        <v>9</v>
      </c>
    </row>
  </sheetData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2" sqref="A2"/>
    </sheetView>
  </sheetViews>
  <sheetFormatPr defaultColWidth="9" defaultRowHeight="14.25" outlineLevelCol="3"/>
  <cols>
    <col min="1" max="3" width="19.5333333333333" customWidth="1"/>
    <col min="4" max="4" width="30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</v>
      </c>
      <c r="C2" s="2" t="s">
        <v>88</v>
      </c>
      <c r="D2" s="3" t="s">
        <v>109</v>
      </c>
    </row>
    <row r="3" spans="1:4">
      <c r="A3" s="2" t="s">
        <v>4</v>
      </c>
      <c r="B3" s="2">
        <v>2</v>
      </c>
      <c r="C3" s="2" t="s">
        <v>144</v>
      </c>
      <c r="D3" s="3" t="s">
        <v>145</v>
      </c>
    </row>
    <row r="4" ht="22.5" spans="1:4">
      <c r="A4" s="2" t="s">
        <v>4</v>
      </c>
      <c r="B4" s="2">
        <v>3</v>
      </c>
      <c r="C4" s="2" t="s">
        <v>146</v>
      </c>
      <c r="D4" s="4" t="s">
        <v>147</v>
      </c>
    </row>
    <row r="5" spans="1:4">
      <c r="A5" s="2" t="s">
        <v>4</v>
      </c>
      <c r="B5" s="2">
        <v>4</v>
      </c>
      <c r="C5" s="2" t="s">
        <v>58</v>
      </c>
      <c r="D5" s="2" t="s">
        <v>148</v>
      </c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</sheetData>
  <dataValidations count="1">
    <dataValidation type="list" allowBlank="1" showErrorMessage="1" sqref="A2:A16">
      <formula1>hidden_402881cc986315d301988474a9f6046b</formula1>
    </dataValidation>
  </dataValidations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X1:X2"/>
  <sheetViews>
    <sheetView workbookViewId="0">
      <selection activeCell="A1" sqref="A1"/>
    </sheetView>
  </sheetViews>
  <sheetFormatPr defaultColWidth="9" defaultRowHeight="14.25" outlineLevelRow="1"/>
  <sheetData>
    <row r="1" spans="24:24">
      <c r="X1" t="s">
        <v>4</v>
      </c>
    </row>
    <row r="2" spans="24:24">
      <c r="X2" t="s">
        <v>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1-1 冷藏室</vt:lpstr>
      <vt:lpstr>hidden1754568894934</vt:lpstr>
      <vt:lpstr>1-2 挤 马 奶 栏 杆</vt:lpstr>
      <vt:lpstr>hidden1754568894936</vt:lpstr>
      <vt:lpstr>1-3 真 空 式 挤 奶 机</vt:lpstr>
      <vt:lpstr>hidden1754568894937</vt:lpstr>
      <vt:lpstr>1-4 简 易 车 间 （ 浇 筑 水 泥 房 ）</vt:lpstr>
      <vt:lpstr>hidden1754568894938</vt:lpstr>
      <vt:lpstr>1-5 管 道 过 滤 器</vt:lpstr>
      <vt:lpstr>hidden1754568894939</vt:lpstr>
      <vt:lpstr>1-6 巴 氏 杀 菌 罐</vt:lpstr>
      <vt:lpstr>hidden1754568894940</vt:lpstr>
      <vt:lpstr>1-7 发 酵 罐</vt:lpstr>
      <vt:lpstr>hidden1754568894941</vt:lpstr>
      <vt:lpstr>1-8 高 压 均 质 机</vt:lpstr>
      <vt:lpstr>hidden1754568894944</vt:lpstr>
      <vt:lpstr>1-9 制 冷 罐</vt:lpstr>
      <vt:lpstr>hidden1754568894945</vt:lpstr>
      <vt:lpstr>1-10 四 头 直 线 式 负 压 灌 装 机</vt:lpstr>
      <vt:lpstr>1-11 自 动 理 盖 旋 盖 机</vt:lpstr>
      <vt:lpstr>hidden1754568894946</vt:lpstr>
      <vt:lpstr>1-12 自 动 贴 标 机</vt:lpstr>
      <vt:lpstr>hidden1754568894949</vt:lpstr>
      <vt:lpstr>1-13 输 送 线</vt:lpstr>
      <vt:lpstr>hidden1754568894950</vt:lpstr>
      <vt:lpstr>1-14 调 速 动 力 平 台</vt:lpstr>
      <vt:lpstr>hidden1754568894951</vt:lpstr>
      <vt:lpstr>1-15 小 型 喷 码 机</vt:lpstr>
      <vt:lpstr>hidden1754568894952</vt:lpstr>
      <vt:lpstr>1-16 三 罐 式 半 自 动 C I P 控 制 系 统</vt:lpstr>
      <vt:lpstr>hidden1754568894954</vt:lpstr>
      <vt:lpstr>1-17 卫 生 泵</vt:lpstr>
      <vt:lpstr>hidden1754568894955</vt:lpstr>
      <vt:lpstr>1-18 回 程 泵</vt:lpstr>
      <vt:lpstr>hidden1754568894957</vt:lpstr>
      <vt:lpstr>1-19 管 路 系 统 及 附 属 配 件</vt:lpstr>
      <vt:lpstr>hidden1754568894959</vt:lpstr>
      <vt:lpstr>1-20 电 器 及 控 制 系 统</vt:lpstr>
      <vt:lpstr>hidden1754568894960</vt:lpstr>
      <vt:lpstr>1-21 0 . 5 T 水 处 理 机 组</vt:lpstr>
      <vt:lpstr>hidden1754568894961</vt:lpstr>
      <vt:lpstr>1-22 连 接 水 管</vt:lpstr>
      <vt:lpstr>hidden1754568894963</vt:lpstr>
      <vt:lpstr>1-23 水 管 配 件</vt:lpstr>
      <vt:lpstr>hidden1754568894965</vt:lpstr>
      <vt:lpstr>1-24 空 压 机</vt:lpstr>
      <vt:lpstr>hidden1754568894966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2025-08-08T04:14:00Z</dcterms:created>
  <dcterms:modified xsi:type="dcterms:W3CDTF">2025-08-07T21:34:22Z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AAB08AE63F6651E146A5946893CF7A43_43</vt:lpwstr>
  </property>
  <property fmtid="{D5CDD505-2E9C-101B-9397-08002B2CF9AE}" pid="3" name="KSOProductBuildVer">
    <vt:lpwstr>2052-12.8.2.1119</vt:lpwstr>
  </property>
</Properties>
</file>