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991" firstSheet="3" activeTab="6"/>
  </bookViews>
  <sheets>
    <sheet name="智慧养老汇总表" sheetId="41" r:id="rId1"/>
    <sheet name="长者监护" sheetId="42" r:id="rId2"/>
    <sheet name="健康一体机" sheetId="43" r:id="rId3"/>
    <sheet name="安防管理中心" sheetId="44" r:id="rId4"/>
    <sheet name="网络安全" sheetId="45" r:id="rId5"/>
    <sheet name="UPS管理系统" sheetId="46" r:id="rId6"/>
    <sheet name="党建会议室系统" sheetId="47" r:id="rId7"/>
    <sheet name="综合楼大会议室系统" sheetId="48" r:id="rId8"/>
    <sheet name="小会议室" sheetId="49" r:id="rId9"/>
    <sheet name="多功能厅" sheetId="50" r:id="rId10"/>
    <sheet name="Sheet1" sheetId="51" r:id="rId11"/>
    <sheet name="WpsReserved_CellImgList" sheetId="37" state="veryHidden" r:id="rId1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<sst xmlns="http://schemas.openxmlformats.org/spreadsheetml/2006/main" count="749" uniqueCount="395">
  <si>
    <t>智慧养老汇总表</t>
  </si>
  <si>
    <t>序号</t>
  </si>
  <si>
    <t>名称</t>
  </si>
  <si>
    <t>金额（元）</t>
  </si>
  <si>
    <t>备注</t>
  </si>
  <si>
    <t>长者监护平台</t>
  </si>
  <si>
    <t>健康小屋</t>
  </si>
  <si>
    <t>安防管理中心</t>
  </si>
  <si>
    <t>网络安全</t>
  </si>
  <si>
    <t>UPS</t>
  </si>
  <si>
    <t>党建会议室</t>
  </si>
  <si>
    <t>综合楼5楼大会议室</t>
  </si>
  <si>
    <t>4层小会议室</t>
  </si>
  <si>
    <t>多功能厅</t>
  </si>
  <si>
    <t>合计</t>
  </si>
  <si>
    <t>长者监护系统</t>
  </si>
  <si>
    <t>设备名称</t>
  </si>
  <si>
    <t>产品图片</t>
  </si>
  <si>
    <t>主要功能</t>
  </si>
  <si>
    <t>数量</t>
  </si>
  <si>
    <t>单价（元）</t>
  </si>
  <si>
    <t>总价（元）</t>
  </si>
  <si>
    <t>视频服务一体机</t>
  </si>
  <si>
    <t>1.CPU：配置≥2颗 C86架构国产处理器，核数≥8核，主频≥3.0GHz
2.内存：配置≥根32G DDR4，≥8根内存插槽，最大可支持扩展至1TB；
3.硬盘：配置≥8盘位，系统盘≥1块480G SSD，数据盘≥1块960G SSD ，备份盘≥1块4T 7.2K SATA 
4.PCIE扩展：支持≥4个标准PCIE插槽
5.网口：≥2个千兆电口
6.其他接口：≥1个IPMI RJ-45管理接口，≥7个USB 3.0接口≥2个VGA接口
7.电源：配置550W（1+1）高效铂金CRPS冗余电源
内置云管理软件：
1.▲ 支持有代理和无代理两种监控模式 ，可在页面上进行监控的切换。在无代理监控模式下，无需部署任何脚本工具，即可监控CPU、内存、磁盘、网络等运行情况。（须提供产品功能截图，并加盖生产厂家公章）
2.▲ 内置备份模块 ，无需单独安装备份软件，在管理平台界面即可实现备份功能。备份时对业务运行无影响，支持按时间（按天/周/月）设置自动化备份策略。（须提供CNAS认可的检测机构出具的测试报告证明）
3.支持设置自动备份策略， 支持无代理备份，支持全量备份（须提供CNAS认可的检测机构出具的测试报告证明）
4.支持在不中断已有业务的情况下 ，对数据中心内部各类已有服务器设备进行监控纳管，包括X86服务器、ARM服务器、存储服务器、专有智能设备。
5.▲ 内置在线迁移工具，支持业界主流的操作系统，支持将windows、linux物理机在线迁移至平台，支持通过本地套接字和ssh两种方式接入到源主机上进行迁移，迁移过程中支持对迁移数据进行压缩加密，支持控制迁移速率。（须提供CNAS认可的检测机构出具的测试报告证明）
6. 支持卡死及蓝屏的检测 功能并自动重启，无需人工干预
7.支持创建QoS规则， 可对硬盘IOPS、吞吐量等指标进行限制
8.▲ 支持精简配置方式， 系统根据精简配置卷的实际使用情况动态分配空间（须提供CNAS认可的检测机构出具的测试报告证明）
9.▲ 支持定时运维，自定义创建定时器， 可设定按周/天/月的定时策略和按每n小时/每n天的时间策略。支持创建多种定时任务，包括对指定资源的开机、关机、重启、快照和备份。（提供产品功能截图）
10. 支持内置系统健康度评价模型 ，页面展示多维度的性能监控指标及告警信息，支持对系统及主机进行健康评测，以评分方式呈现系统及主机健康程度，包括：总体健康状况、存储健康状况、网络健康状况、告警信息状况等，可自定义配置检测项。（提供产品功能截图）</t>
  </si>
  <si>
    <t>生理参数检测仪</t>
  </si>
  <si>
    <t>1.采用大屏显示测量结果，锂电池供电，可随身携带至长者房间，帮助长者测量体征参数。
2.采用医用级传感器及算法，可精准测量：心率、血压、血氧、脉率、体温、心电等多项体征数据，测量结果自动上传归档至长者健康档案库中。
3.搭配血糖仪，可测量长者的血糖参数。</t>
  </si>
  <si>
    <t>对讲机</t>
  </si>
  <si>
    <t>紧急呼叫/扰频功能
调频功能/扫描功能
压扩功能/繁忙锁定
声控功能
外形尺寸：119*58*37mm
重量：251g
信道：16
频率范围：430～440MHz
工作电压：7.4V
 2200mAh（标配）：电池容量
2600mAh（选配）：标配：200H
待机时间：选配：240H
发射电流：1.3A
频率稳定性：2.5ppm
调制限制：±≤4.5KHz@25KHz
音频失真：&lt; 5%
工作温度﹣25℃～﹢55℃
额定音频功率：1W
接收灵敏度：0.21μV@20KHz/25KHz
标配：电池、座充、天线、背夹、合格证、挂绳；
配件
选配：耳机线、写频线、加大容量电池</t>
  </si>
  <si>
    <t>总计</t>
  </si>
  <si>
    <t>健康体检系统</t>
  </si>
  <si>
    <t>健康体检管理软件</t>
  </si>
  <si>
    <t>◾部署在健康管理中心，采用B/S架构，使用浏览器登录。
◾具有远程采集体征数据，自动存入对应长者健康档案。</t>
  </si>
  <si>
    <t>健康一体机</t>
  </si>
  <si>
    <t>1.可测量身高、体重、BMI、血压、脉率、血氧饱和度、脂肪含量、水分含量、基础代谢、体型判断、腰围、臀围、腰臀比、六导和十二导心电、体温、血糖、尿酸、胆固醇、中医体质辨识系统等。还具有测量美国卡迪克血脂四项（高密度脂蛋白、低密度脂蛋白、总胆固醇、甘油三酯）。
2.采用15.6英寸电容触控功能屏和23.8英寸电容触控业务屏，业务屏可扩展播放广告宣传、注意事项等。
3.内置高清摄像头，支持拍照、视频功能；测量全过程语音播报提示。
4.支持刷长者身份证建立档案，现场可直接打印标准A4体检报告单。
5.支持中西医结合，既有数据标准的检测，又有中医体质辨识功能。
6.支持拓展：骨密度、尿液分析、动脉硬化、血红蛋白。</t>
  </si>
  <si>
    <t>颈腰椎治疗多功能牵引床</t>
  </si>
  <si>
    <t>1、额定输入功率：≥120VA。
2、腰椎牵引行程：0～300mm，允差±10mm。
3、腰椎牵引力：0～990N，级差10N。
4、牵引总时间：0～99min，级差1min，允差不大于30s。
5、牵引时间：0～9min，级差1min，误差不大于30s。
6、间歇时间：0～9min，级差1min，误差不大于30s。
7、颈椎牵引力：0～300N，级差10N。
8、颈椎牵引行程：0～300mm，允差±10mm。
9、成角动作范围：-10°～+30°，允差±2°。
10、平摆动作范围：±20°，允差±2°。
11、旋转动作范围：±25°，允差±2°。
12、腰部热疗加热温度45℃，允差±3℃，超过45℃超温保护装置启动，避免烫伤患者。
13、腰椎牵引：≥6种牵引模式。
14、具有牵引力自动补偿功能。
15、治疗处方：≥10种。
▲16、四维立体方位牵引，可在成角旋转平摆状态下进行对抗式牵引。
17、安全设计：至少包含最大牵引力控制、患者应急线控手柄、医务人员操作急退键三种方式。</t>
  </si>
  <si>
    <t>减重步态康复平台</t>
  </si>
  <si>
    <t>1、额定电压：a.c.220V，额定频率：50Hz。
2、额定输入功率：≥1800W。
3、最大承重：200kg。
4、控制方式：电动控制。
5、立柱升降调节范围：0～300mm，允差±10mm。
▲6、立柱升降速度≥3mm/s。
7、扶手高度调节范围：0～330mm，允差±10mm。
8、减重力量显示范围：0～990N，步进10N。
9、配备DC24V备用电源，确保设备在没有网电源提供下的正常使用。
10、配备万向刹车脚轮。
11、配备手柄开关，通过控制立柱升降下降，方便对患者进行减重操作。
12、具有减重力量显示功能。
13、至少配备充气式背心及腿部固定绑带。
14、配备医用跑台。
▲14.1控制模式：≥5种固定模式
14.2持续马力：2.5HP/DC。
14.3速度范围：0.1～10km/h。
14.4坡度调节范围：1～12档，电动扬升。
14.5反向训练：0～5km/h可调。</t>
  </si>
  <si>
    <t>训练用阶梯(双向 )</t>
  </si>
  <si>
    <t>扶手杠调节范围：不小于0～180mm。
扶手杠侧向额定载荷：≥70kg。
阶梯额定载荷：135kg。
用途：用于患者恢复日常上下楼功能。
中间台高度：≥600mm。</t>
  </si>
  <si>
    <t>平行杠配矫正板 )</t>
  </si>
  <si>
    <t>矫正板坡度：≥15°。
杠杆直径：≥φ38mm。
杠杆宽度调节范围：≥340～600mm。
额定载荷：≥135kg。
用途：借助上肢帮助进行步态训练，矫正行走中的足外翻、髋外展，增加行走的稳定性。适合于骨关节、神经系统疾病患者及老年人的步态练习。</t>
  </si>
  <si>
    <t>多功能训练器(八件组合)</t>
  </si>
  <si>
    <t>组合训练，用于运动全身，改善全身关节活动范围。组件至少包含前臂旋转练习器、腕关节屈伸训练器、肩关节回旋训练器、复式墙拉力器、肩梯、肋木等</t>
  </si>
  <si>
    <t>技术规格</t>
  </si>
  <si>
    <t>单位</t>
  </si>
  <si>
    <t>单价(元)</t>
  </si>
  <si>
    <t>合价(元)</t>
  </si>
  <si>
    <t>食堂消费管理</t>
  </si>
  <si>
    <t>1.最大支持管理≥200台消费设备，消费人员数量≥5万，消费事件≥1500万
2.要求支持刷卡消费，平台可查询和统计消费记录
3.要求支持按人员类型设置不同的补贴账户清空规则，清空方式可选择按月/固定时间
4.要求支持手动充值，包括单个充值，批量充值/提现、批量补贴/提现
5.要求支持对账户进行单个/批量充值时添加备注
6.要求支持按人员或人员分组方式自动充值时，可进行批量充值
7.要求支持按组织、人员分组、人员、商户、消费设备、计费模式来配置计费授权
8.要求支持配置不同时段的消费规则，包括输入金额、固定金额、按次金额、计次、限次
9.要求支持选择指定的商户和消费设备进行人员名单下发，在设备离线状态下支持记账消费模式
10.要求支持消费子管理员消费记录查看权限可配置
11.要求支持正常查看平台中已删除人员的消费账户信息、消费明细和报表统计，并进行退款操作
12.要求支持消费金额纠正
13.要求支持按组织选择或按规则筛选人员的方式配置人员分组
14.要求支持按天、周和月限制最大消费金额和消费次数</t>
  </si>
  <si>
    <t>套</t>
  </si>
  <si>
    <t>消费人员自助移动应用（H5）</t>
  </si>
  <si>
    <t xml:space="preserve">一、自助充值：
1、内部人员可登录移动端进行自助充值，支持工资账户代扣和微信钱包结算；
2、支持查看自助充值明细；
二、账户自助查询：
1、内部人员可登录移动端，可查看账户的充值、消费、补贴、退款记录。
三、公众号消息通知：
1、平台web端可设置是否开启消息通知，并可选择通知的消息类型；
2、当账户余额发生变动时，支持公众号消息通知到账户所属人员；
3、当余额不足时，平台web端可设置阈值，支持公众号消息通知到账户所属人员；
</t>
  </si>
  <si>
    <t>微信付款码消费</t>
  </si>
  <si>
    <t>消费人员可通过出示微信付款码，在消费设备上扫码支付，支持将消费记录上报至平台，平台可生成消费报表。</t>
  </si>
  <si>
    <t>支付宝付款码消费</t>
  </si>
  <si>
    <t>消费人员可通过出示支付宝付款码，在消费设备上扫码支付，支持将消费记录上报至平台，平台可生成消费报表。</t>
  </si>
  <si>
    <t>食堂刷脸消费</t>
  </si>
  <si>
    <t>1. 要求支持接入智能人脸消费机实现人脸识别消费，可支持离线人脸消费
2. 要求支持配置消费机离线透支金额
3. 要求支持离线消费可按照系统配置，判断是否走平台消费规则</t>
  </si>
  <si>
    <t>基础软件</t>
  </si>
  <si>
    <t>1、提供门户首页内容自定义能力，支持自定义快捷入口、自定义菜单内容、自定义页面元素设置；支持门户展示元素自定义，包括页面logo图标、修改网站标题、设置并添加网站外部链接；
2、提供统一的认证、鉴权管理、应用管理、菜单管理、用户管理、角色管理、组织管理、资源管理等能力；
3、提供用户权限管理能力，包括菜单权限、组织权限、区域权限、资源权限、功能控制权限；
4、提供组织、区域、设备、人员、卡片、车辆等资源统一管理；
5、提供用户安全管理，支持账户绑定用户mac地址及IP地址能力，提供账户安全设置，支持账户密码有效期设置，支持登录类型（Web端、PC客户端、移动端）和认证方式（密码、PKI）的配置；
6、提供NTP校时服务能力，支持对设备和服务器统一校时;
7、提供数据、服务等统一开放能力；
8、提供系统运行状态监测能力，包括运行服务监控、运行服务统计、运行数据报告和运行服务解析概览。</t>
  </si>
  <si>
    <t>工作台软件</t>
  </si>
  <si>
    <t xml:space="preserve">1.▲支持查看今日告警事件数据，包括事件总数、已处置和未处置数、处置率；（需提供公安部检验报告复印件证明）
2.▲支持查看今日在园访客统计数据，包括访客总数、预约数、登记数、签离数；（需提供公安部检验报告复印件证明）
3.▲支持查看今日在园车辆统计数据，包括在园车总数、内部车辆数、外部车辆数；支持查看全部停车场和单个停车场在园车辆数；（需提供公安部检验报告复印件证明）
4.支持常用功能入口自定义添加和编辑；
5.支持查看系统的实时告警数据及未处理的告警数量
6.支持查看今日、近7日、近30日的区域事件统计信息；
7.支持查看今日、近7日、近30日的告警事件类型统计信息；
8.支持查看今日、近7日、近30日的告警事件的趋势图；
9.支持查看车辆统计数据，包括全部停车场和单个停车场今日、近7日、近30日的车辆总数，内部车辆数，外部车辆数
10.支持查看平台设备接入的情况，包括设备各类设备总数和通道总数，设备类型包括视频设备、门禁设备、停车场出入口设备、可视对讲设备、梯控设备、报警设备、消防设备、安检设备、其他类型设备；通道资源包括监控点、门禁点、报警防区、IO通道；
11.支持查看各类设备的在离线信息展示，包括视频设备、门禁设备、停车场出入口设备、可视对讲设备、梯控设备、报警设备、消防设备、安检设备、其他设备等。
</t>
  </si>
  <si>
    <t>事件中心软件</t>
  </si>
  <si>
    <t>一、事件联动管理
1、支持事件联动规则配置管理，包括规则增删改查，支持自定义联动规则模板；
2、支持事件规则计划模板，包括全天候模式、工作日模式、周末模式及自定义模式；
3、支持多种报警事件配置联动，包括：视频事件、入侵报警事件、IO事件、门禁事件、停车场事件、可视对讲事件、行车监控事件、梯控事件、动环事件、紧急报警事件、人脸事件、卡口事件、消防事件、测温事件等事件联动动作配置；
二、事件检索管理
1、支持报警事件自定义时间存储，最长支持≥36个月存储；
2、支持多种维度检索报警事件，包括：区域、位置、事件源、事件等级、时间、状态等维度；
3、支持事件详情查看，包括抓图、录像等；
4、支持对报警事件进行标记、处理以及导出。</t>
  </si>
  <si>
    <t>图上监控软件</t>
  </si>
  <si>
    <t>1.要求支持在线和离线GIS地图、静态地图导入，同时支持对一个区域添加多张静态地图
2.要求支持在地图上添加标记、收藏、测量、放大缩小等基本地图工具
3.要求支持地图上资源点的搜索，实现在地图上资源的快速定位
4.要求支持资源点报警时，在地图上发生颜色变化
5.要求支持按不同等级的报警显示报警数，并显示报警列表
6.要求GIS地图支持移动设备实时定位及路线回放
7.要求支持在地图上对监控点进行预览、回放（需提供公安部检验报告复印件证明）
8.要求支持监控点根据经纬度自动上图（需提供公安部检验报告复印件证明）
9.支持在地图上设置监控点方向
10.支持按颜色区分监控点在/离线状态
11.▲支持天地图接入（需提供公安部检测报告复印件证明）
12.支持单击门禁资源，进行开门、关门、常开、常关操作，查看门状态和历史报警
13.支持查看实时事件详情，详情信息包括事件级别、状态、发生时间、处理意见、所属区域/位置、事件源、事件类型
14.支持查询历史报警事件</t>
  </si>
  <si>
    <t>移动APP</t>
  </si>
  <si>
    <t>1.支持通过APP端输入人员姓名、身份证号查询人员姓名、部门、照片、身份证号。
2.支持通过APP端拍人脸照片、上传人脸照片查询人员姓名、部门、照片、身份证号。
3.支持门禁进场人数、门禁出场人数、在场人数统计，近7日进出人数统计。
4.▲支持今日访客人数、到访人数、已签离人数统计，近7日访客人数统计。（提供公安部检测报告证明）
5.▲支持设备总数、设备在/离线统计、近7日设备在线率统计。（提供公安部检测报告证明）
6.支持访客来访、访客签离、账户余额变更、饭卡余额不足消息提醒。
7.支持已发卡人员生成APP端二维码通行凭证，支持刷二维码通行具有权限的门禁通道。（提供公安部检测报告证明）
8.支持扫描/输入车牌号码，获取车主姓名、电话等信息（内部车、访客车）
9.支持场库导览，停车场车位信息、空余车位信息展示
10.支持查看最近浏览过的监控点，选择实时预览，支持四画面、六画面、八画面、十六画面窗口模式切换；
11.支持收藏监控点，并对收藏的监控点进行分组、编辑、删除；
12.支持实时预览画面进行抓图、录像、语音对讲、云台与镜头控制、鱼眼、3D放大；
13.支持实时预览时进行高清/标清、声音开启/关闭无缝切换；
14.支持实时预览时进行本地录像、本地抓图；
15.支持对保存在本地的图像进行删除操作；
16.支持对保存在本地的录像进行删除、播放、抓图操作；
17.支持设置视频预览监控点在线状态及数据的开关；
18.支持设置视频预览码流的解码方式硬解或软解优先；
19.支持设置视频预览的默认清晰度为标清或高清；
20.支持对门禁点进行远程控制，控制门禁点常开、常闭、开门、关门。</t>
  </si>
  <si>
    <t>视频监控软件</t>
  </si>
  <si>
    <t>1.▲要求监控点最多管理容量≥1000000路（需提供公安部检验报告复印件）
2.要求系统支持国标协议上下级平台级联，支持流媒体集群配置
3.要求支持监控点的批量迁移
4.要求支持BS客户端、CS客户端、移动客户端（Android、iOS）视频预览，支持多浏览器实时预览（需提供公安部检验报告复印件）
5.要求支持对当前预览的窗格和监控点画面进行视图保存，用于后续预览该视图
6.要求支持图片实时监控及历史查询
7.要求客户端预览画面支持亮度、对比度、色调、饱和度参数调节
8.要求预览画面支持监控点信息、语音对讲、开关声音、云台与镜头控制、抓图、多图抓拍等
9.▲支持在预览监控点画面时进行一键上墙、 云台控制、语音对讲（需提供公安部检验报告复印件）
10.▲要求支持视频画面叠加水印，包括视频预览、录像回放、即时回放、录像剪辑、手动录像和录像下载时叠加（需提供公安部检验报告复印件）
11.▲要求支持设备录像回传至中心存储，可以支持计划回传和手动回传两种模式（需提供公安部检验报告复印件）
12.▲支持级联点位抓图计划配置、图片查询和手动抓图；（需提供公安部检验报告复印件）
13.▲支持配置级联点位录像计划；（需提供公安部检验报告复印件）
14.包含≥1000路视频监控接入路数授权。</t>
  </si>
  <si>
    <t>路</t>
  </si>
  <si>
    <t>设备网络管理软件</t>
  </si>
  <si>
    <t xml:space="preserve">一、视频网络管理
1、支持监控摄像机、编码设备、存储设备、解码设备等物联设备在线状态、工作状态、硬盘状态、指标采集。
2、支持监控点通道的在线状态、录制状态、录像完整性、录像保存天数指标检测。
3、支持告警信息统计展现。
4、提供视频运维报表统计能力，包含区域综合排名统计、录像完整性统计、录像存储达标统计、在线状态统计、离线时长统计报表。
5、支持巡检计划配置，可以按照类型和资源以及自定义的巡检周期进行巡检计划配置。
二、门禁运维管理
1、提供门禁设备在线状态监测能力；
2、提供门禁设备运维报表统计能力；
三、停车场出入口运维管理
1、提供出入口控制设备、出入口显示设备、读卡设备在线状态监测能力；
2、提供停车场出入口设备运维报表统计能力；
</t>
  </si>
  <si>
    <t>视频质量诊断软件</t>
  </si>
  <si>
    <t xml:space="preserve">1. 要求支持对监控点、编码设备的在线状态进行设备巡检，并以统计图方式展示巡检结果（需提供公安部检验报告复印件并加盖公章）
2. 要求支持对监控的图像进行视频质量诊断，图像异常项包括图像偏色、噪声干扰、图像过暗、图像过亮、视频丢帧、视频抖动、对比度异常、条纹干扰、视频遮挡、信号丢失、图像黑白、图像模糊、场景变换、视频剧变（需提供公安部检验报告复印件并加盖公章）
3. 要求支持对历史录像的完整率进行监控，统计项包括录像完整数、录像丢失数、巡检失败数、未检测数、监控点总数；支持以统计图展现指定区域的录像完整情况（需提供公安部检验报告复印件并加盖公章）
4. 要求支持报表展示视频质量统计、录像完整率统计、区域运维考核结果统计（需提供公安部检验报告复印件并加盖公章）
5. 要求支持设备巡检计划配置，包括计划名称、巡检类型、采集对象、巡检时间、巡检频率、状态，并以列表形式展现（需提供公安部检验报告复印件并加盖公章）
</t>
  </si>
  <si>
    <t>门禁管理软件</t>
  </si>
  <si>
    <t>1.支持管理门禁点数量≥100000个，门禁权限数量≥1亿条，门禁事件记录数量≥1亿条以上；
2.支持门禁权限配置和下发；支持卡（含身份证）、人脸、指纹、卡密码等凭证单独或组合使用的认证方式；
3.支持门禁事件订阅、查询和联动；支持门禁设备图上监控；支持人员出入事件和设备事件查询；
4.▲支持人员出入实时事件投屏；（需提供公安部检验报告复印件并加盖公章）
5.支持门禁远程控制，开门、关门、联动CS客户端查看视频实时画面；
6.▲支持门禁权限自动下发更新数据到设备；可配置固定时间、固定次数自动下发异动的门禁权限，包含卡、人脸、指纹；（需提供公安部检验报告复印件并加盖公章）
7.▲支持人脸建模的批量下发，支持全量下发和增量下发；（需提供公安部检验报告复印件并加盖公章）
8.支持通过APP端输入人员姓名、身份证号查询人员姓名、部门、照片、身份证号；（需提供公安部检验报告复印件并加盖公章）
9.支持通过APP端拍人脸照片、上传人脸照片查询人员姓名、部门、照片、身份证号。</t>
  </si>
  <si>
    <t>门</t>
  </si>
  <si>
    <t>访客管理软件</t>
  </si>
  <si>
    <t>1.支持APP访客预约成功后，系统短信通知访客；
2.▲支持访客条码（登记之后打印出来的访客单）、二维码、身份证、IC卡、人脸等多种介质授权通行门禁、可视对讲、梯控、停车场；支持访客身份证人证合一验证；（需提供公安部检验报告复印件）
3.支持访客预约、来访、离开的通知短信格式自定义，将相关信息以短信的方式知会到来访者或接待人；
4.支持对访客进行名单分组管理，登记的时候给予提示
5.支持访客预约免登记，预约通过后，访客到达现场后无需进行信息登记，直接进入园区；
6.支持访客单模版管理，可自定义配置访客单模版；
7.支持访客可通过访客机或访客签离点进行自助签离，支持系统定时进行自动签离；
8.▲支持访客足迹查看，包含门禁人员出入事件、可视对讲出入事件、人脸监控记录、梯控事件、停车场出入事件；（需提供公安部检验报告复印件）
9.支持访客多级审批流程管理；
10.▲支持访客登记后，支持在食堂消费就餐；（需提供公安部检验报告复印件）</t>
  </si>
  <si>
    <t>出入口车辆放行管理软件</t>
  </si>
  <si>
    <t>1.▲要求支持纯车牌，车主卡辅，纯卡片，卡主车辅四种识别模式；支持新能源车牌识别（需提供公安部检验报告复印件）
2.要求支持黑名单车辆管控，黑名单车辆进出报警提醒
3.要求支持在访客平台中登记过的访客车辆进入停车场时自动放行（需提供公安部检验报告复印件）
4.要求支持特殊车辆自动放行，支持特定节日车辆自动免费放行
5.要求支持车辆进出可通过LED屏和语音播报两种方式来展示车辆信息，收费信息，停车时间等内容并且内容都可以自定义
6.要求支持可按时段自动控制出入口语音播报音量
7.要求支持收费场景与免费场景
8.▲要求支持出入口管理终端设备通过非固定IP注册到平台（需提供公安部检验报告复印件）</t>
  </si>
  <si>
    <t>车道</t>
  </si>
  <si>
    <t>事件处置软件</t>
  </si>
  <si>
    <t>1、支持事件处理意见的自定义；
2、支持确认事件处理意见，明确事件是否误报；
3、支持线上处置记录自动存储，保留操作痕迹；
4、支持线下处置记录人工存储，可上传事件现场相关处置图片、视频素材；
5、支持人工指派处理人，可多次选择不同人员进行事件处理</t>
  </si>
  <si>
    <t>网络安全设备</t>
  </si>
  <si>
    <t>防火墙</t>
  </si>
  <si>
    <t>1、性能参数：≥4个千兆Combo接口（光电复用），≥10个千兆电接口，1U标准机架，≥1TB监控级硬盘，冗余电源，网络层吞吐≥10G，并发连接≥100万，提供2个扩展槽，可支持扩展卡类型：4千兆光+4千兆电接口卡（可选bypass），4万兆光接口卡，8千兆电接口卡（可选bypass），8千兆光接口卡，4万兆接口卡，2*40G接口卡，4万兆bypass接口卡。
2、安全策略：支持基于IPv4/IPv6的一体化安全策略：在一条策略中可基于设备接口/安全域、源/目的IP地址、服务、应用、用户、时间等属性，配置入侵防护、病毒防护、Web访问策略、应用控制等安全防护功能；
3、策略分析：支持IPv4/IPv6策略分析功能，支持检测出冗余策略、隐藏策略、冲突策略、可合并策略、空策略、过期策略，并提供优化建议及图形化分析统计
4、入侵防御：支持命令执行、目录遍历、缓冲溢出、安全绕过、信息泄露等10余种特征类别，特征库数量不少于11000条，兼容CVE/CNCVE，特征库可直接查阅事件名称、CVE ID、受影响的系统、事件详情、处理建议、补丁下载等详细信息，支持事件集自动和手动两种更新方式。
4.1、系统定义超过8000+条主流攻击规则，包含Backdoor、bufferoverflow、dosddos、im、p2p、vulnerability、scan、webcgi、worm、game，入侵防御特征库BPS检出率为85%以上；
4.2、支持针对Web服务器防护，包括网页防爬虫、网页防篡改、HTTPS防护、DDoS攻击防护、Web攻击过滤、漏洞防护自学习等
4.3▲支持自定义IPS特征，支持针对8种协议自定义入侵攻击特征，包括IP、UDP、TCP、ICMP、HTTP、FTP、POP3、SMTP等协议；可拓展协议字段，设置数据包中的匹配内容；支持选择包含、等于、不等于、大于、正则匹配等匹配方式；可选择多种匹配条件，支持设置“与”和“或”的匹配顺序。（提供截图证明并加盖公司公章）
4.4、▲支持IPS高阶告警功能，可细粒度配置多种告警条件，达到告警阈值可外发邮件或syslog，不同告警规则可以发送给不同的用户（提供截图证明并加盖公司公章）
5、Web防护：内置Web防护特征库，提供HTTP协议检查、XSS攻击、恶意扫描与爬虫、服务器防护、CMS漏洞防护等不少于11种的防护类型
5.1、具备Web关键字过滤功能，支持HTTP1.0和HTTP1.1协议，支持多种编码协议如UTF8、GB2312；可对通过gzip或deflate的算法压缩的web页面进行动态自动解压缩，并采用内存缓存、包存储结构以及动态调整缓存空间等方式提供更快的响应速度和用户使用体验，同时降低了用户访问后端服务器的压力。  
5.2、▲支持HTTP协议的精确访问控制，可针对IP、URL、Method、Referer、User-Agent、Cookie、Url-args等字段设置内容，匹配内容包括但不少于：包括、不包含、等于、不等于、属于、不属于、长度小于、长度等于、长度大于、正则匹配等；日志级别包括但不少于：不记录、危急、告警、严重、错误、警告、通知、信息等。（提供截图证明并加盖公司公章）
5.3、▲支持防盗链、CSRF攻击、CC攻击、应用隐藏、网页防篡改等防护；应用隐藏可隐藏Server信息、X-Powered-By信息、替换客户端出错页面(4xx)、替换服务器端出错页面(5xx)等；（提供截图证明并加盖公司公章）
5.4、支持缓存防篡改网页，可手动清理缓存内容，提供web界面配置截图；
6、病毒查杀：支持HTTP，FTP，POP3，SMTP，IMAP协议的病毒查杀，支持查杀邮件正文/附件、网页及下载文件中包含的病毒，支持300万余种病毒的查杀，病毒库定期与及时更新
6.1、支持启发式扫描查杀未知病毒
6.2、支持ZIP、TAR等压缩打包文件的病毒查杀，压缩：默认5层，最大20层
7、基础防护：支持非法外联学习和防护特性，可有效保障服务器安全，可定义外联白名单地址和端口；支持通过流量自学习能获得服务器合法的外联行为，检测流量中的异常访问流量，可以自动拦截。学习时长可选择1小时、12小时、一天、一周等。
8、▲资产安全分析：支持数据下钻至单资产风险详情，可自动关联该资产所有安全信息，安全信息包括但不少于：入侵防御、威胁情报、WEB防护、病毒防护、防暴力破解、非法外联防护、弱密码防护、扫描攻击防御和行为模型等，支持以趋势图方式按时间展示各类安全事件的趋势，方便管理员快速了解资产安全状况，以便进行准确的进行安全防护。（提供截图证明并加盖公司公章）
9、▲攻击链：支持安全事件攻击链分析，以资产和攻击者两种角度关联所有安全事件，将攻击过程阶段化，分析和统计每个攻击阶段的攻击内容和攻击次数，支持针对每个攻击阶段进行数据下钻，支持分析攻击时间、攻击源、攻击目的、攻击事件、检测模块、攻击级别等信息，帮助管理员清晰了解APT攻击的攻击进度，及时在数据泄露前加固网络，针对已经数据泄露的情况，进行事件回溯，为后续网络加固提供数据支撑。（提供截图证明并加盖公司公章）
10、威胁情报：支持与云端威胁情报联动，可基于恶意IP、域名和URL联动和防护，并支持针对高信誉值的重大安全事件进行应急响应实现自动化阻断；
10.1、支持展示全球热门和新型的威胁事件，支持数据下钻查看该威胁事件的时间、威胁级别、描述、类型、应用措施和指示器等信息。支持针对威胁事件提供安全防护的配置向导，通过引导方式帮助用户完成安全加固，规避威胁风险；支持通过一键添加的方式，新增防护措施，减轻管理员的运维工作量。
11、▲实名认证：本地认证、Portal认证、Radius认证、LDAP认证、POP3认证、AD域单点登录、短信认证、微信公众号认证、APP认证、IC卡认证、二维码认证、互联网钉钉认证、混合认证和免认证，其中微信公众号认证支持通过小程序获取手机号；支持对接AC Controller、IMC、AAS、SMP、深澜、城市热点、PPPOE、安美等常见认证服务器；支持通过解析Radius、http流量，获取用户名、IP和MAC信息，实现无认证实名上线。（提供截图证明并加盖公司公章）
12、VPN：支持标准IPsec VPN和快速IPsecVPN，标准IPsecVPN认证方式包括但不限于国密认证、数字证书和预共享密钥；同品牌设备快速IPsecVPN对接时加密算法等参数无需配置，自动生成，仅需配置保护子网、共享密钥、IP地址。
13、可靠性：支持双机热备，支持主主模式、主备模式，支持同步配置、会话、运行状态、VPN状态、特征库，支持配置抢占模式和抢占延时，支持配置HA监控接口
14、▲系统维护：提供智能策略分析功能，支持策略命中分析、隐藏策略分析、冗余策略分析、冲突策略分析、可合并策略分析、过期策略发现、空策略发现、策略宽松度分析，并在web页面显示分析结果。（提供截图证明并加盖公司公章）
15、接口对接：支持全特性Restful API接口和标准syslog日志接口，可以与云管平台、集管平台快速对接，实现高效协同联动，构建全方位、立体化的安全防御体系。
16、升级服务：提供3年入侵防御、防病毒、URL特征库、威胁情报库升级服务。</t>
  </si>
  <si>
    <t>台</t>
  </si>
  <si>
    <t>硬件服务器</t>
  </si>
  <si>
    <t>服务器规格：2U，CPU：1颗，单颗10核20线程，内存：160GB，硬盘：3*4T，RAID1，网卡：6个千兆光口，2个扩展槽，交流双电源，可选配万兆扩展卡</t>
  </si>
  <si>
    <t>安全管理平台</t>
  </si>
  <si>
    <t>1、部署方式：支持软硬件一体化产品，统一提供底层基础硬件平台、安全虚拟化平台、安全资源池管理平台、安全模块；部署方式支持旁挂和串接；
2、系统概览：支持通过概览中的信息清晰了解安全资源池系统的基本状况，包括系统自身的告警信息、安全产品的安全数据、安全资源池中安全服务实例、物理链路服务链及对应策略数量等信息。
3、资产管理：支持资产页面直接进行扫描和安全防护操作
支持资产管理功能，可对网络终端、服务器、应用系统、网络设备、安全设备等资产统一管理；包含资产名称、资产IP/域名、资产责任人、责任人联系方式等。支持资产探测功能，可以使用IP子网对整个子网进行资产探测，探测出所有可用的资产IP，同时可以探测出资产的端口。支持扫描功能，可以直接在安全资源池内进行网站扫描、主机扫描、数据库扫描、基线配置核查、弱口令扫描等扫描操作。
4、安全设备管理：通过安全设备总览可以直观的看到系统当前部署的安全设备的cpu和内存使用率，使用率过高使用不同颜色表示。
5、▲防护网络高性能：支持防护网络使用DPDK,提供高性能的网络防护能力（提供截图证明或测试报告加盖单位公章）
6、服务链管理：支持配置挂载的SDN交换机下安全服务链的上行、下行口，支持防护类、审计类。其中防护类的上下行口支持虚拟路由，提供灵活的部署方式；支持一个物理网卡可以配置多个导流引擎，一个物理口可以支持多个租户的网络流量引流；
6.1、▲支持通过虚拟化SDN控制器进行流量编排，不需要提供硬件SDN交换机。
6.2、支持物理网卡业务监控能力，实时的查询当前防护物理网卡上的网络使用情况；也可以根据时间查询物理网卡网络历史使用情况。支持灵活的服务链配置及管理，包括支持多个安全服务的灵活组合、顺序调整、禁用或启用；支持服务链N+1级别的安全防护备份功能，在服务链发生异常，使用同一个备节点进行业务备份，节省备份资源。支持集群部署防护业务，可以把多台物理主机下的防护服务链集合在一起作为一个集群，统一对外提供业务；提高防护业务的整体流量吞吐，增加业务可靠性，在某节点发生故障时，不影响用户业务；
7、服务链策略管理：服务链策略可以配置服务链防护的网络对象，防护可以是一个具体的IP，也可以是一个子网段，也可以使用已经配置的业务系统。
8、安全管理：支持创建防护类安全服务，可以创建防护类安全资源，以服务的形式提供给多个租户进行安全防护，可以实现安全防护的服务化，达到系统资源最大化利用。支持创建扫描类安全服务，可以创建扫描安全资源，以服务的形式提供给多个租户进行使用，可以实现扫描功能的服务化，达到系统资源最大化利用。
9、防护网络高可靠性：提供软ByPass功能，安全服务的网络统一业务监控，可以监控服务链中虚拟安全设备内部异常，并给出告警，并及时禁用该虚拟安全设备。虚拟安全设备业务恢复后及时启用该虚拟安全设备，消除告警。保障用户业务不会因为安全服务异常而导致业务中断。支持系统主备管理，安全资源池系统支持主备配置
10、安全日志审计：提供日志管理功能，在安全资源池系统上可以统一查询系统当前部署的所有的安全设备的日志，无需单独去登录每个安全设备去检索日志。
11、用户管理告警管理：提供多用户、多角色，灵活配置各用户对系统的访问权限。系统全异步操作。任务管理提供异步任务跟踪及系统操作记录。支持安全资源池系统中各类关键服务的异常告警管理。支持系统操作事件管理。提供邮件管理配置，邮件管理提供告警的邮件通知，方便系统运维。
12、▲SOAR：支持SOAR编排引擎，提供基于安全事件、安全漏洞、防护类策略、业务资产等多个维度提供安全防护的自动化流程及灵活的编排能力。
12.1、▲支持SOAR和服务链能力结合起来，提供更灵活的安全防护能力，在发现资产、或者漏洞时，可以直接编排服务链给资产提供定制化的安全防护能力；
12.2、▲支持SOAR和日志审计能力结合起来，提供有害攻击及时封禁，封禁时间段可控，自动解禁等功能的自动化流程；
12.3、▲SOAR响应能力，自动化响应可灵活配置，通过IP段、IP、子网或者事件名称、事件级别、定时循环等精准匹配，灵活触发。
12.4、▲涵盖的类型范围非常广泛，包含资产类响应、事件类响应、漏洞类响应、定时类响应及自剧本等丰富的类型
12.5、▲支持丰富的插件库，包含检测类、查询类型、处置类、交互类、流程类、操作判断类型及子剧本类等。
13、提供第三方测评报告，出具报告的单位需具备中国合格评定国家认可委员会实验室认可（CNAS），国家质量技术监督部门计量认证（CMA）的专业的第三方软硬件测评机构。</t>
  </si>
  <si>
    <t>堡垒机</t>
  </si>
  <si>
    <t>1、▲性能要求：授权数量100个，支持licence扩容
字符型协议并发会话数支持≥100个
图形化协议并发会话支持≥100个
2、运维管理：至少支持除Windows系统下的 IE/Chrome/火狐浏览器运维管理外，还需支持国产化操作系统下运行的浏览器运维和管理
支持运维用户终端无需安装和调用任何插件及客户端程序时，用户即可实现（RDP/VNC/SSH/TELNET/SFTP/FTP）各种协议的登录运维
支持最近常用设备、收藏及批量登录功能，便于用户的快速查询及登录，提高用户登录运维资产效率。
2.1、▲支持本地数据库客户端和应用发布客户端两种运维方式：本地数据库客户端方式可以让运维人员直接调用本地计算机上的数据库客户端工具进行管理；应用发布客户端部署方式则可以将运维人员常用的数据库客户端工具集成到堡垒机的应用发布中，运维人员本地无需安装客户端（提供截图证明和厂家盖章）
3、用户管理：系统对用户的身份认证，需要内置动态口令双因素认证，双因素系统需要内置在系统中，不需要使用其它的服务器（或虚拟机）进行安装，用户建立、令牌绑定等操作，在同一个管理界面中完成，客户端为手机APP/小程序方式查看令牌动态密码；
系统对用户的身份认证，需支持通过用户名+指纹特征及用户名+静态密码+指纹特征组合方式进行身份认证登录，为方便用户进行统一管理维护，用户和生物指纹录入需在同一页面进行配置(包括创建/编辑/删除用户及录入用户的指纹)，不需要使用其它的服务器（或虚拟机）进行部署安装指纹认证系统，即可达到统一身份认证及日志的安全管理特性； 
为满足等级保护要求，系统至少具有用户多角色划分功能，如系统管理员、密码管理员、审计管理员、部门管理员、运维用户等，对各类角色需要进行细粒度的权限管理。也可自定义角色及权限范围，各角色功能定位明晰，不可越权；
支持运维用户账号密码强度校验和提示功能；
4、资源管理：支持通过SSH/SFTP/VNC/RDP/HTTPS等协议实现运维对象（Windows、Linux、网络设备、数据库、安全设备）的资源添加及认证登录；支持国产化安全操作系统、数据库等应用的资源添加及认证登录；
支持主机、网络设备、安全设备、数据库、IP地址、操作系统类型、协议端口、运维方式等资产信息及对应密码、密钥的收集录入配置；支持对运维对象的登录测试，支持运维人员与运维对象的批量关联
支持对B/S(HTTP/HTTPS)、C/S及数据库客户端程序进行集中管理及应用分发，支持系统内置应用发布服务器，支持Windows及Linux操作系统作为应用发布服务器
5、运维授权：支持对人员身份的有效时间段、来源IP进行验证；具备对连续登录失败人员账号进行锁定策略配置；具备对锁定账号进行人员账号恢复、自动恢复等功能；
各分支机构设备到集中管理中心进行授权，所有的帐号、资源、权限都在集中管理中心进行管控，集中管理中心可以为各分支机构建立组管理帐号，分支机构的组管理帐号只能管理分支机构的设备、用户等资源
系统可以对字符操作（SSH/TELNET协议）的指令/指令集进行控制，通过指令/指令集黑白名单实现对命令的有效管理，指令/指令集对运维账号、资产进行策略关联，命令输入支持正则表达式，可进行策略允许、指令阻断、会话阻断、申请确认等动作；
支持管理员新建、查看、编辑、删除运维任务；运维任务支持手动、自动（定期）执行，运维任务包括脚本任务、命令等任务，输出的执行任务日志可导出；
支持以设备为基准，支持直接查询有权限运维该设备的所有普通用户
支持以主账号为基准，支持直接查询有权限运维的所有设备
5.1、▲支持运维用户对未授权的资源、资源账号申请授权工单，授权工单通过后可运维申请的资源。（提供截图证明和厂家盖章）
6、口令策略：支持强制定期修改运维人员账号密码功能，并可配置强制修改期限；支持创建运维用户随机密码功能；
7、▲动作流：支持通过动作流配置提供广泛的应用接入支持，无论被接入的资源如何设计登录动作，通过动作流配置都可以实现单点登陆和审计接入（提供截图证明和厂家盖章）
8、访问控制：内置常见高风险指令集并可在线对内置高风险命令集进行维护。
9、审计日志：支持对文件传输协议（FTP、SFTP）的操作提供上传/下载的记录审计，支持对运维人员账号、操作时间、目标运维对象、上传/下载行为、文件及文件名称进行审计
支持B/S、C/S及数据库的操作记录，支持通过WEB方式调用操作审计录像回放，支持正常、快进、慢进、鼠标拖拽播放
针对用户运维设备、在线审计回放后的录像文件操作，均支持水印功能，水印标签至少包括用户名、真实姓名等属性信息；
10、报表管理：提供报表工具，可生成用户所需的运维审计报表。报表中包含数据统计、图形展示、表格展示等多种数据展示方式
支持管理员自定义审计报表；支持以日报、周报、月报的方式自动生成周期性报表
系统支持各种报表输出，报表可导出为PDF、WORD、EXCEL、HTML，包括运维报表、权限报表、登录报表、操作报表、定期报表等
11、支持一键自动检测自身配置合规情况，依据等保2.0中运维安全审计产品需要满足的测评项输出当前配置的符合情况，并支持在线查看和导出检测报告（提供截图证明和厂家盖章）</t>
  </si>
  <si>
    <t>日志审计</t>
  </si>
  <si>
    <t>1、数据采集：数据采集模块（100个数据源授权），大数据分析模块（100个分析模型授权）；
支持Syslog、jdbc、kafka、ftp、http等日志数据采集方式；
支持通过灵活的解析规则配置方式解析日志，无需定制开发，解析方式支持正则表达式、Key-Value、JSON等；
支持接收netflow、ntaflow流量日志并自动解析；
支持采集windows主机、linux主机系统日志，可使用采集AGENT；
支持与第三方应用系统对接，可导入扫描结果；
支持部署服务器性能监控探针，监控常见linux、windows的系统性能，包括CPU、内存、硬盘等占用情况；
数据采集组件支持分布式部署，满足性能扩充的要求，采集组件可在平台进行统一管理；
2、事件定义及分类：支持事件自定义；支持事件预处理操作，包括归一化、格式化、丰富化；事件可用属性大于200种，事件分类方式不少于40种；
3、资产发现及关联：允许人工录入、导入资产信息，资产属性不少于20项；
支持资产主动扫描功能，可通过发送微量数据探测包主动发现用户网络的资产息；
支持使用资产库对告警及事件进行自动化关联，可直接定位到组织及个人；
4、资产拓扑：支持用户进行自定义资产拓扑并保存；
各拓扑节点以不同方式呈现，服务器、客户机、交换机等图标不同；拓扑节点之
拓扑节点可呈现安全态势信息，包括告警、资源占用、健康度等，点击拓扑节点可直接关联呈现相关的告警事件；
5、可视化：支持可视化大屏呈现，多种展示方式，如饼图、柱图、曲线图、世界地图、中国地图等；
至少支持六种以上的可视化大屏，包括综合类态势、攻击类态势、威胁类态势、事件告警类态势等；
支持呈现漏洞、病毒、木马、蠕虫、后门、脆弱性的整体态势；
支持按照资产拓扑的方式呈现安全态势，并可点击拓扑节点弹窗展示该节点的资产基本信息和相关告警信息；
支持处置态势，允许用户批量快速处置最新告警；
支持多维度统计：包括威胁等级分布、源目的IP统计、源目的国家地理统计、告警维度统计、分类统计；
支持实时告警列表，并可自动滚动刷新，至少包括告警名称、时间、级别、内容、源目的IP、关联资产等信息；
6、数据分析：支持告警之间的连线关系分析，以访问关系图方式呈现源IP与目的IP的告警关联度，支持设置时间过滤条件，同时可对告警IP进行向下钻取，可钻取到告警IP的TOP排名、告警分类TOP排名、告警来源国家统计、告警目的国家统计等；
6.1、支持数据关联分析，策略分类不少于50种，数据分析模型个数不少于80个；
6.2、支持聚类分析，可对单一规则事件发生的次数进行统计并告警；
6.3、支持关联分析，可对多个事件进行关联分析；
6.4、支持事件序列化分析，可对多个事件顺序发生行为进行监控，序列化深度不少于6；
6.5、支持情报分析，可直接使用情报库进行数据分析；
6.6、支持对全部事件进行分析处理，分析性能不低于3W EPS；
6.7、支持模型自定义、动态调整，重新调整模型无需重启分析引擎，同时支持对重复告警进行合并；
6.8、支持将告警进行攻击阶段划分且不少于6个阶段，如“侦察跟踪”、“载荷投递”等；
7、用户行为分析：支持用户行为分析，可发现最近Top5威胁来源，并根据IP信息进行用户行为探索，发现用户异常，至少支持用户画像分析，用户威胁评分，用户行为趋势，用户时间轴动作探索等
8、资产风险分析：支持资产风险分析，可按照威胁程度对资产进行分类统计，包括失陷、高危、中危、低危等统计，支持资产数据量趋势统计，风险资产列表。并可对风险资产进行二次探索，探索结果包括资产画像，资产被攻击趋势，资产被攻击时间序列，并支持聚合结果统计，发现攻击来源。
9、情报库：支持内置情报资源，支持用户自定义情报资源；支持IP类情报库、端口类情报库、关键词类情报库、URL情报库、指纹情报库等；情报分类不少于20种，至少包含IP黑白名单、恶意URL库、恶意DNS库、病毒库、木马库等；支持与第三方情报库对接，可直接丰富内置情报库
10、通报处置：支持WEB、邮件、syslog、工单等告警方式：支持对告警日志进行快速处置；支持按已处置、未处置角度进行统计；支持对告警日志进行详细处置并生成处置报告，至少包含处置标题、处置内容、处置人，处置状态等属性，并且支持将处置报告外发多个收件人；内置工单系统，允许用户将工单派发给指定的处理人，工单处理人在接收到工单后可以记录工单的流转信息和状态信息。管理员可以查看所有的工单及其流转的全过程，能够对工单的数量、状态（处理情况）等进行统计分析；支持通过告警策略将告警自动生成工单，同类工单自动进行去重操作，避免大量同名工单的生成；内置知识库系统，允许用户进行知识管理；用户可对所有的知识点进行基于关键字的全文检索。知识分类不少于5中，包括：案例库、漏洞库、事件库、文档库、字典库等
11、关联与追溯：允许用户查询所有原始日志，其查询条件至少包括时间、源目的IP、来源设备IP、内容关键词等。
允许用户根据告警查询所有同类相关告警，并可按攻击阶段进行分类查询统计；
允许用户按告警的生成原因进行追踪溯源，追踪溯源时可检索出所有相关事件信息；
12、数据管理：支持将数据维护，可将数据外发到第三方ftp服务器；
系统可将实时收取的日志转发给第三方syslog服务器，支持全部字段和原始日志两种模式；
13、系统管理可主动监控自身系统的健康状态，包括CPU、内存、磁盘、网络等；
支持三权分立，分为配置管理员、用户管理员、审计管理员
支持用户进行自身安全性设置，包括登录日志记录、会话超时等
支持用户管理员进行会话管理，直接使其他用户下线</t>
  </si>
  <si>
    <t>漏洞扫描</t>
  </si>
  <si>
    <t>1、性能参数：系统扫描(含弱口令扫描模块，支持200个IP)
WEB扫描(支持10个网站)
数据库扫描(支持10个IP)
主机基线配置核查(支持200个IP)
网络基线配置核查(支持200个IP)
2、资产探测：支持端口与服务发现。可对监控目标进行全端口扫描，并整理出服务的端口、应用软件类型、版本，并提供搜索接口可对目标进行搜索。端口扫描方式：支持TCP SYN扫描、connect扫描、TCP ACK扫描、UDP扫描、TCP FIN扫描、TCP NULL扫描、Xmas Tree扫描、idle扫描等。资产属性变更历史查询：可针对扫描结果进行回溯，查找IP地址以往开启的端口状况。支持自动生成网络拓扑图，并支持手动编辑拓扑图。支持Web组件识别。可对网站系统所使用web组件进行识别，包括OA系统、邮件系统、CMS系统、论坛社区等应用及其版本。
3、数据库漏洞扫描：支持Oracle、Mysql、Sqlserver2000/2005/2008、Sybase、DB2、Informix、Postgresql等,支持Mongodb、Redis、Couchdb、Memcache等nosql数据库;支持人大金仓(Kingbase)、达梦(DM)、南大通用(GBase)等国产数据库。支持授权扫描、非授权扫描。漏洞规则库≥1700条策略
支持CVE、CNNVD等标准兼容
覆盖权限绕过漏洞、SQL注入漏洞、访问控制漏洞、执行权限过大漏洞、访问权限绕过漏洞、DBMS漏洞、提取漏洞等
4、系统漏洞扫描：支持操作系统：Windows（32位Windows XP/7 8/10/ Server、64位Windows XP/7/8/10/ Server）、Linux（Centos、Debian、Fedora、Redhat、Suse、Ubuntu等）、Unix（Aix、HP-UX、Solaris等）、国产操作系统（中标麒麟、红旗、深度、凝思等）等
4.1、▲漏洞规则≥210000条, 覆盖缓冲区溢出漏洞、拒绝服务攻击漏洞、弱口令、信息泄露漏洞等全部常见漏洞。提供界面截图并加盖公司公章。
4.2、支持自定义扫描策略
支持设置策略并发数
5、网站安全监控：支持的协议：支持HTTP、HTTPS协议
支持的WEB服务器：IIS、Websphere、Weblogic、ApacheTomcat、Nginx等
支持的编程语言：Asp、Jsp、.Net、J2EE、Php等
支持的数据库类型：Access、Mysql、ORACLE、DB2、PostgreSQL、Sybase、Informix、sqlite、MSSQL SERVER等
支持的第三方组件：WordPress、eWebEditor、FCKeditor、Struts2等国内外常见第三方组件。
5.1、支持SQL注入、XSS跨站脚本、命令执行、目录遍历、上传漏洞等检测
自动化解析json、base64数据并进行扫描
5.2、▲支持定位到篡改的页面源码位置，高亮显示，提供界面截图并加盖公司公章
6、基线配置核查：操作系统：Windows（32位Windows XP/7 8/10/ Server、64位Windows XP/7/8/10/ Server）、Linux（Centos、Debian、Fedora、Redhat、Suse、Ubuntu等）、Unix（Aix、HP-UX、Solaris等）、国产操作系统（中标麒麟、红旗、深度、凝思等）等 
针对windows系统可采集操作系统基本信息、硬件基本信息、应用软件、进程、活动端口开放情况、开机自启动项、用户列表、主机日志信息、补丁信息、安全审计信息和安全策略配置情况，能够采集浏览器上网记录、USB使用记录。
中间件：IIS、Apache、Tomcat、Weblogic、Websphere、Nginx、Jboss、Resin等
数据库：Oracle、Mysql、DB2、Informix、Mssql、Sybase、达梦等
虚拟化平台：Vmware EXSi、XenServer等
网络设备：H3C、思科、华为、中兴、锐捷、Juniper、力腾等；
采集数据包括设备基本信息、开启服务信息、设备配置信息等
安全设备：juniper、NetScreen、网神、山石、启明、网御星云、天融信、华三、华为、飞塔、思科、风云、深信服等；
采集数据包括设备基本信息、安全规则配置、安全策略配置、日志报警信息
7、▲等保合规 - 信息系统测评：支持新建等保测评任务，并支持设置基础信息系统SAG等级，提供界面截图并加盖公司公章
支持录入基础信息系统内的机房、安全设备、网络设备等、服务器、终端、应用软件等，提供界面截图并加盖公司公章
内置等保检查指标，支持将工具检查结果与指标一键关联，提供界面截图并加盖公司公章
支持问卷调查，提供界面截图并加盖公司公章
支持导出等保测评报告，提供界面截图并加盖公司公章
8、▲渗透测试：SQL注入（获取数据库、表、执行任意命令等）、子域名爆破、GNU Bash 远程代码执行漏洞、Struts 2 S2-005、Struts 2 S2-007、Struts 2 S2-008、Struts 2 S2-009、Struts 2 S2-012、Struts 2 S2-013、Struts 2 S2-045、Struts 2 S2-048、Struts 2 S2-053、Adobe ColdFusion 文件读取漏洞、Couchdb 垂直权限绕过漏洞、Discuz 7.x/6.x 全局变量防御绕过导致代码执行、Drupal Drupalgeddon 2 远程代码执行漏洞等，提供界面截图并加盖公司公章。
9、报表管理：提供多维度报告统计功能，提供导出功能，格式支持Html、Excel、PDF、Word等主流格式。</t>
  </si>
  <si>
    <t>主机防病毒</t>
  </si>
  <si>
    <t>1、产品须拥有完全国产自主知识产权杀毒引擎，完全具备二次开发能力，不能嵌入使用第三方杀毒引擎，防止产品后门和用户敏感信息外泄等隐患。
2、采用本地全量级病毒库,确保离线状态下能够检测各类恶意代码。
3、产品采用B/S管理和C/S通信构架，具有良好的可扩展性和易用性，支持大型网络跨地域跨网段的部署和管理，具有全网统一杀毒和升级的功能。
4、控制平台/客户端需支持常见主流操作系统，包括Windows、Linux等操作系统。
5、支持中标麒麟、银河麒麟、中科方德、深度、统信等国产化系统。
6、客户端支持多种安装方式：远程安装、WEB安装、本地安装、共享安装，以适应多种网络的安装部署工作。
7、客户端支持多种安装方式：远程安装、WEB安装、本地安装、共享安装，以适应多种网络的安装部署工作。
8、控制平台可以进行病毒扫描引擎和代码库的更新，并能将此扫描引擎和代码库自动提供给各种服务器和工作站,不需要另外设置升级服务器。
9、网络管理支持基于强制策略的分级管理模式，主控管理中心可以管理分控中心和分控中心下面的每一个客户端，实现大型网络的分层次的管理。集中管理支持多级（至少三级以上）管理中心部署，各级可分别设置不同管理权限，并支持各级管理中心进行统一升级，统一管理。
10、支持分组管理，管理员在控制台上可以按照自己的需要对所有的网络终端节点进行任意分组。根据分组，对某个组中成员进行特别管理，如设置客户端密码、统一扫描、统一杀毒、统一发送广播、查询历史记录等。不同组可以执行不同的防（杀）病毒策略。
11、具有全网通告和消息功能，可以通过控制平台对全网进行发通告和消息，方便于管理。
12、提供基于Web的移动管理，管理员可以在网内任意一台计算机上通过web方式随时随地登录控制平台实现全网管理，而无需在实现该功能的客户机上安装特定的管理组件。
13、▲控制平台具有病毒日志查询与统计，可以随时对网络中病毒发生的情况进行查询统计，能按时间（日、周或任意时间段）、按IP地址、机器名、按病毒名称、病毒类型进行统计查询；能将染毒机器进行排名，能将查询统计结果导出。
14、▲支持控制平台与客户端心跳间隔时间设置。
15、控制平台具有锁定防病毒客户端的使用权限及安全密码保护功能，防止用户随意卸载杀毒软件、关闭实时监控等功能。
16、为防止已安装防病毒客户端未开机，而进行全网查杀或设置，在已安装防病毒客户端下次启动提供补做功能。
17、控制平台支持在线和离线升级等方式，离线升级方式操作简单易用。
18、支持增加白名单管理，免检区可以自由增加和删除文件及文件夹。
19、▲具有资产管理配置功能，可以列出全网客户端计算机所有的硬件配置（包括：CPU型号，内存，硬盘，BIOS信息，显示卡，声卡，主板等）和所安装的软件以及系统更新。
20、▲具有文件下发功能，在控制台上可以远程下发文档（*.txt、*.doc、*.xls等）、可执行文件，并制定下发的文件夹目录和下发后是否执行到客户端电脑。支持远程关机、重启功能。
21、提供漏洞扫描及修复技术（包括隔离网络解决方案），可以通过控制平台进行统一检查漏洞并修复系统漏洞，以解决内网系统的漏洞修复问题，增强系统本身防病毒能力。
22、内存监控与杀毒技术：能够直接对运行程序的进程和线程进行扫描，并直接在内存中对正在运行的染毒文件进行清除病毒的工作。
23、网页监控：查杀含有恶意代码网页的能力，确保用户在浏览网页时不被恶意网页病毒干扰和破坏。
24、引导区扫描，可查杀引导区的病毒。
25、注册表监控：全面监控注册表确保注册表不被恶意病毒所修改。
26、实时和定时检测/清除病毒。实时检测和清除来自各种途径的各类恶意代码。对来自互联网、邮件或是光盘、移动存储设备、网络等各种入口渠道的宏病毒、特洛伊木马、黑客程序和有害程序等全面进行实时监控。
27、支持查杀Windows等系统的ZIP、GZIP、RAR等多种压缩包裹格式的文件，并支持查杀多重压缩格式文件。
28、支持邮件接收、发送病毒检测及清除能力。
29、▲采用安全指纹技术提高病毒查杀速度。
30、防病毒软件的隔离模式为本地隔离，不允许集中隔离到服务器，避免重要计算机上的涉密文件感染病毒后，防病毒系统将该涉密文件传输到系统管理员的计算机（或服务器）上造成泄密的情况出现。
31、▲具有移动设备接入密码验证。对于移动接入式的设备（如：U盘）有密码保护的功能，需要输入设置好的密码才能使用移动存储设备，方便管理USB接口和预防U盘病毒。
32、客户端具备漏洞扫描功能，系统补丁修复功能，并可以由用户自定义安装补丁。</t>
  </si>
  <si>
    <t>测评</t>
  </si>
  <si>
    <t>二级等保测评</t>
  </si>
  <si>
    <t>次</t>
  </si>
  <si>
    <t>UPS管理系统</t>
  </si>
  <si>
    <t>规格参数</t>
  </si>
  <si>
    <t>单价
（元）</t>
  </si>
  <si>
    <t>一</t>
  </si>
  <si>
    <t>机柜系统</t>
  </si>
  <si>
    <t>机柜</t>
  </si>
  <si>
    <t>1.规格：≤600mm(W)*2000mm(H)*1400mm(D)，符合19英寸标准安装规范，机柜内部安装空间42U，前后立柱均有U位标记；
2.结构：采用十折型材焊接式框架结构，冷热通道全封闭，热通道顶部配置2个风机预留孔；
▲3.材质：采用冷轧钢板制作，机柜承重立柱部件采用≥2.0mm厚优质冷轧钢板制作，其余组件采用≥1.2mm厚优质冷轧钢板制作，为保障产品材料选用规格符合技术要求，投标人须提供第三方质量监督检验机构出具的检测报告复印件并加盖厂商公章（红章）；
▲4.表面涂层要求如下：
1）表面涂层附着力等级应达到0级；
2）表面涂层硬度要求：在加重负载1.6kg、划痕速度20cm/s、铅笔硬度2H的情况下表面应不出现划痕或涂层破裂；
3）表面涂层耐化学腐蚀：1.耐碱性检测：在5%浓度的氢氧化钠溶液里浸泡240h，表面应无腐蚀；2.耐硫酸检测：在5%浓度的硫酸溶液里浸泡240h，表面应无腐蚀；
4）为保障机柜表面涂层满足上述质量要求，投标人均须提供第三方质量监督检验机构出具的检测报告复印件并加盖厂商公章（红章）；
▲5.为保障在高载荷能力下的机柜质量符合要求，制造商需要对机柜在静态承重能力不低于2600KG，动态承重能力不低于2000KG工况下进行试验，达到机柜支架和承板无变形要求；机柜表面涂层漆膜厚度要求≧100μm；机柜采用GB/T1732-2020标准进行耐冲击测试，机柜漆膜均无裂纹，皱纹及剥落现象；投标人须提供第三方质量监督检验机构出具的检测报告（提供的检验报告送检产品与投标产品必须为同系列且尺寸差异不超过200mm）复印件并加盖厂商公章（红章）；
▲6.抗震：满足符合通信行业标准《电信设备抗地震性能检测规范》(YD5083-2005)带载≥650KG，连续8,9烈度抗震要求，投标人须提供第三方质量监督检验机构出具的检测报告（提供的检验报告送检产品与投标产品必须为同系列且尺寸差异不超过200mm）复印件并加盖厂商公章（红章）；
7.机柜门：单开玻璃前门(具备监控屏蔽安装孔）及单开钢板后门；
8.机柜后门左右两侧各选配1块竖向多功能板用于PDU安装、弱电线缆理线使用；
9.进线方式：机柜具备顶部进线通道，且边缘作钝化处理，以免划伤线缆；
1）机柜顶部：4个方形进线口，配备毛刷保护，以免划伤线缆；
2）机柜后底部：2个圆形进线口，直径≥100mm，配备胶圈保护，以免划伤线缆；
10.配件：含顶板、底板、侧门*2；含垂直理线板*2、并柜组件（含密封条）、封堵件、LED灯管*2+行程开关*2、电子锁*2、安装附件包*1；
▲11.为保证产品性能兼容稳定、外观一致、运维统一，本项目要求机柜、UPS、精密配电柜、PDU、空调、微模块监控均要求为同一品牌，并且厂商应具有环境管理体系认证、质量管理体系认证、 职业健康安全管理体系认证、能源管理管理体系认证、供应链安全管理体系证书、5星级售后服务体系认证，投标人须提供认证证书复印件并加盖厂商公章（红章）。</t>
  </si>
  <si>
    <t>1.规格：≤600mm(W)*2000mm(H)*1400mm(D)，符合19英寸标准安装规范，机柜内部安装空间42U，前后立柱均有U位标记；
2.结构：采用十折型材焊接式框架结构，冷热通道全封闭，热通道顶部配置2个风机预留孔；
3.机柜门：单开玻璃前门及单开钢板后门；
4.机柜后门左右两侧各选配1块竖向多功能板用于PDU安装、弱电线缆理线使用；
5.进线方式：机柜具备顶部进线通道，且边缘作钝化处理，以免划伤线缆；
1）机柜顶部：4个方形进线口，配备毛刷保护，以免划伤线缆；
2）机柜后底部：2个圆形进线口，直径≥100mm，配备胶圈保护，以免划伤线缆；
6.配件：不含侧门，含顶板、底板；含垂直理线板*2、并柜组件（含密封条）、封堵件、LED灯管*2+行程开关*2、电子锁*2、安装附件包*1。</t>
  </si>
  <si>
    <t>顶部走线槽</t>
  </si>
  <si>
    <t>1.颜色：黑色，600mm宽机柜；
2.材质：1.2mm冷轧钢板；
3.形状：U型，300*150mm（W*H)；
4.适用于强弱电走线。</t>
  </si>
  <si>
    <t>1U盲板</t>
  </si>
  <si>
    <t>1.颜色：黑色；
2.材质：钢制；
3.规格：1U。</t>
  </si>
  <si>
    <t>块</t>
  </si>
  <si>
    <t>过线盲板</t>
  </si>
  <si>
    <t>1U 螺丝安装,带毛刷，过线使用</t>
  </si>
  <si>
    <t>固定托盘</t>
  </si>
  <si>
    <t>1.颜色：黑色；
2.材质：冷轧钢板；
3.规格：485(W)*700(D)；
4.层板静载荷能力要求不低于50KG；
5.用途：提供非机架式设备放置平面。</t>
  </si>
  <si>
    <t>件</t>
  </si>
  <si>
    <t>L型导轨</t>
  </si>
  <si>
    <t>L型，静载荷能力应不低于50KG</t>
  </si>
  <si>
    <t>副</t>
  </si>
  <si>
    <t>水平理线器</t>
  </si>
  <si>
    <t>1U水平理线器</t>
  </si>
  <si>
    <t>只</t>
  </si>
  <si>
    <t>接地铜排</t>
  </si>
  <si>
    <t>接地装置19英寸标准横装，规格：490(长)*25（宽）*3(厚）mm。</t>
  </si>
  <si>
    <t>机柜底座</t>
  </si>
  <si>
    <t>采用5#角铁，现场定制</t>
  </si>
  <si>
    <t>二</t>
  </si>
  <si>
    <t>配电系统</t>
  </si>
  <si>
    <t>机架式精密配电柜</t>
  </si>
  <si>
    <t>1.规格：440mm(W)*12U(H)*600mm(D)，机架式安装于综合设备柜内；
2.空开配置：市电总输入:1*100A/3P+MX，UPS输入开关：2*C63A/3P，UPS维修旁路：1*C63A/4P+锁，UPS输出开关：2*C63A/3P，市电负载（空调）：2*D32A/3P、2*40A/1P，市电负载（IT）：10*C32A/1P，UPS负载（IT）：10*C32A/1P，防雷开关：1*C32A/4P，含C级防雷；所使用的断路器为施耐德、ABB、西门子等知名品牌； 
▲3.为保障用电安全，精密配电柜产品防护等级应≧IP40，投标人须提供认证证书复印件并加盖厂商公章（红章）；
4.配电柜具备电源参数监控功能，可实现总输入回路、UPS输出回路的电压、电流、频率、有功功率、无功功率、视在功率、功率因数、总谐波含量、空开状态等参数监控；
▲5.精密配电柜要求满足CE认证，投标人须提供认证证书复印件并加盖厂商公章（红章）。</t>
  </si>
  <si>
    <t>机架式UPS</t>
  </si>
  <si>
    <t>1.机架式UPS容量：30KVA,高度3U；
2.UPS电源制式支持：三进三出；
3.输入功率因数：0.99；
4.输出功率因数：1；
5.系统效率：市电模式95.5%；ECO 模式98.5%；电池模式94.5%；
6.电池直流电压：384~480V（可调整）；
7.标配RS232通讯接口。
▲8.投标人须提供UPS中国节能产品认证证书； 
9.含柜内电源/通讯线缆、安装辅材。</t>
  </si>
  <si>
    <t>铅酸蓄电池</t>
  </si>
  <si>
    <t>12V100AH阀控式密封铅酸蓄电池；
技术要求如下：
1.外观无变形、漏液、裂纹及污迹;标识清晰；
2.蓄电池正、负极端子有明显标志,便于连接；
3.阻燃性能要求：应符合YD/T 799-2010中第6.4条的要求；
4.10小时率放电容量≥100AH；
5.气密性要求：应能承受50kPa的正压或负压而不破裂、不开胶,压力释放后壳体无残余变形；
6.容量保存率：静置28天后容量保存率≥95%；
7.防酸雾性能：对完全充电后的电池以 0.2I10 A电流连续再充电4h,PH值应呈中性；
8.电池间连接电压降：△U≤10mV；
9.蓄电池内阻应≤8mΩ；
10.同组蓄电池内阻偏差应≤15%。
▲11.为保障蓄电池质量符合技术要求，投标人须满足以上技术要求并提供检验报告（报告中委托单位与生产单位须一致）复印件并加盖厂商公章（红章）；
▲12.蓄电池须满足公路、海运、空运货物运输条件鉴定要求，投标人须提供鉴定证书复印件并加盖厂商公章（红章）。</t>
  </si>
  <si>
    <t>节</t>
  </si>
  <si>
    <t>开放式蓄电池架</t>
  </si>
  <si>
    <t>1.可放置32节12V100AH铅酸蓄电池，双列四层摆放；
2.规格（W*D*H）mm：定制；
3.采用≥2.0mm厚冷轧冷轧钢板制作；
4.颜色：RAL7035。</t>
  </si>
  <si>
    <t>蓄电池之间连接线</t>
  </si>
  <si>
    <t>1.电池之间：28根0.5米BVR25mm2线缆，电缆两端配置铜鼻子、绝缘保护帽；
2.跨层：3根0.6米BVR25mm2线缆，电缆两端配置铜鼻子、绝缘保护帽；
3.电池与断路器连接：1根1.2米BVR25mm2线缆、1根1.4米BVR25mm2线缆、1根1.6米BVR25mm2线缆,电缆两端配置铜鼻子。</t>
  </si>
  <si>
    <t>电池开关箱</t>
  </si>
  <si>
    <t>1.外观尺寸（W*H*D)：定制; 
2.可安装1只DC80A/3P断路器；
3.采用同侧进出线；
4.支持1组蓄电池接入。</t>
  </si>
  <si>
    <t>机柜专用普通PDU</t>
  </si>
  <si>
    <t>1.PDU类型：普通PDU；
2.安装方式：机柜后右侧竖装；
3.颜色：黑色（默认）
4.输入进线方式：上进线；
5.输入参数:
5.1.额定输入电压：:250V；
5.2.额定输入电流：32A；
5.3接线类型：专业接线盒；
5.4.输入线缆插头：无；
5.5.输入线缆规格：无；
6.输出端口数量、类型：12位10A国标端口+4位16A国标端口。
▲7.产品须满足CE、ROHS认证，投标人须提供产品认证证书复印件并加盖厂商公章（红章）。</t>
  </si>
  <si>
    <t>条</t>
  </si>
  <si>
    <t>三</t>
  </si>
  <si>
    <t>制冷系统</t>
  </si>
  <si>
    <t>制冷设备</t>
  </si>
  <si>
    <t>1.类型：制冷设备
2.室内机：制冷量12.5kW（机组回风干/湿球温度：35℃/ 20℃，室外环温为35℃），风量2300m3/h，W443×D715×H440（10U），R410A制冷剂，EC风机，来电自启动，电源电压220VAC/50HzA。
73. 室外机：常温型，室外工作温度-20℃至45℃。尺寸为W1045×D431×H1375mm，内置压缩机，直流变频型；EC风机。
4.标配冷凝水提升泵、电加热；
5.具备备份运行，轮巡、层叠和避免竞争等群控功能
6.带RS485通讯端口，可与环境监控连接，实时监测设备运行动态。
7.标的物属于优先采购环境标志产品，需提供国家认证机构出具的、处于有效期内的环境标志产品认证证书（提供证书复印件）
8.★标的属于强制节能产品采购，需提供国家认证机构出具的、处于有效期内的节能产品认证证书（需提供认证证书复印件）
▲9.设备须满足国家强制3C认证，投标人须提供认证证书复印件并加盖厂商公章（红章）；
▲10.为避免因软件著作权纠纷给用户带来不便，设备制造商须提供精密空调控制系统主控软件著作权登记证书复印件并加盖厂商公章（红章）。</t>
  </si>
  <si>
    <t>低温型（低温组件）</t>
  </si>
  <si>
    <t>适用室外环境温度：-40℃～45℃</t>
  </si>
  <si>
    <t>延长组件</t>
  </si>
  <si>
    <t>四</t>
  </si>
  <si>
    <t>监控系统</t>
  </si>
  <si>
    <t>告警灯具（彩色）</t>
  </si>
  <si>
    <t>LED灯带每米不少于60颗灯珠，输入电压DC24V，颜色：RGB色。</t>
  </si>
  <si>
    <t>智能告警灯控箱</t>
  </si>
  <si>
    <t>1.规格：440W*1U*450D，19英寸机架式安装；
2.功能：可设置告警联动灯光，支持告警联动不少于4种颜色灯光，可根据不同的告警等级（紧急、严重、次要、提示等）设置不同颜色的灯光告警指示；
3.控制箱电源：输入交流220V，输出直流24V 。</t>
  </si>
  <si>
    <t>温湿度传感器</t>
  </si>
  <si>
    <t>1.电压范围：9-15VDC, 额定12VDC；
2.温度范围：-20℃～80℃；
3.湿度范围：0～100%rh；
4.温度误差：&lt;±0.3℃，在25℃时测试。
5.湿度误差：&lt;±3%RH， 在25℃时测试。
6.物理接口：RS485,最大节点数256,推荐节点数64。
7.传输距离：1200m，双绞屏蔽网线。
8.通信协议：MODBUS-RTU；
9.EFT(脉冲群)：差模±2KV；
10.ESD(静电)：接触放电±6KV ，空气放电±8KV。
★11.为保障温湿度传感器在高温环境下质量符合要求，产品制造商须对温湿度传感器进行耐高温试验，投标人须提供第三方检验机构出具的检测报告复印件并加盖厂商公章（红章）。</t>
  </si>
  <si>
    <t>个</t>
  </si>
  <si>
    <t>不定位漏水模块（含5m漏水绳）</t>
  </si>
  <si>
    <t>1.工作条件
电源输入：7.5~15VDC；
工作电流：≤0.1A；
环境温度：-10℃~50℃；
环境湿度：10%~90%RH；
2.漏水检测
检测通道数：1路；
线缆长度：最大检测距离可达200m；
检测灵敏度：可设定8种灵敏度；
响应时间：＜3S；
继电器输出：1路，触点DC30V 1A；
检测水质：普通自来水；
3.EMC指标
静电防护：（接触放电：±6KV；空气放电：±8KV）； 
4.含1根5m漏水感应绳。</t>
  </si>
  <si>
    <t>采集模块箱</t>
  </si>
  <si>
    <t>1.规格：440mm(W)*1U(H)*450mm(D)；
2.板材：优质冷轧钢板，厚度1.2mm；
3.安装：19英寸机架式安装；
4.采集模块箱可提供8个DI口、6个DO口；2个辅助输出口、2个DC12V口、1个AC220V口；1个485通讯口，用于连接智能设备；
5.具备烟感状态、漏水状态、防雷状态、前后门状态、消防状态等采集，实现声光警告、消防联动功能、应急风机联动、前后门控制等功能。</t>
  </si>
  <si>
    <t>烟雾探测器</t>
  </si>
  <si>
    <t>1.供电：DC12V供电；
2.材质：环保阻燃材质；
3.性能：高灵敏快速报警；
4.输出：提供开关量输出；</t>
  </si>
  <si>
    <t>柜内灭火单元</t>
  </si>
  <si>
    <t>温控型，浸没式灭火器
标准19英寸机架式安装，安装高度2U，
温度控制，释放后可输出干接点反馈
内含3公斤七氟丙烷气体</t>
  </si>
  <si>
    <t>一体化监控主机</t>
  </si>
  <si>
    <t>1.管理功能要求：采用统一管理平台，要求对模块化机房内动力设备（UPS、配电柜）、环境（温、湿度、精密空调）、漏水、门禁、消防等设备进行集中监控和管理。
2.监控主机采用金属机身设计，具有≥10寸触摸式液晶显示屏；
3.监控主机通道门上安装，不占机架U位；
4.监控主机采用Linux操作系统，硬件配置：1.8GHz主频，四核cortex A17嵌入式工业处理器、2GB内存，16G存储空间；端口配置：2路RS232/485兼容串口、6路RS485口、9路DI、6路DO、2个USB接口、4个维根接口、1个以太网口；可实时对微模块内精密配电柜、精密空调运行状态、漏水状态、UPS运行状态、温湿度值、烟感状态等设备监控；
5.系统具有友好的监控软件界面，操作简便，直观显示微模块运行状态（如系统供配电、温湿度、UPS、精密空调、漏水状态等）、报警状态、实时曲线和历史曲线、数据报表、操作记录等；
6.系统能直观展示微模块配电主路负载率、功率因数、三项电压电流不平衡度，实时更新，准确分析当前供电电源质量，用电负荷情况；
7.系统能直观展示UPS三相负载率、功率因数、三相电压电流不平衡度，实时更新，准确分析当前供电电源质量，用电负荷情况；
8.系统能直观展示空调回风温度/湿度、送风温度/湿度、加湿状态、除湿状态等参数，数据实时更新，使用维护人员及时了解空调运行情况；
9.系统支持IE远程访问功能、短信告警、语音/邮件告警功能、手机APP远程访问功能；
10.可开放接口，接入第三方数据中心动环监控系统实施监控管理；
▲11.投标方须提供微模块监控管理软件著作权登记证书、产品制造商信息安全管理系认证证书（ ISO 27001:2013）复印件并加盖厂商公章（红章）。</t>
  </si>
  <si>
    <t>短信报警平台</t>
  </si>
  <si>
    <t>以短信的形式发送告警通知，通知内容可包含机房、设备、告警开始、告警结束、告警触发值、告警等级；SIM卡由客户提供</t>
  </si>
  <si>
    <t>声光告警模块</t>
  </si>
  <si>
    <t>频闪声光报警器 DC12V，通过系统联动声光告警</t>
  </si>
  <si>
    <t>五</t>
  </si>
  <si>
    <t>党建会议室系统</t>
  </si>
  <si>
    <t>产品名称</t>
  </si>
  <si>
    <t>产品规格</t>
  </si>
  <si>
    <t>总价
（元）</t>
  </si>
  <si>
    <t>显示系统</t>
  </si>
  <si>
    <t>会议平板</t>
  </si>
  <si>
    <t xml:space="preserve">1.整机液晶屏与屏幕保护层零贴合技术，钢化玻璃和液晶屏间隙≤0.86mm，超薄窄边框设计，整机屏占比≥86%，整机最薄处≤32mm（提供带CMA和CNAS标识的第三方认证机构测试报告）
2.▲整机屏幕采用86英寸UHD超高清LCD液晶屏，显示比例16:9，屏幕显示分辨率3840*2160，刷新频率60Hz，256级灰阶显示，色彩度1.07B（10bit），可视角度178°，动态对比度：5000：1，亮度≥350cd/m2，显示响应时间≤8ms，全高清4K图标显示（提供带CMA和CNAS标识的第三方认证机构测试报告）
3.▲屏体采用防蓝光设计，无需通过任何设置，默认实现硬件低蓝光，达到护眼效果，产品通过德国莱茵TUV硬件级低蓝光认证（提供带CMA和CNAS标识的第三方认证机构测试报告）
4.整机采用红外触控技术，支持采用被动红外笔及手指进行触摸书写，触控分辨率：32768（W）*32768（D），触摸精度±1mm，最小识别物2mm，响应时间≤2.5ms，书写高度≤1mm。支持20点书写，40点触摸（提供带CMA和CNAS标识的第三方认证机构测试报告）
5.▲色域≥90%NTSC，可显示更真实更鲜艳的色彩；提供≥3种图像模式，提供≥6种色彩空间模式；在色彩空间sRGB模式下达到△E≤1.5（提供带CMA和CNAS标识的第三方认证机构测试报告）
6.整机内置千兆路由模块，支持2T2R AP，最多支持40个端接入，标配WI-FI 6 无线STA模块，模块支持热插拔，支持 802.11a/b/g/n/ac/ax协议，工作距离≥20米，支持AP与STA两种工作模式同时工作，在接入无线网络的同时，也可以作为热点允许其他设备连接（提供带CMA和CNAS标识的第三方认证机构测试报告）
7.▲整机正面上居中内置单颗5000W像素高清摄像头，清晰度≥2000线，可拍摄不低于4K 30fps高清视频画面,摄像头对角线场视角≥98°，水平视场角≥85°，垂直视场角≥68°，畸变≤1.47%（提供带CMA和CNAS标识的第三方认证机构测试报告）
8.▲支持手动取景模式，在此模式下支持设置摄像头预设位，最多支持预设9个机位；支持智能全景模式，无需机械转动，可根据与会人数自动调整焦距，聚焦会议全员，支持5倍变焦；支持发言人追踪，自动切换发言人特写画面，无需手动调整，声源定位精度≤1度，跟踪定位后可支持最大4.5倍的画面放大（提供带CMA和CNAS标识的第三方认证机构测试报告）
9.▲内置8阵列麦克风，支持前向≥180°拾音，有效拾音距离≥15米;支持智能音幕，根据选定角度调节收音范围，隔绝选定范围外的噪音，音幕范围可选择30°、60°、90°等，并支持任意调整音幕方向（提供带CMA和CNAS标识的第三方认证机构测试报告）
10.采用2.1声道，2*10W（中高音）+20W（低音），缝隙发声扬声器，频响范围80Hz-20KHz（提供带CMA和CNAS标识的第三方认证机构测试报告）
11.整机除OPS模块外，前置面板具备如下接口：1*Type-C ，2*USB 3.0 Type-A，侧置具备如下接口：2*HDMI IN；1*USB 2.0；1*TOUCH；1*AUDIO OUT；1*RS232；1*AUDIO IN；1*RJ45（提供带CMA和CNAS标识的第三方认证机构测试报告）
12.采用模块化电脑方案，抽拉内置式，PC模块可完全插入整机，模块自带接口，默认接口不少于1*HDMI OUT，1*RJ45，1*MIC IN，3*USB3.0，3*USB2.0;CPU采用Intel酷睿系列i5/i7 12代或以上配置，支持核显独显配置可选；内存8GB/16GB/32GB可选；硬盘采用M.2固态硬盘，128GB/256GB/512GB/1T可选（提供带CMA和CNAS标识的第三方认证机构测试报告）
13.▲无线传屏器与电脑软件投屏，最大支持4k@30的分辨率投屏；支持操作系统：Win7/Win8/Win8.1/Win10/Win11/IOS/Android/Mac OS10.10及以上;无线传屏实现3S快速连接（提供带CMA和CNAS标识的第三方认证机构测试报告）
14.▲支持统信UOS及麒麟OS的电脑，通过软件客户端或者无线传屏器投屏（提供带CMA和CNAS标识的第三方认证机构测试报告）
15.▲支持智能识别书写笔，实现书写笔下笔自动进入批注模式，无需手动点击批注模式，更贴合真实使用体验（提供带CMA和CNAS标识的第三方认证机构测试报告）
16.▲支持侧边栏一键启动录制会议内容，包含屏幕画面和声音等，并支持将录制文件保存至本地或扫码带走（提供带CMA和CNAS标识的第三方认证机构测试报告）
17.支持集控管理平台软件对接，实现集控相关功能，如：远程桌面控制，恢复出厂设置，检查系统更新，开关机，命令行等功能（提供带CMA和CNAS标识的第三方认证机构测试报告）
18.标的物属于优先采购环境标志产品，需提供国家认证机构出具的、处于有效期内的环境标志产品认证证书（提供证书复印件）
19.★标的属于强制节能产品采购，需提供国家认证机构出具的、处于有效期内的节能产品认证证书（需提供认证证书复印件）
</t>
  </si>
  <si>
    <t>模块</t>
  </si>
  <si>
    <t>采用模块化电脑方案，抽拉内置式，PC模块可完全插入整机，保护PC模块不易受灰尘影响。采用不低于40pin的接口，实现无单独接线的插拔，采用按压式开关，可直接拆卸电脑模块，无需工具。电脑模块配置CPU i7；内存 16G ；256G固态硬盘 ；</t>
  </si>
  <si>
    <t>脚架</t>
  </si>
  <si>
    <t>经典灰铝合金外观，时尚设计自带大托盘，便捷使用静音万向轮，轻松移动便捷安装设计，轻松装配，</t>
  </si>
  <si>
    <t>无线传屏器</t>
  </si>
  <si>
    <t>1 整机内置接收模块，除无线传屏器外不需要连接任何附加设备，可实现外部电脑音视频信号实时传输到触摸一体机上（无论整机处于任何通道），并可支持触摸回传，支持免安装驱动，即插即用。（提供国家级第三方认证机构测试报告）
2 支持操作系统：Win7/Win8/Win8.1/Win10/Mac OS10.10及以上
3 传输延迟≤90ms，帧率达到20fps-30fps
4 采用单按键设计，只需按一下即可传屏，无需在会议平板上做任何操作。
5 ▲支持手机投屏软件操控大屏，小屏控大屏满足近端操控需求（提供国家级第三方认证机构测试报告）
6 ★手机和电脑支持混合投屏展示，最多支持九画面同屏展示，可对每个投屏内容进行独立反向操作，最多可连接32台设备。（提供国家级第三方认证机构测试报告）
7 ▲电脑软件投屏，最大支持4k@30的分辨率投屏（提供国家级第三方认证机构测试报告）
8 ▲无线传屏软硬件均支持win10系统/MAC系统扩展屏显示（提供国家级第三方认证机构测试报告）
9 ★传屏的内容以窗口方式进行展示，用户可自己调整窗口的大小和排布（提供国家级第三方认证机构测试报告）
10 ★可以仅对一个窗口进行无线投屏，其他窗口内容不做展示，保证沉浸式+个人端隐私，能避免如微信弹窗的尴尬（提供国家级第三方认证机构测试报告）</t>
  </si>
  <si>
    <t>扩声系统</t>
  </si>
  <si>
    <t>专业会议音箱</t>
  </si>
  <si>
    <t>1.系 统：1*6.5"二分频全频音箱
2.高音单元：1×25mm音圈压缩单元
3.低音单元：1×35mm音圈驱动单元
4.频率响应：85Hz-18KHz （±3dB）
5.功 率：100W（RMS） 4200W （PEAK）
6.标称阻抗：8Ω
7.灵 敏 度：93dB/1W/1M
8.最大声压：119dB(at 1M)
9.覆盖角度：水平 80° 垂直 80°
10.吊 挂 点：是
11.接 插 件：NLV4MP
12.支 架：底座支架孔35mm
13.箱体材质：CNC制造，高密度板材
14.喷漆处理：采用环保水性耐磨的化合物
15.重 量：7.5Kg
16.尺 寸：（W*D*H）210*245*370mm</t>
  </si>
  <si>
    <t>扬声器壁挂件</t>
  </si>
  <si>
    <t>1.最大承重≤40Kg；
2.水平旋转-90°~ +90°；
3.俯角/垂直调节-7.5°~ +90°；
4.离墙最远距离100 mm；
5.材质：冷轧钢板；
6.尺寸：80×150×100 mm；
7.包装尺寸：155×125×50 mm；
8.净重：0.59 Kg/个；
9.毛重 ：1.3 Kg/对；
10.颜色：黑色；</t>
  </si>
  <si>
    <t>专业功放</t>
  </si>
  <si>
    <t>1.全平衡超动态重驱技术，在驱动重负载时声音表现自如；
2.具备2×200W/8Ω，2×400W/4Ω、桥接1×600W/8Ω多种阻抗功率；
3.具备高信噪比、噪音极低；
4.▲信号和削波发光LED指示灯可监视功放的工作状态；
5.全自动保护电路，包括直流、过流、过压、过热和动态自动限幅保护，确保功放稳定、高效工作；
6.大功率热敏器件控制低噪音自调节双速风扇，有效降低机内温度，提高系统可靠性；
7.具备立体声、单声道、桥接三种经典工作模式，满足不同系统的搭配；
8.▲采用双XLR输入连接，SPEAKON与红黑接线柱两种输出连接，兼容性更强；
9.频率响应为20Hz-20KHz；
10.输入阻抗为10KΩ（不平衡）、20KΩ（平衡）；
11.阻尼系数&gt;300@8Ω；
12.总谐波失真 ≤0.01%；</t>
  </si>
  <si>
    <t>数字音频媒体矩阵</t>
  </si>
  <si>
    <t>1.采用DSP高速浮点运算引擎处理芯片；
2.具备可视化反馈啸叫显示功能，有效抑制更多啸叫点的形成；
3.具备8路可切换式平衡话筒/线路电平输入，采用凤凰接口；
4.每路MIC输入支持48V幻象供电；
5.具备8路平衡线路电平输出，采用凤凰接口；
6.▲全功能矩阵混音功能，内置专利性分量式矩阵调节功能； 
7.面板上支持多种音频格式的立体声播放，可扩展USB多媒体存储录制功能；
8.内置信号发生器、自动混音（AM）、自动增益控制（AGC）、反馈消除（AFC）、回声消除（AEC）、噪声消除（ANC）等主要算法；
9.输入每通道：前级放大、信号发生器、扩展器、压缩器、5段参量均衡；
10.输出每通道：31段图示均衡及8段全参量均衡切换选择、延时器、分频器、限幅器；
11.内置自动摄像跟踪功能，轻松实现视频会议；支持场景预设功能；断电自动保护记忆功能；
12.▲具有几十余种专业音频处理模块，包括5段全参量均衡器、31段图示均衡器、高精准的压缩及限幅器、高灵敏的扩展及自动增益、分频器、自动混音器、延时器、矩阵混音器、分量矩阵调节器、噪声门限、静音模块、信号发生器和信号指示电平表等；
13.具备RS-485双向串行控制接口，可控制外部其它视频矩阵、摄像机等或接收第三方RS-485控制设备；
14.可通过USB、WiFi、TCP/IP接口和控制设备连接；
15.▲支持8路逻辑输入输出，4路电压输入控制（可接继电器或模拟可调电位器）的GPIO；
16.支持PC、中控平台、按键面板、触摸面板等方式进行多重控制； 
17.内置中控代码生成器，无需自行套用公式编辑代码控制接口；
18.输入阻抗：平衡20KΩ，非平衡10KΩ
19.输出阻抗：平衡100Ω，非平衡50Ω
20.输入共模拟制比：≥78dB(1KHz)
21.输出动态范围：112dBu
22.频率相应：20Hz-20KHz(±0.5dB) 
23.信噪比：&gt;90dB@1KHz 0dBu
24.失真度：﹤0.002% OUTPUT=0dBu/1KHz
25.信道分离度：&gt;100dB（1KHz）
26.功耗：≤45W
电源：AC100-240V  50/60Hz</t>
  </si>
  <si>
    <t>模拟调音台</t>
  </si>
  <si>
    <t>1.具备4路平衡式话筒输入8个线路输入（4个单声道+2路立体声输入,2编组输出+2立体声母线，3组AUX辅助（包括FX））;
2.高品质、低噪音的话筒输入;
3.低噪音的前置放大，具有强大的抗干扰能力;
4.4路话筒提供优质的单独的+48V幻像电源开关;
5.4路中频扫频的三段均衡, MF频段的范围是从140Hz到3kHz;
6.三组AUX辅助输出可选择为推子前推子后;
7.内置18种模式DSP数字效果器，4组母线;
8.电路板采用双面SMT贴片技术，使性能稳定可靠;
9.100MM行程高分析度推子;
10.MP3播放器，带USB电脑声卡输入，手机蓝牙连接， MP3播放及录音功能 ;
11.4条12段三色LED电平灯柱;
12.金属机身耐用坚固，防干扰能力强;
13.内置式静噪电源器,电源使用电压2 0 0 -2 4 0V
14.总谐波失真Total Harmonic distortion：&lt;-0.005%
15.频率响应Frequency Response：20Hz-20KHz+1dB /-3dB
16.最大输出电平Max output level：18dBm (1 KHz, THD=0.5%)
17.信噪比S/N Ratio：-81 dB
18.增益控制Gain Control：单声道/Mono：-51dB~0dB
19.立体声/Stereo：-26dB~0dB
20.残余输出噪声：Residual output noise：&lt;-83dBu
21.串音 Crosstalk：&lt;-79dBu
22.头戴耳机输出功率 Earphone output power：260mW(1KHz,THD=0.5%，200Ω)
23.均衡器 EQ：低/LF：80Hz±15dB
24.中/MF：250Hz~6KHz±15dB
25.高/HF：12KHz±15dB
26.输入和输出阻抗 Input &amp; output impedance：话筒输入/MIC input：2.4KΩ、单声输入/Mono input：11 KΩ、立体声输入/Stereo input：100 KΩ
27.输出阻抗 Impedance output：≤75Ω
28.消耗功率 Power consumption：35W</t>
  </si>
  <si>
    <t>无线手持话筒</t>
  </si>
  <si>
    <t>1.采用UHF双通道多频道设计，运用高精度锁相环频率合成PLL技术，传输更稳定；
2.▲装备2×3英寸高亮度LCD显示屏，可动态显示系统信号、音量、通道、频点数值；
3.采用先进自动对频技术，系统具备自动搜索选择频率及ACT（自动频道追锁）功能；
4.▲采用640-690MHz频段，具备200个可选频点，方便多套使用，轻松避开各类干扰；
5.具有独立接收灵敏度调节功能，可对系统输出信号人性化调节，可初始化音频调节；
6.超强抗手机干扰能力，来电时绝不产生噪音，在有手机信号屏蔽器会场可正常使用；
7.具备两路独立卡侬输出及一路6.35mm混合输出，方便会议全程音频独立录音保存；
8.理想环境有效距离可达60米，具备自由发言工作模式，适用于各类高要求会议场合；
9.同一场合可多套主机同时使用，可与领夹话筒、桌面会议单元混合使用，通用性强；
10.采用外置DC12V电源适配器供电方式，保证电压在不稳定情况下也能安全、稳定使用；
11.低功耗设计，可采用两节1.5V AA碱性电池或充电电池，实用性强、方便随时更换；</t>
  </si>
  <si>
    <t>数字会议系统</t>
  </si>
  <si>
    <t>经济型会议主机</t>
  </si>
  <si>
    <t>1.采用DSP/DDOV数字化处理与传输技术，符合IEC60065国际标准；
2.系统装备128×32高亮度LCD显示屏及操控按键，可脱离电脑完成系统设置，提高安装调试效率；
3.采用高保真无损音频传输技术，48KHz音频采样频率，频率响应为20Hz-20KHz；
4.内置DSP数字音频模块，具备自适应反馈抑制、数字均衡器、自动增益功能，最大程度消除干扰、失真、串音等现象；
5.系统采用ID寻址控制方式，可自定义会议单元编号，能有效避免ID地址冲突；
6.具备4路单元输出接口，包含2路8芯和2路RJ45网络接口，支持连接90台单元；
7.系统支持同时连接256台会议扩展主机，通过会议扩展主机可连接65535台会议单元；
8.▲具备智能自动保护技术，在会议主机出现非电源故障时可保证会议音频信号不被中断；
9.系统采用8芯DIN带屏蔽线缆，可有效避免与防止线路电磁干扰，确保数据永不丢失；
10.系统支持一线式手拉手连接、分线盒、T型头手拉手连接及环形手拉手连接等多种连接方式；
11.系统具备先入先出工作模式，发言数量可自定义设置，发言人数可设置为1至6台；
12.系统可设置为自由讨论模式，所有会议单元可以全部自由开启发言不受数量限制；
13.▲系统通过PC会议管理软件支持申请发言模式、排队模式、电脑允许模式、发言限时模式；
14.内置摄像跟踪板卡，支持VISCA、PELCO-D/P控制协议，脱离视频跟踪软件及控制键盘可进行摄像跟踪设置、保存及自动调用；
15.内置4×4路标清视频矩阵切换，具备3路视频环出功能，可轻松管理多路视频信号；
16.▲连接高清视频解码盒后可与高清矩阵实现高清视频摄像机信号自动切换；
17.系统具备线路带电“热插拔”功能，让系统运行的安全性及稳定性得到有力的保障；
18.可接入其它电容麦克风或动圈麦克风，为用户提供更多选择；
19.配合电话耦合器可以进行多方远程电视电话会议功能；
20.配合网络会议软件或视频会议终端可实现多方远程视频会议功能；
21.▲具备1路卡侬、4路莲花、音频输出及1 路卡侬、2路莲花音频输入，可独立调节音量；
22.通过面板可控制辅助输入音量、MIC输入音量、会议单元输出音量及主音量的调节；
23.面板带32级音量电平指示灯显示，当音量异常或过载时会红色显示；
24.系统可同时接入8台主席单元，主席单元具有优先权功能，也可关闭其它正在发言的代表单元；
25.可设置代表单元为VIP单元，VIP单元发言不受限制可自由开启，也不受其它代表单元开启影响；
26.超强抗手机干扰能力，来电时绝不产生噪音，即使在有手机信号屏蔽器的会场内也可以正常使用；
27.会议主机与PC电脑、可编程中央控制系统采用RS-232连接方式，控制方式安全稳定；
28.内置AC100V~240V国际通用电源及稳压系统，保证电压在不稳定的情况下安全、稳定使用；
29.采用铝合金环保材质机身，1U国际标准设计，可固定安装在标准19英寸机柜上。</t>
  </si>
  <si>
    <t>数字双振膜主席单元</t>
  </si>
  <si>
    <t>1.采用先进、稳定的"IRIN"芯片，DSP/DDOV数字会议技术，实现数字化信号传输与处理；
2.双备份设计，可扩展支持手拉手会议与幻象供电双系统音频信号同时输出，可双重保证音频信号；
3.▲内置2×14毫米高保真镀金电容式双振膜拾音头，一个振膜负责高音压保证大音量的收音，另外一个振膜是高信噪比振膜负责高感度音效，当这两个振膜的讯号结合在一起后即可大幅降低背景噪音、提升信噪比与拾音清晰度；
4.采用锌铝合金话筒杆，独特腔体与一体成型拾音钢网设计，可精准控制拾音角度、避免声学反馈与啸叫，支持双拾音头横向阵列技术；
5.▲咪杆采用32500个直径0.4mm高密度声干涉孔，精准计算孔径与间距，结合干涉校正技术精准控制拾音细节，有效提高人声频响范围拾音灵敏度；
6.高灵敏度设计，内置自动增益AGC，有效拾音距离可达60-100cm；
7.▲全锌合金机身，底座精加工一体成型，阳极氧化工艺；
8.采用高保真无损音频传输技术，48KHz音频采样频率，拾音灵敏、语音清晰，频率响应可达30Hz-20KHz；
9.面板具备5mm圆形发言指示灯，可定制不同身份发言及编号指示灯按不同颜色状态显示；
10.具备智能音频检测功能，当相邻两台单元距离靠近时，音频自动反相衰减保证不出现啸叫；
11.支持一线式、分线盒、T型头及环形手拉手等多种连接方式，自带专业8芯或CAT5线缆，线材采用全线铝箔、水线屏蔽，可有效避免与防止线路电磁干扰；
12.具备先入先出工作模式，发言人数可设1至6台，主席单元不受限制；
13.具备自由讨论模式，所有会议单元可以全部自由开启发言不受限制；
14.▲通过PC会议管理软件支持申请发言模式、排队模式、电脑允许模式、发言限时模式；
15.采用数位ID寻址方式，可自定义ID编号，具有数位识别码，信号流可输出给第三方语音识别系统转换成文字归档；
16.配合高清摄像机，可进行发言者自动跟踪及画面自动切换，支持画面冻结与多摄像机跟踪同一会议单元；
17.支持连接8台主席单元，主席单元具有控制会议秩序与优先发言权功能，可关闭其它正在发言的代表单元；
18.具备超强抗干扰能力，能有效隔离手机、无线电波、蓝牙、WiFi等信号干扰，来电时绝不产生噪音；
19.具备线路带电“热插拔”功能，支持自动修复与快速定位系统故障，并不影响其它设备的运行；</t>
  </si>
  <si>
    <t>数字双振膜代表单元</t>
  </si>
  <si>
    <t>公母延长线</t>
  </si>
  <si>
    <t>1.用于数字会议单元与会议单元之间延长连接；
2.具有20米长度；
3.具备8P-DIN公头×1、母头×1；</t>
  </si>
  <si>
    <t>会议地插</t>
  </si>
  <si>
    <t>1.8芯会议专用地插，翻盖式设计；
2.含两位8芯母座模块，可作会议系统连接跳线使用，地插与地插之间颗采取手拉手连接；
3.金属外壳，具有防水、防尘、防静电的作用。</t>
  </si>
  <si>
    <t>根</t>
  </si>
  <si>
    <t>反馈抑制器</t>
  </si>
  <si>
    <t>1.采用免调试全自动开启抑制啸叫功能；
2.数字全自动扫描啸叫点，共设24个自动抑制啸叫点；
3.使用国产化的集成芯片；
4.内置噪声门，可自动过滤会议系统的噪声；
5.信噪比≥105dB(A)，动态范围≥103dB；
6.具备2路XLR母座和2路TRS多功能输入通道；
7.具备2路XLR母座和2路TRS多功能输出通道；
8.采用宽电压输入100V-240VAC 50Hz/60Hz，可适用于不同范围的电压场所；</t>
  </si>
  <si>
    <t>摄像跟踪以及录播系统</t>
  </si>
  <si>
    <t>高清云台摄像机</t>
  </si>
  <si>
    <t>1.▲采用1/2.8"高品质图像传感器，具备207万有效像素，最大分辨率可达1920×1080，输出帧率高达60帧/秒；
2.▲采用业界先进支持宽动态CMOS传感器，具备f=3.9mm～46.8mm焦距，F1.8～F2.4光圈，12倍光学变焦、10倍电子变倍镜头，视角范围为66.2°（6.3°-72.5°）；
3.水平旋转角度为-170°～+170°、速度为0.1～100°/S，仰俯角度为-30°～+30°、速度为0.1～45°/S；
4.具备先进的自动聚焦算法使得镜头快速、准确、稳定地完成自动聚焦；
5.基于2D和运动3D降噪算法，采用新一代低噪声传感器，有效的降低了噪声，使得画面干净细腻；
6.采用高精度步进电机以及精密电机驱动控制器，确保云台低速运行平稳，并且无噪声；
7.支持8000、16000、32000、44100、48000采样频率，支持AAC、MP3、G.711A音频编码；
8.低功耗休眠功能：支持低功耗休眠/唤醒，休眠时功耗低于400mW；
9.支持DVI（HDMI）、HDMI、SDI、USB2.0、USB3.0、有线LAN音视频输出可选；
10.支持H.264+/H.264视频压缩，支持AAC、MP3、PCM音频压缩；
11.支持ONVIF、GB/T28181、RTSP、RTMP协议，同时支持RTMP推送模式，轻松链接流媒体服务器(Wowza、FMS)；
12.内置重力感应器，支持云台自动翻转功能，方便工程安装；
13.采用先进的自动聚焦算法使得镜头快速、准确、稳定地完成自动聚焦；
14.支持VISCA、PELCO-D、PELCO-P协议，支持自动识别协议，支持网络全命令VISCA控制协议；
15.具备RS-485控制方式，支持RS-232级联，方便工程安装使用；
16.支持多达255个预置位(遥控器设置调用为10个)；</t>
  </si>
  <si>
    <t>高清录播主机</t>
  </si>
  <si>
    <t>1.集课件录制、直播、点播、智能导播、存储等多功能于一体的集成录播设备，基于嵌入式硬件架构设计；
2.采用嵌入式Linux系统结构；
3.视频输入：2路SDI输入，1路HDMI/VGA输入；
4.视频输出：1路HDMI，1路VGA输出；
5.输入分辨率 SDI：1080P@25fps～1080P@60fps；
6.HDMI/VGA：1024*768@60Hz～1920*1080@60Hz；
7.音频输入：2路LINE in，3pin凤凰端子接口。
8.音频输出：2路LINE out，3pin凤凰端子接口。
9.音频编码：AAC；
10.视频输出格式 MP4；
11.RS485接口4组，RS232接口2组，1个1000M网口，1个USB2.0，1个USB3.0；
12.视频预览/直播画面监视/视频切换/预直播画面监视/直播画面多分屏显示/双电影导播模式/片头片尾/特技效果/字幕/角标logo等；
13.实时推流/同步录制/电影模式录像/资源模式录像/资源模式和电影；
14.手动和全自动导播/一键开启推流和录像/本地通道；
15、回放/内置播放器/双导模式下两个电影模式同时工作；
16、支持网络升级、RS232串口升级；
17、存支持内置硬盘、外接USB存，支持USB导出，支持FTP下载、上传录像；
18、支持RTMP、RTSP、UDP、TCP直播协议；
19、支持TCP、UDP、RTMP、RTSP、FTP、DHCP；</t>
  </si>
  <si>
    <t>中控管理系统</t>
  </si>
  <si>
    <t>网络型可编程中央控制主机</t>
  </si>
  <si>
    <t>1.内建网络接口、支持网络级联、支持远程网络控制，兼容IOS与Android系统；
2.▲自带网口，不需配置接收器，系统同时支持433MHz无线射频通讯技术和2.4G/5G无线WiFi通讯技术；
3.采用全国产内嵌式处理器，具备体积小、功耗低、存储大、运行快、可靠性高等特点；
4.具备160×32高亮度LCD显示屏，可显示系统信息，支持修改显示信息；
5.▲支持万能双向网口，全面支持TCP/UDP控制协议，一个网口一条网线即可控制多台网络设备；
6.全面兼容无线触摸屏、有线触摸屏、PC电脑、iPad、iPhone、Android系统终端控制；
7.▲支持智能语音控制，可支持9500条语音指令控制，语音识别系统不需连接互联网及连网升级，确保会议及控制的保密性；
8.▲具备10个可编程控制按键，可自定义控制功能，具备双备份功能，方便快捷快速切换；
9.▲具备8路独立动态可编程RS-232和2路RS-485控制接口，系统全面支持各种控制连接协议；
10.具备8路独立可编程 IR红外发射接口，可控制16路设备，支持控制多台相同或不同红外设备；
11.支持设备反馈状态动态显示，可显示视频、网页及网络协议代码控制，可显示投影机的灯泡时间和开关状态，显示PM2.5的值等；
12.具备8 路数字 I/0 输入输出控制口、8路弱继电器控制接口、一组NET网络控制接口，可以并联连接256台网络设备；
13.支持设备反馈状态动态显示，可显示视频、网页及网络协议代码控制；
14.支持多屏联动同步，支持多台平板电脑及windows电脑同时控制，保证显示的开关状态、数值等为当前的实际值；
15.支持端口间的数据相互转发，比如串口1收到的数据，可以从其它串口或网络输出，网络收到的数据也可从串口输出；
16.内置万年历电路，可指定时间自动执行预设控制操作；
17.可通过互联网对主机进行编程和升级，所有控制代码和程序保存在主机上，主机可执行逻辑控制，触摸屏仅保存一个控制ID号，减少网络通讯，提高响应速度和稳定性；</t>
  </si>
  <si>
    <t>编程费</t>
  </si>
  <si>
    <t>1.根据现场需求工程师远程二次定制控制界面程序。</t>
  </si>
  <si>
    <t>电源控制器</t>
  </si>
  <si>
    <t>1.▲具备8路独立节点控制接口，每路具备常开、常闭、公共、零线四组接线端子；
2.具备1路RS-232控制接口与所有可编程控制主机兼容；
3.▲支持TCP/UDP控制协议，一个网口一条网线即可控制多台网络设备；
4.具有可编程定义各种逻辑开关动作(互锁、时序开关、同步动作等)；
5.单路电流10A，最大负载能力2200W/路；
6.紧急情况可手动控制单路或多路总开关；
7.支持单机电脑软件控制或发送代码控制；
8.支持电源指示，8路独立继电器工作状态指示；
9.内置光电隔离模块，可保障负载和主机安全可靠；</t>
  </si>
  <si>
    <t>无线路由器</t>
  </si>
  <si>
    <t xml:space="preserve">增强版双千兆路由器 1200M高速双频wifi 无线穿墙 路由 5G双频智能无线路由 </t>
  </si>
  <si>
    <t>安卓平板电脑</t>
  </si>
  <si>
    <t>12.2英寸2021款鸿蒙HarmonyOS 麒麟9000E OLED全面屏平板电脑 8+128GB WIFI
标的物属于优先采购环境标志产品，需提供国家认证机构出具的、处于有效期内的环境标志产品认证证书（提供证书复印件）
★标的属于强制节能产品采购，需提供国家认证机构出具的、处于有效期内的节能产品认证证书（需提供认证证书复印件）</t>
  </si>
  <si>
    <t>六</t>
  </si>
  <si>
    <t>矩阵系统</t>
  </si>
  <si>
    <t>HDMI矩阵</t>
  </si>
  <si>
    <t>1.采用可编程逻辑陈列电路，输入、输出信号可任意交互切换；
2.支持4路高清信号源输入，4路高清信号源输出，采用HDMI母座接口；
3.支持音视频信号同步输入、输出，方便安装与维护；
4.★自适应4K@30、1920×1200@60及以下各种分辨率；
5.符合HDCP标准，兼容HDMI 1.4，确保有内容保护的媒体能正常显示；
6.内置数字缓冲、信号补偿电路，具备自动增益调节、长距离传输失真补偿功能；
7.★具备14个切换按键，支持快速切换操作，具备独立状态指示灯，方便用户操作；
8.内置红外接收模块，支持红外遥控切换功能；
9.具有掉电记忆功能，带有断电现场保护功能；
10.★支持EDID管理功能；
11.支持一键快速查询功能，方便查看矩阵的切换状态；
12.具备1路RS232输入，1路RS232输出，1路TCP/IP；1个电源开关；
13.支持提供App软件、串口等控制方式；</t>
  </si>
  <si>
    <t>七</t>
  </si>
  <si>
    <t>其余设备</t>
  </si>
  <si>
    <t>多媒体墙插</t>
  </si>
  <si>
    <t>含1个多功能电源接口、2个RJ45网络、1个3.5音频、1个HMDI模块</t>
  </si>
  <si>
    <t>1.尺寸:600X600X1166mm
2.配置:
8位10A PDU插排一个
固定板1块
风扇部件1组
4只两寸重型脚轮
M6方螺母钉40套
内六角扳手一只</t>
  </si>
  <si>
    <t>数字智能电源时序器</t>
  </si>
  <si>
    <t>1.具备8路独立大功率受控电源输出，单路最大功率为2500W；
2.▲装备2.0寸彩色LCD显示屏，支持实时显示当前电压、日期时间、通道开关状态；
3.▲具备定时开关功能，内置时钟芯片，可根据日期时间设定无需人为操作，让设备管理更简单；
4.支持8路通道输出，每路延时开启和关闭时间可自由设置（0-999S）；
5.▲具备10组设备开关场景数据保存与调用，场景管理应用简单便捷；
6.特设欠压、超压检测及报警功能，为设备提供可靠的保障；
7.支持多台设备级联控制，支持外部中央控制设备控制；
8.可实现远程集中控制，每台设备自带设备编码ID检测和设置；
9.支持面板LOCK锁定功能，防止人为误操作；
10.具有手动、中控或电脑软件同时控制功能，通过面板一键开关时序关启通道，实现时序功能；
11.采用多功能电源插座，兼容国际、美标、欧标等多种规格二芯电源插头，无需另加转换插头；
12.协议和接口的开放性,提供1路RS-232控制接口与所有可编程控制主机兼容或电脑软件控制；</t>
  </si>
  <si>
    <t>八</t>
  </si>
  <si>
    <t>辅助线材</t>
  </si>
  <si>
    <t>3.5转双6.5线</t>
  </si>
  <si>
    <t>3.5（耳机插头）-双6.35话筒插头</t>
  </si>
  <si>
    <t>卡侬公母线</t>
  </si>
  <si>
    <t>卡侬头（母）-卡侬头（公）</t>
  </si>
  <si>
    <t>1.8米-6.35话筒插头-3.5(耳机插头）</t>
  </si>
  <si>
    <t>HDMI线</t>
  </si>
  <si>
    <t>1.分辨率:3840*2160，30Hz
2.屏蔽:铝箔+编织+地线 
3.外被: PVC 
4.线芯: 镀锡铜
5.支持HDMI 2.0版本
6.规格：长度15米
7.HDMI头大小：20*26*10.5mm，线径：8mm</t>
  </si>
  <si>
    <t>音箱线</t>
  </si>
  <si>
    <t>1.音响线
2.线径：10.0mm
3.芯数：2*307铜芯
4.平方数：2*2.5
5.绝缘层:PVC 
6.外被:耐磨 PVC 
7.导体: 精选铜
8.颜色：黑色
9.100米/卷</t>
  </si>
  <si>
    <t>米</t>
  </si>
  <si>
    <t>话筒线</t>
  </si>
  <si>
    <t>双芯咪线RVPE2*0.5，100米/卷</t>
  </si>
  <si>
    <t>电源线</t>
  </si>
  <si>
    <t>铜芯护套线RVV3*1.5，200米/卷</t>
  </si>
  <si>
    <t>超六类网线</t>
  </si>
  <si>
    <t>六类屏蔽网线，300米/卷</t>
  </si>
  <si>
    <t>箱</t>
  </si>
  <si>
    <t>水晶头</t>
  </si>
  <si>
    <t>六类水晶头，100个一盒</t>
  </si>
  <si>
    <t>盒</t>
  </si>
  <si>
    <t>镀锌钢管</t>
  </si>
  <si>
    <t>DN=25mm，厚度：2.75mm</t>
  </si>
  <si>
    <t>DN=32mm，厚度：2.5mm</t>
  </si>
  <si>
    <t>九</t>
  </si>
  <si>
    <t>综合楼大会议室系统</t>
  </si>
  <si>
    <t>LED显示系统</t>
  </si>
  <si>
    <t>1.1LED显示屏系统(显示屏净尺寸4.8m*2.72m，屏体分辨率：3120*1768,大屏功耗：9KW）</t>
  </si>
  <si>
    <t>户内MET全彩LED屏</t>
  </si>
  <si>
    <t>产品介绍：
具备有无缝、完美显示、使用寿命长、换帧速度快、高刷新、均匀性好、视角度宽、灰度高、自然化色彩还原等特点，广泛运用于指挥调度、安防监控、视频会议、演播展示、室内各类会议室显示领域。
功能特点：
1.产品无缝拼接，拼接无视觉黑缝。
2.显示模组灵活小巧，平面，弧面，流畅拼接。
3.画面细腻逼真，低亮度情况下灰度依然出色。
4.直流低压供电，自然散热，无风扇，工作零噪音。
5.可用于实时监控显示现场情况、播放各种宣传广告。
6.具备超高刷新速度，画面连贯性好，画面流畅度高。
7.故障仅需维护单个LED像素或单个模块，维护成本低，速度快。
8.支持画面矫正，采用伽马校正技术，可实现逐点亮度颜色校正。
9.支持智能光控，可智能调节亮度，提高画面舒适度，更节能省电。
10.超宽视角显示，显示屏可视范围更大，任意角度观看画面依然清晰。
11.支持超高清显示，采用独有的画质增强技术，有效提高图像清晰度，高速画面流畅无拖影。
12.前/后维护方式。
13.磁吸安装。
MLet技术参数：
1.LED封装形式：SMD1212黑灯
2.物理点间距：1.53mm
3.分辨率：422500点/m²
4.灯珠/IC：国产优质铜线/高刷
5.发光点颜色组合：1R1G1B
6.模组分辨率：208*104
7.模组尺寸（mm）：320*160
8.工作电压：DC+4.2V~+5V
9.亮度：200-800CD/m²
10.对比度：≥10000:1
11.环境温度：存储-35℃~+85℃
12.工作温度：－20℃~+60℃
13.工作电压（AC）：220V±10%/50Hz/60Hz
14.同步控制方式
15.恒流驱动器件
16.灰度等级：12/14/16/18bit
17.亮度均匀性：≥99%
18.杂点率：≤1/100000，且无连续失控点
19.亮度调节：自动/手动，调节0-100％
20.平均无故障时间：≥20000H
21.寿命：≥100000H
22.工作衰减率：≤15%（三年）
23.最佳视距：≥4.6m
24.水平视角：≥175°
25.垂直视角：≥175°
26.刷新频率：≥4200Hz
27.换帧频率：≥60Hz
28.扫描方式：52S
29.平均功耗：800CD/m²时≤125W/m²（600CD/m²时≤95W/m²）
30.最大功耗：800CD/m²时≤500W/m²（600CD/m²时≤380W/m²）
31.模组重量：≤0.48Kg/张
32.防护等级：IP5X</t>
  </si>
  <si>
    <t>平方米</t>
  </si>
  <si>
    <t>发送盒</t>
  </si>
  <si>
    <t>1、设备配备有真彩色LCD面板，可生动地显示设备状态信息。
2、输入支持2路HDMI，1路DVI，1路USB。
3、输出支持4路网口输出，整机分辨率可达260万像素，支持自定义分辨率，最宽可达4096像素，最高可达2048像素。
4、支持无缝切换：设备在进行信号切换时，期间无黑屏、闪烁现象。（需提供带有CNAS、ilac-MRA、CMA标识的检测报告）
▲5、支持任意串线功能，网线带载不受矩形限制，提高带载利用率。（需提供带有CNAS、ilac-MRA、CMA标识的检测报告）
▲6、设备HDMI支持音频输入的同时具备独立的音频输入接口，音频输出信号可加嵌在网口输出信号当中进行传输，通过多功能卡可将音频解码。（需提供带有CNAS、ilac-MRA、CMA标识的检测报告）
7、支持U盘播放功能，插上U盘，可播放U盘当中的图片及视频文档。（需提供带有CNAS、ilac-MRA、CMA标识的检测报告）
8、支持键盘锁：可在设备上对按键进行锁定，防止施工调试后现场人员的误操作
9、支持亮度、对比度调节：可对设备整体的亮度和对比度进行调节，调节范围0-255
▲10、 可对画面进行任意缩小放大，画面位置可任意设定，画面内容可裁剪。具备视频补偿处理算法，画面缩小无尺寸限制，并保留图像细节，减轻画面放大多倍后产生的失焦现象 。（需提供带有CNAS、ilac-MRA、CMA标识的检测报告）
11、为便于显示屏后期维护，进行设备更换时， 新的设备可直接读取已经设置好的接收卡上的参数进行自身参数适配， 无需重新设置屏幕参数。（需提供带有CNAS、ilac-MRA、CMA标识的检测报告）
12、为便于显示屏后期维护，进行接收卡更换时， 设备可直接下发正确参数给更换的接收卡， 无需重新配置接收卡参数。（需提供带有CNAS、ilac-MRA、CMA标识的检测报告）
▲13、为保障设备长期安全使用，设备应支持通道保护功能，对设备输入、输出I/O接口进行保护，避免过电压、过电流的冲击；通道间相互独立，且彼此互补。（需提供带有CNAS、ilac-MRA、CMA标识的检测报告）
▲14、设备应保证产品结构以及机械强度在使用过程中无风险，设备需要通过冲击试验、经受 750mm 高度不同方向跌落 3 次跌落试验测试，无危险呈现。设备可支持250N恒定作用力，外部防护罩可承受250N+10N的恒定作用力持续5S。（需提供带有CNAS、ilac-MRA、CMA标识的检测报告）
▲15、设备通过CQC认证，并可提供相应证书（加盖厂家鲜章）。
▲16、提供控制卡生产厂家针对本项目的售后服务承诺函（加盖厂家鲜章）。
▲17、为保证系统稳定，操作简单方便，以及售后服务统一可靠，控制系统（含多画面拼接器、视频控制器、独立主控、同步接收卡）及播控系统（含播控软件及服务器）应采用同一生产厂家同一品牌产品。</t>
  </si>
  <si>
    <t>显示屏控制设备嵌入式软件</t>
  </si>
  <si>
    <t>技术参数：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</si>
  <si>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1.2 控制设备以及配套设备</t>
  </si>
  <si>
    <t>台式电脑</t>
  </si>
  <si>
    <t>I5 13420H/8G  512GW-11+21.5 
标的物属于优先采购环境标志产品，需提供国家认证机构出具的、处于有效期内的环境标志产品认证证书（提供证书复印件）
★标的属于强制节能产品采购，需提供国家认证机构出具的、处于有效期内的节能产品认证证书（需提供认证证书复印件）</t>
  </si>
  <si>
    <t>配电柜</t>
  </si>
  <si>
    <t>产品概述
采用PLC作为控制单元，可对接中控，实现集中管理；配上位机软件对负载输出进行灵活控制，通过上位机监控画面进行点动控制，同时可通过软件的定时功能实现“无人值守”式工作，提升了产品的智能性，能适应各种复杂运用场景。
功能特点：
1.输入电压：三相五线制AC380V±10％，频率50Hz±5％
2.具备过流、短路、断路、过载、浪涌等全方位电气保护措施
3.内置避雷器，具有避雷防雷功能，B级防雷
4.烟雾探头：红外线光电
5.壁挂式安装
6.设备材质：冷扎钢加烤漆
7.内置10A-16A备用三孔万能插座
技术参数：
1.额定功率：10KW，输出路数：3路
2.输出电压：单相220VAC
3.交流接触器：（额定电流32A）*1
4.额定电流：16.8A，主断路器电流：40A
5.控制方式：PLC远程控制+手动控制+定时控制+中控控制+遥控控制
6.具备单台、集群管理功能，采用RS485 有线以太网等多种远程通信端口，在局域网内任意一台电脑进行控制
7.具备通过PLC软件实现实时温度、湿度监测，实时烟雾监测，高温、高湿、烟雾告警自动断电
8.具备实体按键、手持遥控器、电脑远控等多种控制方式，快捷方便，实体按键和手持遥控器仅对整个电箱同时上下电，其中手持遥控器在空旷距离下控制距离可达800米
9.具备设置4组开关时间，支持每天定时通电和断电功能，设定完成后系统自动循环，满足不同场合的管理需求
10.具备触发告警后，电脑自动强制弹屏提示，PLC模块、电脑蜂鸣器长鸣等多种告警方式
11.具备继电器回路整体上下电，也可通过PLC软件单独控制每个接触器的上下电
12.温度测量范围：-40~+85℃，±0.3℃
13.湿度测量范围：0~100%RH，±2%RH
14.工作环境湿度：0%—95%RH
15.工作环境温度：‐10℃~+80℃
16.外壳防护等级：IP30
17.箱体尺寸（高*宽*厚）：450mm*300mm*120mm
18.设备重量：≤8Kg</t>
  </si>
  <si>
    <t>舞台灯光、舞台幕布以及舞台机械系统</t>
  </si>
  <si>
    <t>舞台灯光系统</t>
  </si>
  <si>
    <t>面光</t>
  </si>
  <si>
    <t>影视灯</t>
  </si>
  <si>
    <t>1.光源规格：采用高亮度集成灯珠
2.发光颜色：单色/双色/四色可选（W/WY/RGBW）
3.色温：3200K-5600K
4.总功率：200W 
5.发光角度：19/25/36°
6.通道模式：2/4/6CH（双色）
7.运行模式：DM×512/联机/自走/主从/声控
8.外壳材质：铸铝
9.散热方式：风冷，采用进口低压静音风机
10.防护等级：IP20
11.产品特点：此灯具具有亮度高，静音，操作简单，调光无闪烁抖动现象等优点。可适用摄影，照相、电视台等对灯光要求严格的场合。
13.产品尺寸：28*21*58CM
14.净重：7KG</t>
  </si>
  <si>
    <t>外围设备及控制系统</t>
  </si>
  <si>
    <t>控制台</t>
  </si>
  <si>
    <t>1.M×512/1990信号输出，504个控制通道
2.LCD液晶显示屏，LED指示灯
3.可同时控制20台24通道电脑灯+24个调光通道
4.8个通道的控制推子
5.一个可设置的摇杆装置
6.可提灯操作
7.24个走灯程序，每个程序最大40步
8.共960个电脑灯走灯程序步
9.0.1-25.5秒的场景渐变时间(cross)调节范围
10.0.1-25.5秒的走灯速度调节范围
11.各程序速度,渐变值自动记忆
12.128K大容量记忆
13.关机数据保存
14.DM×信号输出连接器:×LR-D3F
15.电源输入:DC9V1000mA
16.外形尺寸：485mm*250mm*91mm
17.重量：5Kg</t>
  </si>
  <si>
    <t>直通箱</t>
  </si>
  <si>
    <t>1.供电：三相五线制AC380V±10％，频率50Hz±5％；
2.额定功率：12路×4KW; 每路两个10A插头，可适用于任何负载；
3.过载与短路双重保护高分断空气开关.输入端子或160A康尼插；
4.A.B.C三相工作指示灯. 设两脚和三脚万能备用插座方便使用；
5.可直接接入舞台4KW常规灯具12只或4KW电脑摇头灯12只；12路单独控制；
6.产品尺寸：520*490*150mm
7.净重：12.7Kg</t>
  </si>
  <si>
    <t>信号放大器</t>
  </si>
  <si>
    <t>1.1组DM×信号变8组，每一路都是独立的变压器供电和放大器来扩大DM×输出.，放大功能可以令连接延长超过标准的DM×512长度.
2.若需要额外的位置，可以在同一连接上使用多个信号放大器.
3.每个连接的位置可以独立地连接，最多可达32台灯具.
4.外观设计轻便，结构坚固，减少问题再发生
5.DM×信号自动分离、分离后互不影响
6.适用3针或5针插头。
7.净重：2.8Kg
8.毛重：3Kg
9.产品尺寸：450*260*60mm</t>
  </si>
  <si>
    <t>WIFI会议系统（支持四种话筒管理模式：FIFO/ NORMAL/VOICE(声控)/APPLY；会讨话筒无需布线，可以随意移动话筒单元）</t>
  </si>
  <si>
    <t>无线会议主机</t>
  </si>
  <si>
    <t>1.采用DSP/DDOV数字化处理与传输技术，实现数字化信号传输与处理；
2.▲采用铝合金面板内嵌莫氏硬度6级触控玻璃面板，人机界面操作简便直观；
3.系统装备3.8英寸LCD显示屏及操控按键，具备中、英文菜单显示，可按需订购任意语言；
4.ISM频段，2.4G全数字跳频（DSSS）调制通讯技术，可与WiFi完全共存，具备超强的抗干扰性；
5.真正意义数字无线收发器分离及自适应跳频技术，前向误差校正与重传机制，确保数据永不丢失；
6.▲采用128位AES Rijndael和48位PIN码加密保护，防止窃听和非授权访问，确保会议的私密性；
7.全数字音频处理技术，音频采样频率高达48KHz，频率响应可达20Hz-20KHz接近CD音质效果；
8.系统采用ID寻址控制方式，单台主机可连接256台无线会议单元，整个系统可扩展接入4096台；
9.内置DSP数字音频模块，具备自适应反馈抑制、数字均衡器、自动增益功能，最大程度消除干扰、失真、串音等现象；
10.采用专业2.4G通讯电缆与无线收发器连接，主机可给无线收发器供电，不需另加电源；
11.内置摄像跟踪主机板卡，可脱离视频跟踪软件及控制键盘可进行摄像跟踪设置、保存及调用；
12.系统支持VISCA、PELCO-D、PELCO-P常规控制协议，采用RS485/RS422控制方式；
13.内置4×2路视频矩阵切换功能，可轻松管理多路视频信号，采用RCA输入输出接口；
14.单一话筒关闭时，自动跟踪到前一个单元，全部话筒关闭时自动返回到预设全景；
15.▲系统具备四种工作模式，发言数量可自定义设置（可设置数量为1/2/3/4台）：
* 先进先出工作模式：达到数量限制后，再开启单元将覆盖最先开启的单元； 
* 主席专用工作模式：只有主席单元才可以开启发言，代表单元将无法开启； 
* 限时发言工作模式：可根据实际需求设置发言时间，时间到后自动关闭单元； 
* 限制发言工作模式：达到数量限制后，其它会议单元将无法开启； 
16.▲系统具备开启单元的通道、ID地址码、电量实时动态显示，系统运行状态一目了然；
17.主机具备实时监测已开启会议单元的电池电量状态，并在主机屏幕上以百分比显示；
18.具有音量快捷设置键，可对系统输出信号进行人性化调节，防止调乱、可初始化设置；
19.可扩展表决主机功能板卡，具有签到、投票表决、选举、评分、响应等数据管理功能；
20.系统可同时接入4台主席单元，主席单元具有优先权功能，也可关闭其它正在发言的代表单元；
21.超强抗手机干扰能力，来电时绝不产生噪音，即使在有手机信号屏蔽器的会场内也可以正常使用；
22.具有平衡与非平衡音频输出通道，可连接扩声设备、录音系统、远程会议、电视电话会议等；
23.配合电话耦合器可以进行多方远程电视电话会议功能；
24.配合网络会议软件或视频会议终端可实现多方远程视频会议功能；
25.采用三级防静电、防雷保护技术，可抗8000V静电；
26.▲内置双电源备份装置，可采用AC100V~240V国际通用电源或DC12V~17V电源适配器供电；
27.内置电源稳压系统，保证电压在不稳定的情况下也可正常、稳定、安全的使用；
28.采用铝合金环保材质机身，2U国际标准设计，可固定安装在标准19英寸机柜上。</t>
  </si>
  <si>
    <t>无线双振膜主席单元</t>
  </si>
  <si>
    <t>1.采用先进、稳定的"IRIN"芯片，DSP/DDOV数字会议技术，实现数字化信号传输与处理；
2.采用锌铝合金话筒杆，内置2×14毫米高保真镀金电容式拾音头，支持双拾音头横向阵列技术；
3.独特腔体与一体成型拾音钢网设计，可精准控制拾音角度、避免声学反馈与啸叫；
4.▲咪杆采用32500个直径0.4mm高密度声干涉孔，精准计算孔径与间距，结合干涉校正技术精准控制拾音细节，有效提高人声频响范围拾音灵敏度；
5.▲采用台面式流线型设计，装备2.44"LCD高亮度显示屏，支持电量、信号、ID地址、发言计时等信息；
6.具备发言计时功能，支持发言时间动态显示，支持48KHz音频采样频率，频率响应可达30Hz-20KHz；
7.采用2.4G全数字跳频（DSSS）调制通讯技术，ISM频段，通过无线收发器进行语音数据交互，确保音频延时少于5.5mS；
8.采用128位AES Rijndael和48位PIN码加密保护，防止窃听和非授权访问，确保会议的私密性；
9.全频率范围内自动识别干扰源的频率，具备自动无声切换到无干扰频率范围保障系统实时正常通信；
10.配合高清摄像机，可进行发言者自动跟踪并实现自动画面切换，支持画面冻结功能，支持多摄像机跟踪同一会议单元；
11.系统具备四种工作模式，发言数量可自定义设置（可设置数量为1/2/3/4台）： 
* 先进先出模式：达到数量限制后，再开启单元将覆盖最先开启的单元； 
* 主席专属模式：只有主席单元才可以开启发言，代表单元将无法开启； 
* 限时发言模式：根据实际需求设置发言时间，倒计时结束后自动关闭单元；  
* 限制发言工作模式：达到数量限制后，其它代表单元将无法开启；
12.无线会议单元具备独立电源开关按钮，有效防止漏电现象，符合人性化设计；
13.采用可拆卸充电电池，低功耗设计，内置3000mA/H充电电池，具备电量动态显示和低电提醒功能，支持10小时连续待机使用；
14.具备1个TYPE-C接口，支持适配器、充电箱充电，可选无线充电；
15.高灵敏度设计，内置自动增益AGC功能，有效拾音距离可达60-100cm；
16.采用先进静电隔离技术设计，即使在干燥环境和地区也可以避免产生静电；
17.系统支持连接4台主席单元，主席单元具有控制会议秩序与优先发言权功能，可关闭其它正在发言的代表单元；
18.采用数位ID寻址方式，可自定义ID编号，具有数位识别码，信号流可输出给第三方语音识别系统转换成文字归档；
19.具备超强抗干扰能力，能有效隔离手机、无线电波、蓝牙、WiFi等信号干扰，来电时绝不产生噪音；</t>
  </si>
  <si>
    <t>无线双振膜代表单元</t>
  </si>
  <si>
    <t>无线数据收发器</t>
  </si>
  <si>
    <t>1.采用2.4-2.5G频段14Dbi定向高增益平面天线，输入阻抗为50Ω；
2.▲内置2.4G超低功耗无线模块，具备64K数字音频采样速率，16bit样本量级化，从源头保证音质；
3.采用2.4G全数字跳频（DSSS）调制通讯技术，使用非授权限制ISM频段，全球适用不受地域限制；
4.采用128位AES Rijndael和48位PIN码加密保护，防止窃听和非授权访问，确保会议的私密性；
5.包含强大的内置无线音频传输协议，利用大量共存机制避免无线会议单元遭受外界干扰；
6.内置数字电路，可大幅度的把2.4G无线信号进行放大，从而使会议单元通讯时更加稳定；
7.360度全方位通讯，自适应跳频，前向误差校正与重传机制，确保数据永不丢失；
8.可自动拦截未经无线会议主机授权允许的无线会议设备，安全性更高；
9.与主机直接连接，无需外接电源，具有接收和发射功能；
10.辐射范围达60米，可壁挂式、桌面式多种安装方式；
11.无需外接电源，直接与无线会议主机与无线收发器对接即可使用；
12.颜色：银白色；</t>
  </si>
  <si>
    <t>USB充电箱</t>
  </si>
  <si>
    <t>1.12位USB快速充电接口，可同时对12台无线会议单元进行充电；
2.▲具备2.4"LCD显示屏，可独立显示12路输出电压值；
3.▲具备12路独立充电开关及状态指示灯显示；
4.充电电流为650mA；
5.正常充电状态：LED红色指示灯亮、绿色指示灯灭；
6.正常充电结束：LED红色指示灯灭、绿色指示灯亮；
7.没有连接单元时：LED红色指示灯和绿色指示灯都灭；
8.充满电后先关闭电源开关，拔掉充电线缆即可安装使用；
9.颜色：黑色；</t>
  </si>
  <si>
    <t>交换机</t>
  </si>
  <si>
    <t>1.9个10/100/1000Base-T RJ45端口，1个千兆SFP光⼝；
2.1〜8号千兆RJ45端⼝⽀持IEEE 802.3af/at标准PoE供电；
3.整机最⼤PoE供电功率为120W，单端口最⼤PoE供电功率为30W；
4.⽀持智能开局、异常告警、快速排障；
5.⽀持802.1Q VLAN、Port VLAN、QoS、带宽控制、⻛暴抑制；
6.⽀持端口汇聚、端口流量统计、端口监控、线缆检测、环回保护。</t>
  </si>
  <si>
    <t>扩声系统（满足会场的扩声声压级需求，保证会场声音清晰、高保真；确保无电流声、无飞麦等不良现象）</t>
  </si>
  <si>
    <t>信号放大及扬声器系统</t>
  </si>
  <si>
    <t>专业音箱</t>
  </si>
  <si>
    <t>1.系 统：1*12"二分频全频音箱
2.高音单元：1×44mm音圈压缩单元
3.低音单元：1×65mm音圈驱动单元
4.频率响应：60Hz-18KHz （±3dB）
5.功 率：300W（RMS） 1200W （PEAK）
6.标称阻抗：8Ω
7.灵 敏 度：96dB/1W/1M
8.最大声压：127dB(at 1M)
9.覆盖角度：水平 80° 垂直 50°
10.吊 挂 点：是
11.接 插 件：NLV4MP
12.支 架：底座支架孔35mm
13.箱体材质：CNC制造，高密度板材
14.喷漆处理：采用环保水性耐磨的化合物
15.重 量：18Kg
16.尺 寸：（W*D*H）350*360*580mm</t>
  </si>
  <si>
    <t>MLet系列支架</t>
  </si>
  <si>
    <t>1.材料：钢材；
2.承重：40公斤；
3.伸缩长度：250-350mm；
4.支柱直径：35mm；
5.调节范围：可左右调节角度，中间杆子可伸缩调节；
6.适 用 于：8-12寸会议语音音箱；
7.重量：4.15Kg/对；
8.颜色：黑色；</t>
  </si>
  <si>
    <t>1.全平衡超动态重驱技术，在驱动重负载时声音表现自如；
2.具备2×600W/8Ω，2×1200W/4Ω、桥接1×1800W/8Ω多种阻抗功率；
3.具备高信噪比、噪音极低；
4.▲信号和削波发光LED指示灯可监视功放的工作状态；
5.全自动保护电路，包括直流、过流、过压、过热和动态自动限幅保护，确保功放稳定、高效工作；
6.大功率热敏器件控制低噪音自调节双速风扇，有效降低机内温度，提高系统可靠性；
7.具备立体声、单声道、桥接三种经典工作模式，满足不同系统的搭配；
8.▲采用双XLR输入连接，SPEAKON与红黑接线柱两种输出连接，兼容性更强；
9.频率响应为20Hz-20KHz；
10.输入阻抗为10KΩ（不平衡）、20KΩ（平衡）；
11.阻尼系数&gt;300@8Ω；
12.总谐波失真 ≤0.01%；</t>
  </si>
  <si>
    <t>1.系 统：1*10"二分频全频音箱
2.高音单元：1×34mm音圈压缩单元
3.低音单元：1×50mm音圈驱动单元
4.频率响应：65Hz-19KHz （±3dB）
5.功 率：200W（RMS） 800W （PEAK）
6.标称阻抗：8Ω
7.灵 敏 度：95dB/1W/1M
8.最大声压：124dB(at 1M)
9.覆盖角度：水平 80° 垂直 50°
10.吊 挂 点：是
11.接 插 件：NLV4MP
12.支 架：底座支架孔35mm
13.箱体材质：CNC制造，高密度板材
14.喷漆处理：采用环保水性耐磨的化合物
15.重 量：13Kg
16.尺 寸：（W*D*H）300*330*520mm</t>
  </si>
  <si>
    <t>1.全平衡超动态重驱技术，在驱动重负载时声音表现自如；
2.具备2×400W/8Ω，2×800W/4Ω、桥接1×1200W/8Ω多种阻抗功率；
3.具备高信噪比、噪音极低；
4.▲信号和削波发光LED指示灯可监视功放的工作状态；
5.全自动保护电路，包括直流、过流、过压、过热和动态自动限幅保护，确保功放稳定、高效工作；
6.大功率热敏器件控制低噪音自调节双速风扇，有效降低机内温度，提高系统可靠性；
7.具备立体声、单声道、桥接三种经典工作模式，满足不同系统的搭配；
8.▲采用双XLR输入连接，SPEAKON与红黑接线柱两种输出连接，兼容性更强；
9.频率响应为20Hz-20KHz；
10.输入阻抗为10KΩ（不平衡）、20KΩ（平衡）；
11.阻尼系数&gt;300@8Ω；
12.总谐波失真 ≤0.01%；</t>
  </si>
  <si>
    <t>音源及传声部分</t>
  </si>
  <si>
    <t>无线话筒</t>
  </si>
  <si>
    <t>智能天线分配器</t>
  </si>
  <si>
    <t>1.系统采用620-960MHz频段，可连接四套无线话筒主机互不干扰；
2.放大信号接收距离可达100米，信号稳定可靠；
3.具备四路外置设备供电接口，可为四套无线话筒主机供电；
4.具备2路级联接口；
5.可连接智能吸顶全向型天线或扇形指向天线；
6.采用三级防静电、防雷保护技术，可抗8000V静电；
7.采用外置DC12V电源适配器供电方式，保证电压在不稳定情况下也能安全、稳定使用；
8.采用铝合金环保材质机身，1U国际标准设计，可固定安装在标准19英寸机柜上；</t>
  </si>
  <si>
    <t>智能吸顶全向天线</t>
  </si>
  <si>
    <t>1.▲采用圆极化双天线，发射功率更大；
2.采用540-960MHz频率范围；
3.全方向增益8dB；
4.采用50欧阻抗；
5.安装方式可为吊顶、壁挂兼容可选；
6.使用范围：多功能厅、学校、广场等；
7.颜色：白色；</t>
  </si>
  <si>
    <t>信号处理及周边</t>
  </si>
  <si>
    <t>调音台</t>
  </si>
  <si>
    <t>1.采用8路平衡式话筒输入及2路立体声输入,2编组输出，3组AUX辅助
2.高品质、低噪音的话筒输入
3.低噪音的前置放大，具有强大的抗干扰能力
4.话筒提供优质的+48V幻像电源
5.配备高档调音台才具有的信号输入点
6.中频扫频的三段均衡, MF频段的范围是从140Hz到3kHz
7.三组AUX辅助输出可选择为推子前推子后
8.内置DSP数字效果器，4组母线
9.电路板采用双面SMT贴片技术，使性能稳定可靠
10.100MM行程高分析度推子
11.MP3播放器带USB输入
12.总谐波失真： &lt;-0.005%
13.频率响应： 20Hz-20KHz+1dB /-3dB
14.最大输出电平： 18dBm (1 KHz, THD=0.5%)
15.信噪比： -81 dB
16.增益控制： 单声道 ：-51dB~0dB
17.立体声 ：-26dB~0dB，残余输出噪声 &lt;-83dBu，串音 &lt;-79dBu
18.头戴耳机输出功率： 260mW(1KHz,THD=0.5%，200Ω)
19.均衡器： EQ 低 ：80Hz±15dB，中 ：250Hz~6KHz±15dB，高 ：12KHz±15dB
20.输入和输出阻抗： 话筒输入：2.4KΩ，单声输入：11 KΩ，立体声输入：100 KΩ
21.输出阻抗 ：≤75Ω
22.消耗功率： 35W</t>
  </si>
  <si>
    <t>音频处理器</t>
  </si>
  <si>
    <t>电源管理器</t>
  </si>
  <si>
    <t>中控管理系统（可以集中管理会场的设备，具有操作智能化、人性化等特点）</t>
  </si>
  <si>
    <t>网络中控主机</t>
  </si>
  <si>
    <t>网络中控系统逻辑处理内嵌软件</t>
  </si>
  <si>
    <t>1.采用65K真彩色LCD 10英寸IPS屏，分辨率为1280*800 ；
2.提供中文触摸面板设计器软件，操作界面可自由编辑；集成调试环境，可以让用户在下载程序之前就先行调试软件，保证控制可靠无误；
3.USB下载数据稳定、高速；可用于用户下载工程文件；
4.内置高速双核处理器800MHz 32位，内置1G bytes资源存储器,运行速度非常快；
5.内3路双向串口；1路RS485、2路RS232，提供脚本串口接收中断函数和串口发送函数，可以自由实现脚本控制程序；
6.内置4路红外发射接口；
7.内置2路IO；提供脚本 IO中断函数，可以自由开发实现脚本控制程序；
8.内置网络接口；可以同时控制多个TCP和UDP设备，提供脚本网络接收中断函数和网络发送函数，可以自由实现脚本控制程序；
9.内置中英文字符；16*16、24*24、32*32；
10.内置虚拟数字、字符键盘；中英文输入法；
11.内置系统按钮（点击左上角或在空白处长按5秒可以弹出），可对背光调节、蜂鸣器开关、串口参数设置、RTC时间设置；
12.支持亮度调节功能；
13.支持跳页和子页容器；
14.支持0-60分钟设置定时待机、触摸唤醒；
15.支持PNG、JPG等常用图像格式；
16.支持控件显示隐藏功能；
17.支持RTC实时时钟模块；
18.支持数值控件（整数、负数）；
19.支持动态文字、图片按钮、样式按钮、图片框、线条、指示灯、文本框、下拉列表、水平进度条、垂直进度条、水平拉杆、垂直拉杆、二维码等控件；
20.支持弹出对话消息框，控件消息响应可配置；
21.支持登陆用户密码保护、支持定时控制功能；
22.能高速运算复杂的脚本程序，提供开放式的可编程控制平台、人性化的中文操作界面；
23.采用适配器功能，宽电源输入（5-12V直流电）；
产品外观尺寸为259×177×12.5mm；</t>
  </si>
  <si>
    <t>控制器</t>
  </si>
  <si>
    <t>1.行业新一代中控编程系统，一次设计界面，即可运行在IPAD、安卓、windows等平台上，并且支持任何字体；不需编写任何复杂逻辑命令，即可实现复杂的控制功能，支持 3D 按钮、图片按钮等，支持自锁、互锁、连续发码、通讯反馈、一键（按钮）执行多动作，控制多个设备；</t>
  </si>
  <si>
    <t>触摸屏</t>
  </si>
  <si>
    <t>千兆无线路由器 AR101GW-Lc-S 企业级千兆wifi无线路由器11ac双频</t>
  </si>
  <si>
    <t>新中控编辑软件</t>
  </si>
  <si>
    <t>处理器：高通骁龙865
内存：8G+128G
系统：HarmonyOS
屏幕尺寸：10.95英寸 
电池容量：7250mAh</t>
  </si>
  <si>
    <t>平板电脑</t>
  </si>
  <si>
    <t>会议录播系统（跟中控、数字会议系统搭配使用，谁讲话特写谁；录播主机可以录制现场画面，并可以直播、点播）</t>
  </si>
  <si>
    <t>录播主机</t>
  </si>
  <si>
    <t>摄像机</t>
  </si>
  <si>
    <t>1.▲采用1/2.8"高品质图像传感器，具备207万有效像素，最大分辨率可达1920×1080，输出帧率高达60帧/秒；
2.▲采用业界先进支持宽动态CMOS传感器，具备f=5.5mm～110mm焦距，F1.6～F3.5光圈，20倍光学变焦、10倍电子变倍镜头，视角范围为51.4°（3.3°-54.7°）；
3.水平旋转角度为-170°～+170°、速度为0.1～100°/S，仰俯角度为-30°～+30°、速度为0.1～45°/S；
4.具备先进的自动聚焦算法使得镜头快速、准确、稳定地完成自动聚焦；
5.基于2D和运动3D降噪算法，采用新一代低噪声传感器，有效的降低了噪声，使得画面干净细腻；
6.采用高精度步进电机以及精密电机驱动控制器，确保云台低速运行平稳，并且无噪声；
7.支持8000、16000、32000、44100、48000采样频率，支持AAC、MP3、G.711A音频编码；
8.低功耗休眠功能：支持低功耗休眠/唤醒，休眠时功耗低于400mW；
9.支持DVI（HDMI）、HDMI、SDI、USB2.0、USB3.0、有线LAN音视频输出可选；
10.支持H.264+/H.264视频压缩，支持AAC、MP3、PCM音频压缩；
11.支持ONVIF、GB/T28181、RTSP、RTMP协议，同时支持RTMP推送模式，轻松链接流媒体服务器(Wowza、FMS)；
12.内置重力感应器，支持云台自动翻转功能，方便工程安装；
13.采用先进的自动聚焦算法使得镜头快速、准确、稳定地完成自动聚焦；
14.支持VISCA、PELCO-D、PELCO-P协议，支持自动识别协议，支持网络全命令VISCA控制协议；
15.具备RS-485控制方式，支持RS-232级联，方便工程安装使用；
16.支持多达255个预置位(遥控器设置调用为10个)；</t>
  </si>
  <si>
    <t>矩阵系统（具有视频信号切换、分配功能）</t>
  </si>
  <si>
    <t>无缝高清矩阵切换器</t>
  </si>
  <si>
    <t>1.采用优质铝合金内嵌亚克力面板，具备23个切换按键，支持双备份快捷切换；
2.采用插卡式模块化FPGA架构，支持8路高清音视频信号切换卡接口，支持热插拔；
3.内部自建核心运算机制，无内嵌操作系统，总线交换技术，每路信号采用单独通道进行传输，保证所有信号图像的实时显示；
4.▲4通道板卡设计，可灵活配置，系统支持倍频、倍线、SCALER功能，可对图像信号进行倍线缩放、倍频增强显示；
5.每张板卡含有4路信号接口，支持CVBS、YPbPr、VGA、DVI、HDMI、3G/SDI/HD/SD、HDBaseT、光纤等信号无缝任意输入输出切换传输；
6.兼容HDCP，可手动开启关闭HDCP输出，支持EDID管理和手动EDID学习功能；
7.▲支持包含4K30信号、1920*1200@60Hz等分辨率在内36种分辨率，灵活设置，配合不同的输入输出设备提供最大兼容性；
8.HDMI信号输入兼容HDCP，支持HDMI内嵌音频传输，有独立外接音频接口可实现4路音频输入信号手动加嵌音频；
9.HDMI信号输出支持HDMI内嵌音频传输，有独立外接音频接口可实现4路模拟音频信号输出手动解嵌；
10.在HDMI/DVI模式下支持内嵌音频传输，支持CVBS(兼容N制式和PAL制式)、YPbPr、VGA、DVI、HDMI信号输入，具有自动倍线功能；
11.在HDMI/DVI模式下支持内嵌音频传输，支持手动设置CVBS（支持N制式和PAL制式选择）、YPbPr、VGA、DVI、HDMI信号输出；
12.SDI输入/输出板卡支持环出功能，同时支持内嵌音频传输，支持SD/3G/HD-SDI信号输入/输出；
13.采用HDMI 1.4A标准可通过更换板卡实现4K信号输入输出；
14.支持当前输出通道状态查询功能；
15.▲支持20个场景保存和调用功能，支持群切功能；
16.具有防静电设计，能有效防止人员触碰放电产生的电击；
17.▲支持前面板按键、外接控制面板、遥控器、RS-232串行通讯、LAN网络控制等多种控制方式，支持本地和远端（中控&amp;软件）控制方式，并可以根据需要锁定前面板以防误操作； 
18.断电不会丢失参数和功能设置；
19.内置AC100V~240V国际通用电源及稳压系统，保证电压在不稳定的情况下安全、稳定使用；
20.主机及信号板卡满足长时间无故障满负荷连续工作，连续运行时间不低于7*24小时不断电运行。</t>
  </si>
  <si>
    <t>HDMI无缝高清输入卡</t>
  </si>
  <si>
    <t>1.具备4路HDMI输入接口，支持无缝切换；
2.最大分辨率支持1920*1080@60Hz ；
3.输入支持字符叠加功能（字符大小、颜色、位置）；
4.支持通过指令调整输入图像亮度、对比度；
5.支持音频信号独立传输；</t>
  </si>
  <si>
    <t>HDMI无缝高清输出卡</t>
  </si>
  <si>
    <t>1.具备4路HDMI输出接口，支持无缝切换；
2.最大分辨率支持1920*1080@60Hz ；
3.输入支持字符叠加功能（字符大小、颜色、位置）；
4.支持通过指令调整输入图像亮度、对比度；
5.支持音频信号独立传输；</t>
  </si>
  <si>
    <t>周边设备</t>
  </si>
  <si>
    <t>42U机柜，600*600*2055mm
8口PDU国标电源插排×1，固定板部件×1,风扇×2,2"重型脚轮×4，M12支脚×4，M6方螺母螺钉×40，内六角扳手×1</t>
  </si>
  <si>
    <t>交换容量：336Gbps
包转发率：51Mpps
固定端口:24个10/100/1000Base-T以太网端口，4个千兆SFP，POE总功率为380W</t>
  </si>
  <si>
    <t>多媒体插座</t>
  </si>
  <si>
    <t>辅助材料</t>
  </si>
  <si>
    <t>音频连接线</t>
  </si>
  <si>
    <t>6.35话筒插头-6.35话筒插头</t>
  </si>
  <si>
    <t>网线</t>
  </si>
  <si>
    <t>六类非屏蔽网线 无氧铜千兆网线</t>
  </si>
  <si>
    <t>六类水晶头工程级50U镀金100个装 RJ45千兆网线接头 CAT6，100个一盒</t>
  </si>
  <si>
    <t>视频线</t>
  </si>
  <si>
    <t>铜芯护套线RVV3*2.5，200米/卷</t>
  </si>
  <si>
    <t>天线延长线</t>
  </si>
  <si>
    <t>直径7.2mm，馈线50-5-1，200/卷</t>
  </si>
  <si>
    <t>卷</t>
  </si>
  <si>
    <t>SDI视频线</t>
  </si>
  <si>
    <t>75-5，同轴线，200米/卷</t>
  </si>
  <si>
    <t>SDI头</t>
  </si>
  <si>
    <t>BNC焊接型公头Q9</t>
  </si>
  <si>
    <t>DN=25mm，厚度：2.75mm，每支钢管通常定尺长度为6000mm</t>
  </si>
  <si>
    <t>DN=32mm，厚度：2.5mm，每支钢管通常定尺长度为6000mm</t>
  </si>
  <si>
    <t>设备小计：</t>
  </si>
  <si>
    <t>四层小会议室系统清单</t>
  </si>
  <si>
    <t xml:space="preserve">1.整机液晶屏与屏幕保护层零贴合技术，钢化玻璃和液晶屏间隙≤0.86mm，超薄窄边框设计，整机屏占比≥86%，整机最薄处≤32mm（提供带CMA和CNAS标识的第三方认证机构测试报告）
2.▲整机屏幕采用75英寸UHD超高清LCD液晶屏，显示比例16:9，屏幕显示分辨率3840*2160，刷新频率60Hz，256级灰阶显示，色彩度1.07B（10bit），可视角度178°，动态对比度：5000：1，亮度≥350cd/m2，显示响应时间≤8ms，全高清4K图标显示（提供带CMA和CNAS标识的第三方认证机构测试报告）
3.▲屏体采用防蓝光设计，无需通过任何设置，默认实现硬件低蓝光，达到护眼效果，产品通过德国莱茵TUV硬件级低蓝光认证（提供带CMA和CNAS标识的第三方认证机构测试报告）
4.整机采用红外触控技术，支持采用被动红外笔及手指进行触摸书写，触控分辨率：32768（W）*32768（D），触摸精度±1mm，最小识别物2mm，响应时间≤2.5ms，书写高度≤1mm。支持20点书写，40点触摸（提供带CMA和CNAS标识的第三方认证机构测试报告）
5.▲色域≥90%NTSC，可显示更真实更鲜艳的色彩；提供≥3种图像模式，提供≥6种色彩空间模式；在色彩空间sRGB模式下达到△E≤1.5（提供带CMA和CNAS标识的第三方认证机构测试报告）
6.整机内置千兆路由模块，支持2T2R AP，最多支持40个端接入，标配WI-FI 6 无线STA模块，模块支持热插拔，支持 802.11a/b/g/n/ac/ax协议，工作距离≥20米，支持AP与STA两种工作模式同时工作，在接入无线网络的同时，也可以作为热点允许其他设备连接（提供带CMA和CNAS标识的第三方认证机构测试报告）
7.▲整机正面上居中内置单颗5000W像素高清摄像头，清晰度≥2000线，可拍摄不低于4K 30fps高清视频画面,摄像头对角线场视角≥98°，水平视场角≥85°，垂直视场角≥68°，畸变≤1.47%（提供带CMA和CNAS标识的第三方认证机构测试报告）
8.▲支持手动取景模式，在此模式下支持设置摄像头预设位，最多支持预设9个机位；支持智能全景模式，无需机械转动，可根据与会人数自动调整焦距，聚焦会议全员，支持5倍变焦；支持发言人追踪，自动切换发言人特写画面，无需手动调整，声源定位精度≤1度，跟踪定位后可支持最大4.5倍的画面放大（提供带CMA和CNAS标识的第三方认证机构测试报告）
9.▲内置8阵列麦克风，支持前向≥180°拾音，有效拾音距离≥15米;支持智能音幕，根据选定角度调节收音范围，隔绝选定范围外的噪音，音幕范围可选择30°、60°、90°等，并支持任意调整音幕方向（提供带CMA和CNAS标识的第三方认证机构测试报告）
10.采用2.1声道，2*10W（中高音）+20W（低音），缝隙发声扬声器，频响范围80Hz-20KHz（提供带CMA和CNAS标识的第三方认证机构测试报告）
11.整机除OPS模块外，前置面板具备如下接口：1*Type-C ，2*USB 3.0 Type-A，侧置具备如下接口：2*HDMI IN；1*USB 2.0；1*TOUCH；1*AUDIO OUT；1*RS232；1*AUDIO IN；1*RJ45（提供带CMA和CNAS标识的第三方认证机构测试报告）
12.采用模块化电脑方案，抽拉内置式，PC模块可完全插入整机，模块自带接口，默认接口不少于1*HDMI OUT，1*RJ45，1*MIC IN，3*USB3.0，3*USB2.0;CPU采用Intel酷睿系列i5/i7 12代或以上配置，支持核显独显配置可选；内存8GB/16GB/32GB可选；硬盘采用M.2固态硬盘，128GB/256GB/512GB/1T可选（提供带CMA和CNAS标识的第三方认证机构测试报告）
13.▲无线传屏器与电脑软件投屏，最大支持4k@30的分辨率投屏；支持操作系统：Win7/Win8/Win8.1/Win10/Win11/IOS/Android/Mac OS10.10及以上;无线传屏实现3S快速连接（提供带CMA和CNAS标识的第三方认证机构测试报告）
14.▲支持统信UOS及麒麟OS的电脑，通过软件客户端或者无线传屏器投屏（提供带CMA和CNAS标识的第三方认证机构测试报告）
15.▲支持智能识别书写笔，实现书写笔下笔自动进入批注模式，无需手动点击批注模式，更贴合真实使用体验（提供带CMA和CNAS标识的第三方认证机构测试报告）
16.▲支持侧边栏一键启动录制会议内容，包含屏幕画面和声音等，并支持将录制文件保存至本地或扫码带走（提供带CMA和CNAS标识的第三方认证机构测试报告）
17.支持集控管理平台软件对接，实现集控相关功能，如：远程桌面控制，恢复出厂设置，检查系统更新，开关机，命令行等功能（提供带CMA和CNAS标识的第三方认证机构测试报告）
18.标的物属于优先采购环境标志产品，需提供国家认证机构出具的、处于有效期内的环境标志产品认证证书（提供证书复印件）
19.★标的属于强制节能产品采购，需提供国家认证机构出具的、处于有效期内的节能产品认证证书（需提供认证证书复印件）
</t>
  </si>
  <si>
    <t>1 整机内置接收模块，除无线传屏器外不需要连接任何附加设备，可实现外部电脑音视频信号实时传输到触摸一体机上（无论整机处于任何通道），并可支持触摸回传，支持免安装驱动，即插即用。（提供国家级第三方认证机构测试报告）
2 支持操作系统：Win7/Win8/Win8.1/Win10/Mac OS10.10及以上
3 传输延迟≤90ms，帧率达到20fps-30fps
4 采用单按键设计，只需按一下即可传屏，无需在会议平板上做任何操作。
5 ▲支持手机投屏软件操控大屏，小屏控大屏满足近端操控需求（提供国家级第三方认证机构测试报告）
6 ▲手机和电脑支持混合投屏展示，最多支持九画面同屏展示，可对每个投屏内容进行独立反向操作，最多可连接32台设备。（提供国家级第三方认证机构测试报告）
7 ▲电脑软件投屏，最大支持4k@30的分辨率投屏（提供国家级第三方认证机构测试报告）
8 ▲无线传屏软硬件均支持win10系统/MAC系统扩展屏显示（提供国家级第三方认证机构测试报告）
9 ▲传屏的内容以窗口方式进行展示，用户可自己调整窗口的大小和排布（提供国家级第三方认证机构测试报告）
10 ▲可以仅对一个窗口进行无线投屏，其他窗口内容不做展示，保证沉浸式+个人端隐私，能避免如微信弹窗的尴尬（提供国家级第三方认证机构测试报告）</t>
  </si>
  <si>
    <t>辅材</t>
  </si>
  <si>
    <t>国产另购，1*HDMI视频口+1*网口+1*3.5mm音频口+1*电源口</t>
  </si>
  <si>
    <t>音频线</t>
  </si>
  <si>
    <t>多功能厅系统清单表</t>
  </si>
  <si>
    <r>
      <rPr>
        <sz val="8"/>
        <color theme="1"/>
        <rFont val="宋体"/>
        <charset val="134"/>
      </rPr>
      <t>1.整机屏幕采用86英寸UHD超高清LCD液晶屏，显示比例16:9，屏幕图像分辨率达3840*2160，色彩度10bit ,可视角度178°，全高清4K系统图标显示；可用于云视频会议（提供国家级第三方认证机构测试报告）
2.▲整机内置正面上居中4K、4800W像素及以上高清摄像头，水平视场角≥92°；Autoframing智能取景，保证人物视角；支持声源定位；支持电子云台，无需机械转动部分，可通过程序设置，在摄像机内部控制镜头的视角和变焦；支持WDR功能，过曝环境下自动调整画面亮度。（提供国家级第三方认证机构测试报告）
3.内置8个麦克风，8米有效拾音距离，内置独立4核高性能独立DSP，AI降噪+混响抑制，声音清晰通透。（提供国家级第三方认证机构测试报告）
4.采用2.1声道，2*10W（中高音）+20W（低音）缝隙发声扬声器（提供国家级第三方认证机构测试报告）
5.具有全功能Type-C接口，可支持手机充电、音视频信号传输、外部设备调用本机摄像头、麦克风及扬声器（提供国家级第三方认证机构测试报告）
6.▲色域达到 90%NTSC， 可显示更真实更鲜艳的色；支持≥5种色彩空间选择，在色彩空间sRGB模式下达到△E≤1.5（提供国家级第三方认证机构测试报告）
7.采用红外触控技术，支持20点或以上触控，支持高精度红外被动笔书写，书写精度可达±1mm。触摸点数：20点书写，20点触摸。（提供国家级第三方认证机构测试报告）
8.支持手机投屏软件操控大屏，小屏控大屏满足近端操控需求（提供国家级第三方认证机构测试报告）
9.▲支持无线传屏，传屏之后，在屏幕上部中间部分显示工具栏，可以进行基本的操作（具体包括触摸回传控制，勿扰模式，暂停投屏等）（提供国家级第三方认证机构测试报告）
10.白板内支持多人书写模式，打开后即可锁定白板并支持最多20点同时书写（提供国家级第三方认证机构测试报告）
11.▲白板内可一键打开协同白板，可多人同时扫码，从手机端及大板端同时在白板内进行创作，并支持语音通话（提供国家级第三方认证机构测试报告）
12.支持带有NFC功能的手机开启NFC后，一碰即可将手机与大板链接，并进行投屏等后续操作（提供国家级第三方认证机构测试报告）
13.集控管理：支持集控管理平台软件对接，实现集控相关功能，如：远程桌面控制，恢复出厂设置，检查系统更新，开关机，命令行等功能。（提供国家级第三方认证机构测试报告）
14.▲采用模块化电脑方案，抽拉内置式，PC模块可完全插入整机，保护PC模块不易受灰尘影响。采用40pin接口，实现无单独接线的插拔。（提供国家级第三方认证机构测试报告）
15.Intel® UHD Graphics 630核显，高清晰立体音效声卡，I/O接口：≥3路USB3.0；≥1路HDMI输出；≥1路LAN口；≥1路麦克风输入；
16.为保证系统兼容性，电脑模块要求与整机生产厂家为同一品牌，正版激活Win10企业版操作系统
17</t>
    </r>
    <r>
      <rPr>
        <sz val="8"/>
        <color rgb="FFFF0000"/>
        <rFont val="宋体"/>
        <charset val="134"/>
      </rPr>
      <t>.产品符合强制性产品认证制度，需具备CCC认证；</t>
    </r>
    <r>
      <rPr>
        <sz val="8"/>
        <color theme="1"/>
        <rFont val="宋体"/>
        <charset val="134"/>
      </rPr>
      <t xml:space="preserve">
18.▲所提供厂商设备需通过权威机构产品信息安全评估认证（需提供认证证书复印件）
19.▲厂商通过GB/T 27922-2011售后服务评价体系及SB/T10962-2013商品经营企业服务质量评价体系，评级10星（需提供认证证书复印件）
20.▲产品采用硬件低蓝光，可以有效护眼，具备德国莱茵低蓝光认证证书，需提供认证证书复印件并加盖原厂公章。
21.标的物属于优先采购环境标志产品，需提供国家认证机构出具的、处于有效期内的环境标志产品认证证书（提供证书复印件）
22.★标的属于强制节能产品采购，需提供国家认证机构出具的、处于有效期内的节能产品认证证书（需提供认证证书复印件）</t>
    </r>
  </si>
  <si>
    <t>音箱部分</t>
  </si>
  <si>
    <t>1.系 统：1*8"二分频全频音箱
2.高音单元：1×25mm音圈压缩单元
3.低音单元：1×38mm音圈驱动单元
4.频率响应：75Hz-18KHz （±3dB）
5.功 率：150W（RMS） 600W （PEAK）
6.标称阻抗：8Ω
7.灵 敏 度：94dB/1W/1M
8.最大声压：121dB(at 1M)
9.覆盖角度：水平 80° 垂直 50°
10.吊 挂 点：是
11.接 插 件：NLV4MP
12.支 架：底座支架孔35mm
13.箱体材质：CNC制造，高密度板材
14.喷漆处理：采用环保水性耐磨的化合物
15.重 量：10Kg
16.尺 寸：（W*D*H）240*265*450mm</t>
  </si>
  <si>
    <t>1.全平衡超动态重驱技术，在驱动重负载时声音表现自如；
2.具备2×300W/8Ω，2×600W/4Ω、桥接1×900W/8Ω多种阻抗功率；
3.具备高信噪比、噪音极低；
4.▲信号和削波发光LED指示灯可监视功放的工作状态；
5.全自动保护电路，包括直流、过流、过压、过热和动态自动限幅保护，确保功放稳定、高效工作；
6.大功率热敏器件控制低噪音自调节双速风扇，有效降低机内温度，提高系统可靠性；
7.具备立体声、单声道、桥接三种经典工作模式，满足不同系统的搭配；
8.▲采用双XLR输入连接，SPEAKON与红黑接线柱两种输出连接，兼容性更强；
9.频率响应为20Hz-20KHz；
10.输入阻抗为10KΩ（不平衡）、20KΩ（平衡）；
11.阻尼系数&gt;300@8Ω；
12.总谐波失真 ≤0.01%；</t>
  </si>
  <si>
    <t>控制处理部分</t>
  </si>
  <si>
    <t>1.具有音箱处理器功能的卡拉OK效果器，各部分功能可独立调节;
2.采用2Bit数据总线和32Bit DSP;
3.音乐设有7段参量均衡。音乐到主输出高通滤波器：12dB/24dB(0Hz - 303Hz);
4.话筒设有15段参量均衡,有麦克风压限功能;
5.主输出设有5段参量均衡,有压缩限幅器;
6.中置输出、超低音输出及后置输出均设有3段参量均衡;
7.麦克风有4种反馈抑制模式：OFF 1 2 3;
8.可存储16种模式;
9.话筒输出、主输出、中置输出、超低音输出、后置输出均设有压限及延时功能;
10.内有管理者模式与用户模式，用户模式在调整参数后不能存储;
11.本机设有全功能菜单，可通过强大的PC界面设置;</t>
  </si>
  <si>
    <t>周边配套设备</t>
  </si>
  <si>
    <t>1.具备8路万用插座继电器受控插座；
2.具备顺序开启逆序关闭，可PASS键可全通道同时打开；
3.具备精准电压显示，支持面板独立控制各通道，面板通道独立关闭；
4.每路开关间隔时间/定时时间为1秒；
5.支持叠机级联功能；
6.具备稳压、短路、过热、过流、过压、过放六重稳定保护；
7.输出电源插座采用阻燃ABS材料，最大可承受13A电流磷铜材质，标准万用插座；
8.单路功率为2000W，总功率为6000W；
9.内置开关电源，适用全球电压，AC100-240V 50-60Hz；</t>
  </si>
  <si>
    <t>断路器</t>
  </si>
  <si>
    <t xml:space="preserve">品名：带漏电保护断路器
极数：1P+N
额定电流：40A
</t>
  </si>
  <si>
    <t>设备总计：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</si>
</sst>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00_ "/>
    <numFmt numFmtId="179" formatCode="0.00_);[Red]\(0.00\)"/>
    <numFmt numFmtId="180" formatCode="#,##0.0000_);[Red]\(#,##0.0000\)"/>
    <numFmt numFmtId="181" formatCode="#,##0.00_);[Red]\(#,##0.00\)"/>
  </numFmts>
  <fonts count="64">
    <font>
      <sz val="11"/>
      <color theme="1"/>
      <name val="宋体"/>
      <charset val="134"/>
      <scheme val="minor"/>
    </font>
    <font>
      <sz val="12"/>
      <name val="宋体"/>
      <charset val="134"/>
    </font>
    <font>
      <sz val="9"/>
      <name val="宋体"/>
      <charset val="134"/>
    </font>
    <font>
      <sz val="10"/>
      <name val="仿宋_GB2312"/>
      <charset val="134"/>
    </font>
    <font>
      <sz val="10"/>
      <name val="宋体"/>
      <charset val="134"/>
    </font>
    <font>
      <b/>
      <sz val="20"/>
      <name val="宋体"/>
      <charset val="134"/>
    </font>
    <font>
      <b/>
      <u/>
      <sz val="20"/>
      <name val="宋体"/>
      <charset val="134"/>
    </font>
    <font>
      <b/>
      <sz val="10"/>
      <name val="宋体"/>
      <charset val="134"/>
      <scheme val="minor"/>
    </font>
    <font>
      <b/>
      <sz val="10"/>
      <name val="宋体"/>
      <charset val="134"/>
    </font>
    <font>
      <sz val="10"/>
      <color indexed="8"/>
      <name val="宋体"/>
      <charset val="134"/>
    </font>
    <font>
      <sz val="8"/>
      <color theme="1"/>
      <name val="宋体"/>
      <charset val="134"/>
    </font>
    <font>
      <sz val="10"/>
      <color theme="1"/>
      <name val="宋体"/>
      <charset val="134"/>
    </font>
    <font>
      <sz val="10"/>
      <name val="宋体"/>
      <charset val="134"/>
      <scheme val="minor"/>
    </font>
    <font>
      <sz val="9"/>
      <color indexed="8"/>
      <name val="宋体"/>
      <charset val="134"/>
    </font>
    <font>
      <sz val="10"/>
      <color theme="1"/>
      <name val="宋体"/>
      <charset val="134"/>
      <scheme val="minor"/>
    </font>
    <font>
      <sz val="10"/>
      <color indexed="8"/>
      <name val="宋体"/>
      <charset val="134"/>
      <scheme val="minor"/>
    </font>
    <font>
      <b/>
      <sz val="9"/>
      <color indexed="8"/>
      <name val="宋体"/>
      <charset val="134"/>
    </font>
    <font>
      <b/>
      <sz val="9"/>
      <name val="宋体"/>
      <charset val="134"/>
    </font>
    <font>
      <sz val="12"/>
      <name val="宋体"/>
      <charset val="134"/>
      <scheme val="minor"/>
    </font>
    <font>
      <sz val="11"/>
      <color indexed="8"/>
      <name val="宋体"/>
      <charset val="134"/>
    </font>
    <font>
      <b/>
      <sz val="24"/>
      <name val="宋体"/>
      <charset val="134"/>
    </font>
    <font>
      <b/>
      <sz val="10"/>
      <color indexed="8"/>
      <name val="宋体"/>
      <charset val="134"/>
    </font>
    <font>
      <sz val="12"/>
      <color theme="1"/>
      <name val="宋体"/>
      <charset val="134"/>
      <scheme val="minor"/>
    </font>
    <font>
      <b/>
      <sz val="14"/>
      <name val="宋体"/>
      <charset val="134"/>
      <scheme val="minor"/>
    </font>
    <font>
      <b/>
      <sz val="10"/>
      <color theme="1"/>
      <name val="宋体"/>
      <charset val="134"/>
    </font>
    <font>
      <sz val="8"/>
      <name val="宋体"/>
      <charset val="134"/>
    </font>
    <font>
      <sz val="9"/>
      <color theme="1"/>
      <name val="宋体"/>
      <charset val="134"/>
    </font>
    <font>
      <b/>
      <sz val="10"/>
      <color rgb="FFFF0000"/>
      <name val="宋体"/>
      <charset val="134"/>
    </font>
    <font>
      <b/>
      <sz val="10"/>
      <color indexed="8"/>
      <name val="新宋体"/>
      <charset val="134"/>
    </font>
    <font>
      <b/>
      <sz val="10"/>
      <name val="新宋体"/>
      <charset val="134"/>
    </font>
    <font>
      <b/>
      <sz val="14"/>
      <name val="宋体"/>
      <charset val="134"/>
    </font>
    <font>
      <sz val="10"/>
      <name val="Arial"/>
      <charset val="134"/>
    </font>
    <font>
      <b/>
      <sz val="14"/>
      <color indexed="8"/>
      <name val="宋体"/>
      <charset val="134"/>
    </font>
    <font>
      <b/>
      <sz val="12"/>
      <name val="宋体"/>
      <charset val="134"/>
    </font>
    <font>
      <sz val="8"/>
      <name val="微软雅黑"/>
      <charset val="134"/>
    </font>
    <font>
      <b/>
      <sz val="8"/>
      <name val="微软雅黑"/>
      <charset val="134"/>
    </font>
    <font>
      <sz val="9"/>
      <color theme="1"/>
      <name val="宋体"/>
      <charset val="134"/>
      <scheme val="minor"/>
    </font>
    <font>
      <sz val="9"/>
      <name val="宋体"/>
      <charset val="134"/>
      <scheme val="minor"/>
    </font>
    <font>
      <b/>
      <sz val="9"/>
      <name val="宋体"/>
      <charset val="134"/>
      <scheme val="minor"/>
    </font>
    <font>
      <b/>
      <sz val="20"/>
      <color theme="1"/>
      <name val="宋体"/>
      <charset val="134"/>
      <scheme val="minor"/>
    </font>
    <font>
      <b/>
      <sz val="14"/>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新細明體"/>
      <charset val="134"/>
    </font>
    <font>
      <sz val="8"/>
      <color rgb="FFFF0000"/>
      <name val="宋体"/>
      <charset val="134"/>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3" tint="0.799951170384838"/>
        <bgColor indexed="64"/>
      </patternFill>
    </fill>
    <fill>
      <patternFill patternType="solid">
        <fgColor theme="4" tint="0.599993896298105"/>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8" borderId="11"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2" applyNumberFormat="0" applyFill="0" applyAlignment="0" applyProtection="0">
      <alignment vertical="center"/>
    </xf>
    <xf numFmtId="0" fontId="48" fillId="0" borderId="12" applyNumberFormat="0" applyFill="0" applyAlignment="0" applyProtection="0">
      <alignment vertical="center"/>
    </xf>
    <xf numFmtId="0" fontId="49" fillId="0" borderId="13" applyNumberFormat="0" applyFill="0" applyAlignment="0" applyProtection="0">
      <alignment vertical="center"/>
    </xf>
    <xf numFmtId="0" fontId="49" fillId="0" borderId="0" applyNumberFormat="0" applyFill="0" applyBorder="0" applyAlignment="0" applyProtection="0">
      <alignment vertical="center"/>
    </xf>
    <xf numFmtId="0" fontId="50" fillId="9" borderId="14" applyNumberFormat="0" applyAlignment="0" applyProtection="0">
      <alignment vertical="center"/>
    </xf>
    <xf numFmtId="0" fontId="51" fillId="10" borderId="15" applyNumberFormat="0" applyAlignment="0" applyProtection="0">
      <alignment vertical="center"/>
    </xf>
    <xf numFmtId="0" fontId="52" fillId="10" borderId="14" applyNumberFormat="0" applyAlignment="0" applyProtection="0">
      <alignment vertical="center"/>
    </xf>
    <xf numFmtId="0" fontId="53" fillId="11" borderId="16" applyNumberFormat="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60" fillId="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60" fillId="35" borderId="0" applyNumberFormat="0" applyBorder="0" applyAlignment="0" applyProtection="0">
      <alignment vertical="center"/>
    </xf>
    <xf numFmtId="0" fontId="60" fillId="36" borderId="0" applyNumberFormat="0" applyBorder="0" applyAlignment="0" applyProtection="0">
      <alignment vertical="center"/>
    </xf>
    <xf numFmtId="0" fontId="59" fillId="37" borderId="0" applyNumberFormat="0" applyBorder="0" applyAlignment="0" applyProtection="0">
      <alignment vertical="center"/>
    </xf>
    <xf numFmtId="0" fontId="61" fillId="0" borderId="0"/>
    <xf numFmtId="0" fontId="1" fillId="0" borderId="0">
      <alignment vertical="center"/>
    </xf>
    <xf numFmtId="0" fontId="1" fillId="0" borderId="0">
      <alignment vertical="center"/>
    </xf>
    <xf numFmtId="0" fontId="61" fillId="0" borderId="0"/>
    <xf numFmtId="0" fontId="62" fillId="0" borderId="0"/>
    <xf numFmtId="41" fontId="1" fillId="0" borderId="0" applyFont="0" applyFill="0" applyBorder="0" applyAlignment="0" applyProtection="0">
      <alignment vertical="center"/>
    </xf>
    <xf numFmtId="0" fontId="1" fillId="0" borderId="0">
      <alignment vertical="center"/>
    </xf>
    <xf numFmtId="0" fontId="19" fillId="0" borderId="0">
      <alignment vertical="center"/>
    </xf>
    <xf numFmtId="0" fontId="2" fillId="0" borderId="0">
      <alignment vertical="center"/>
    </xf>
    <xf numFmtId="0" fontId="1" fillId="0" borderId="0">
      <alignment vertical="center"/>
    </xf>
    <xf numFmtId="0" fontId="61" fillId="0" borderId="0">
      <alignment vertical="center"/>
    </xf>
    <xf numFmtId="0" fontId="1" fillId="0" borderId="0"/>
    <xf numFmtId="0" fontId="61" fillId="0" borderId="0"/>
    <xf numFmtId="0" fontId="61" fillId="0" borderId="0"/>
    <xf numFmtId="0" fontId="1" fillId="0" borderId="0">
      <alignment vertical="center"/>
    </xf>
    <xf numFmtId="0" fontId="2" fillId="0" borderId="0">
      <alignment vertical="center"/>
    </xf>
  </cellStyleXfs>
  <cellXfs count="323">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2" borderId="0" xfId="0" applyFont="1" applyFill="1" applyAlignment="1">
      <alignment horizont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xf>
    <xf numFmtId="0" fontId="4" fillId="0" borderId="0" xfId="0" applyFont="1" applyFill="1" applyAlignment="1">
      <alignment horizontal="center" vertical="center"/>
    </xf>
    <xf numFmtId="0" fontId="1" fillId="0" borderId="0" xfId="0" applyFont="1" applyFill="1" applyAlignment="1">
      <alignment horizontal="left"/>
    </xf>
    <xf numFmtId="0" fontId="1" fillId="0" borderId="0" xfId="0" applyFont="1" applyFill="1" applyAlignment="1">
      <alignment horizontal="center" wrapText="1"/>
    </xf>
    <xf numFmtId="0" fontId="4" fillId="0" borderId="0" xfId="0" applyFont="1" applyFill="1" applyAlignment="1">
      <alignment horizontal="center" vertical="center" wrapText="1"/>
    </xf>
    <xf numFmtId="0" fontId="5" fillId="0" borderId="0" xfId="62" applyFont="1" applyFill="1" applyBorder="1" applyAlignment="1">
      <alignment horizontal="center" vertical="center" wrapText="1"/>
    </xf>
    <xf numFmtId="0" fontId="6" fillId="0" borderId="0" xfId="62" applyFont="1" applyFill="1" applyBorder="1" applyAlignment="1">
      <alignment horizontal="left" vertical="center" wrapText="1"/>
    </xf>
    <xf numFmtId="0" fontId="6" fillId="0" borderId="0" xfId="62" applyFont="1" applyFill="1" applyBorder="1" applyAlignment="1">
      <alignment horizontal="center" vertical="center" wrapText="1"/>
    </xf>
    <xf numFmtId="0" fontId="7" fillId="0" borderId="1" xfId="53" applyFont="1" applyFill="1" applyBorder="1" applyAlignment="1">
      <alignment horizontal="center" vertical="center"/>
    </xf>
    <xf numFmtId="0" fontId="8" fillId="0" borderId="1" xfId="53" applyFont="1" applyFill="1" applyBorder="1" applyAlignment="1">
      <alignment horizontal="left" vertical="center" wrapText="1"/>
    </xf>
    <xf numFmtId="0" fontId="8" fillId="0" borderId="1" xfId="53"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8" fillId="0" borderId="1" xfId="53" applyFont="1" applyFill="1" applyBorder="1" applyAlignment="1">
      <alignment vertical="center" wrapText="1"/>
    </xf>
    <xf numFmtId="0" fontId="4" fillId="0" borderId="1" xfId="53"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3"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53" applyFont="1" applyFill="1" applyBorder="1" applyAlignment="1">
      <alignment horizontal="center" vertical="center"/>
    </xf>
    <xf numFmtId="0" fontId="8" fillId="0" borderId="1" xfId="53" applyFont="1" applyFill="1" applyBorder="1" applyAlignment="1">
      <alignment horizontal="left" vertical="center"/>
    </xf>
    <xf numFmtId="0" fontId="8" fillId="0" borderId="1" xfId="53" applyFont="1" applyFill="1" applyBorder="1" applyAlignment="1">
      <alignment vertical="center"/>
    </xf>
    <xf numFmtId="0" fontId="1" fillId="0" borderId="0" xfId="0" applyFont="1" applyFill="1" applyAlignment="1">
      <alignment horizontal="center" vertical="center"/>
    </xf>
    <xf numFmtId="0" fontId="4" fillId="0" borderId="1" xfId="53" applyFont="1" applyFill="1" applyBorder="1" applyAlignment="1">
      <alignment horizontal="center" vertical="center" wrapText="1"/>
    </xf>
    <xf numFmtId="0" fontId="12" fillId="0" borderId="1" xfId="60" applyFont="1" applyFill="1" applyBorder="1" applyAlignment="1">
      <alignment horizontal="center" vertical="center" wrapText="1"/>
    </xf>
    <xf numFmtId="0" fontId="1" fillId="0" borderId="1" xfId="0" applyFont="1" applyFill="1" applyBorder="1" applyAlignment="1">
      <alignment horizont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176" fontId="4" fillId="0" borderId="1" xfId="53" applyNumberFormat="1" applyFont="1" applyFill="1" applyBorder="1" applyAlignment="1">
      <alignment horizontal="center" vertical="center" wrapText="1"/>
    </xf>
    <xf numFmtId="0" fontId="12" fillId="0" borderId="1" xfId="53" applyFont="1" applyFill="1" applyBorder="1" applyAlignment="1">
      <alignment horizontal="left" vertical="center" wrapText="1"/>
    </xf>
    <xf numFmtId="0" fontId="15"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2" borderId="0" xfId="0" applyFont="1" applyFill="1" applyAlignment="1">
      <alignment horizontal="center"/>
    </xf>
    <xf numFmtId="0" fontId="1" fillId="0" borderId="0" xfId="0" applyFont="1" applyFill="1" applyAlignment="1">
      <alignment vertical="center"/>
    </xf>
    <xf numFmtId="0" fontId="18" fillId="0" borderId="0" xfId="0" applyFont="1" applyFill="1" applyAlignment="1"/>
    <xf numFmtId="0" fontId="19" fillId="0" borderId="0" xfId="0" applyFont="1" applyFill="1" applyAlignment="1">
      <alignment vertical="center"/>
    </xf>
    <xf numFmtId="0" fontId="19"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xf numFmtId="0" fontId="18" fillId="0" borderId="0" xfId="0" applyFont="1" applyFill="1" applyAlignment="1">
      <alignment horizontal="center"/>
    </xf>
    <xf numFmtId="0" fontId="18" fillId="0" borderId="0" xfId="0" applyFont="1" applyFill="1" applyAlignment="1">
      <alignment horizontal="left"/>
    </xf>
    <xf numFmtId="0" fontId="20" fillId="0" borderId="0" xfId="62" applyFont="1" applyFill="1" applyBorder="1" applyAlignment="1">
      <alignment horizontal="center" vertical="center" wrapText="1"/>
    </xf>
    <xf numFmtId="0" fontId="1" fillId="0" borderId="0" xfId="0" applyFont="1" applyFill="1" applyAlignment="1">
      <alignment horizontal="center" vertical="center"/>
    </xf>
    <xf numFmtId="0" fontId="8" fillId="0" borderId="1" xfId="1" applyNumberFormat="1" applyFont="1" applyFill="1" applyBorder="1" applyAlignment="1">
      <alignment horizontal="center" vertical="center"/>
    </xf>
    <xf numFmtId="0" fontId="8" fillId="0" borderId="1" xfId="1" applyNumberFormat="1" applyFont="1" applyFill="1" applyBorder="1" applyAlignment="1">
      <alignment horizontal="center" vertical="center" wrapText="1"/>
    </xf>
    <xf numFmtId="0" fontId="18" fillId="0" borderId="0" xfId="0" applyFont="1" applyFill="1" applyAlignment="1">
      <alignment vertical="center"/>
    </xf>
    <xf numFmtId="0" fontId="7" fillId="0" borderId="2" xfId="53" applyFont="1" applyFill="1" applyBorder="1" applyAlignment="1">
      <alignment horizontal="left" vertical="center"/>
    </xf>
    <xf numFmtId="0" fontId="7" fillId="0" borderId="2" xfId="53" applyFont="1" applyFill="1" applyBorder="1" applyAlignment="1">
      <alignment horizontal="center" vertical="center"/>
    </xf>
    <xf numFmtId="0" fontId="7" fillId="0" borderId="2" xfId="1" applyNumberFormat="1" applyFont="1" applyFill="1" applyBorder="1" applyAlignment="1">
      <alignment horizontal="left" vertical="center"/>
    </xf>
    <xf numFmtId="0" fontId="7" fillId="0" borderId="2" xfId="1" applyNumberFormat="1" applyFont="1" applyFill="1" applyBorder="1" applyAlignment="1">
      <alignment horizontal="center" vertical="center"/>
    </xf>
    <xf numFmtId="0" fontId="15"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1" fillId="0" borderId="1" xfId="0" applyFont="1" applyFill="1" applyBorder="1" applyAlignment="1">
      <alignment horizontal="left" vertical="top" wrapText="1"/>
    </xf>
    <xf numFmtId="0" fontId="19" fillId="0" borderId="1" xfId="0" applyFont="1" applyFill="1" applyBorder="1" applyAlignment="1">
      <alignment vertical="center"/>
    </xf>
    <xf numFmtId="0" fontId="15" fillId="0" borderId="1" xfId="0" applyFont="1" applyFill="1" applyBorder="1" applyAlignment="1">
      <alignment horizontal="center" vertical="center"/>
    </xf>
    <xf numFmtId="0" fontId="4" fillId="0" borderId="1" xfId="0" applyFont="1" applyFill="1" applyBorder="1" applyAlignment="1">
      <alignment vertical="center" wrapText="1"/>
    </xf>
    <xf numFmtId="176" fontId="4" fillId="0" borderId="1" xfId="53"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Alignment="1">
      <alignment horizontal="left" vertical="center" wrapText="1"/>
    </xf>
    <xf numFmtId="0" fontId="11" fillId="0" borderId="0" xfId="0" applyFont="1" applyFill="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9" fillId="0" borderId="0" xfId="0" applyFont="1" applyFill="1" applyAlignment="1">
      <alignment horizontal="center" vertical="center"/>
    </xf>
    <xf numFmtId="0" fontId="14" fillId="0" borderId="0" xfId="0" applyFont="1" applyFill="1" applyAlignment="1">
      <alignment vertical="center"/>
    </xf>
    <xf numFmtId="0" fontId="4" fillId="0" borderId="0" xfId="0" applyFont="1" applyFill="1" applyAlignment="1">
      <alignment horizontal="center" vertical="center"/>
    </xf>
    <xf numFmtId="0" fontId="11" fillId="0" borderId="0" xfId="0" applyFont="1" applyFill="1" applyAlignment="1">
      <alignment horizontal="center" vertical="center" wrapText="1"/>
    </xf>
    <xf numFmtId="0" fontId="1" fillId="0" borderId="0" xfId="0" applyFont="1" applyFill="1" applyAlignment="1">
      <alignment horizontal="center"/>
    </xf>
    <xf numFmtId="0" fontId="22" fillId="0" borderId="0" xfId="0" applyFont="1" applyFill="1" applyAlignment="1">
      <alignment vertical="center"/>
    </xf>
    <xf numFmtId="0" fontId="22" fillId="2" borderId="0" xfId="0" applyFont="1" applyFill="1" applyAlignment="1">
      <alignment vertical="center"/>
    </xf>
    <xf numFmtId="0" fontId="23" fillId="0" borderId="0" xfId="62" applyFont="1" applyFill="1" applyBorder="1" applyAlignment="1">
      <alignment horizontal="center" vertical="center" wrapText="1"/>
    </xf>
    <xf numFmtId="0" fontId="8" fillId="0" borderId="1" xfId="53" applyFont="1" applyFill="1" applyBorder="1" applyAlignment="1">
      <alignment horizontal="center" vertical="center"/>
    </xf>
    <xf numFmtId="0" fontId="8" fillId="0" borderId="1" xfId="1" applyNumberFormat="1" applyFont="1" applyFill="1" applyBorder="1" applyAlignment="1">
      <alignment horizontal="center" vertical="center"/>
    </xf>
    <xf numFmtId="0" fontId="24" fillId="0" borderId="1" xfId="53" applyFont="1" applyFill="1" applyBorder="1" applyAlignment="1" applyProtection="1">
      <alignment horizontal="center" vertical="center" wrapText="1"/>
      <protection hidden="1"/>
    </xf>
    <xf numFmtId="0" fontId="24" fillId="0" borderId="1" xfId="53" applyFont="1" applyFill="1" applyBorder="1" applyAlignment="1" applyProtection="1">
      <alignment vertical="center" wrapText="1"/>
      <protection hidden="1"/>
    </xf>
    <xf numFmtId="0" fontId="7" fillId="0" borderId="1" xfId="60" applyFont="1" applyFill="1" applyBorder="1" applyAlignment="1">
      <alignment horizontal="left" vertical="center"/>
    </xf>
    <xf numFmtId="0" fontId="7" fillId="0" borderId="1" xfId="60" applyFont="1" applyFill="1" applyBorder="1" applyAlignment="1">
      <alignment horizontal="left" vertical="center" wrapText="1"/>
    </xf>
    <xf numFmtId="0" fontId="12"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178" fontId="12" fillId="0" borderId="1" xfId="6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60" applyFont="1" applyFill="1" applyBorder="1" applyAlignment="1">
      <alignment vertical="center"/>
    </xf>
    <xf numFmtId="0" fontId="1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2" fillId="0" borderId="1" xfId="60"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7" fillId="0" borderId="1" xfId="53" applyFont="1" applyFill="1" applyBorder="1" applyAlignment="1">
      <alignment horizontal="left" vertical="center"/>
    </xf>
    <xf numFmtId="0" fontId="12" fillId="0" borderId="1" xfId="63" applyFont="1" applyFill="1" applyBorder="1" applyAlignment="1">
      <alignment horizontal="center" vertical="center" wrapText="1"/>
    </xf>
    <xf numFmtId="0" fontId="7" fillId="0" borderId="1" xfId="53" applyFont="1" applyFill="1" applyBorder="1" applyAlignment="1">
      <alignment vertical="center"/>
    </xf>
    <xf numFmtId="0" fontId="12" fillId="0" borderId="1" xfId="53"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61" applyFont="1" applyFill="1" applyBorder="1" applyAlignment="1">
      <alignment horizontal="center" vertical="center"/>
    </xf>
    <xf numFmtId="0" fontId="26" fillId="0" borderId="1" xfId="0" applyFont="1" applyFill="1" applyBorder="1" applyAlignment="1">
      <alignment horizontal="left" vertical="center" wrapText="1"/>
    </xf>
    <xf numFmtId="0" fontId="4" fillId="0" borderId="1" xfId="53" applyFont="1" applyFill="1" applyBorder="1" applyAlignment="1">
      <alignment horizontal="left" vertical="center"/>
    </xf>
    <xf numFmtId="0" fontId="4" fillId="0" borderId="1" xfId="61" applyFont="1" applyFill="1" applyBorder="1" applyAlignment="1">
      <alignment horizontal="center" vertical="center"/>
    </xf>
    <xf numFmtId="0" fontId="4" fillId="0" borderId="1" xfId="63" applyFont="1" applyFill="1" applyBorder="1" applyAlignment="1">
      <alignment horizontal="center" vertical="center" wrapText="1"/>
    </xf>
    <xf numFmtId="0" fontId="9" fillId="0" borderId="1" xfId="53" applyFont="1" applyFill="1" applyBorder="1" applyAlignment="1">
      <alignment horizontal="center" vertical="center"/>
    </xf>
    <xf numFmtId="0" fontId="4" fillId="0" borderId="1" xfId="59" applyFont="1" applyFill="1" applyBorder="1" applyAlignment="1">
      <alignment horizontal="center" vertical="center"/>
    </xf>
    <xf numFmtId="0" fontId="8" fillId="0" borderId="1" xfId="0" applyFont="1" applyFill="1" applyBorder="1" applyAlignment="1">
      <alignment vertical="center"/>
    </xf>
    <xf numFmtId="0" fontId="4" fillId="0" borderId="1" xfId="0" applyFont="1" applyFill="1" applyBorder="1" applyAlignment="1">
      <alignment horizontal="left" vertical="center"/>
    </xf>
    <xf numFmtId="0" fontId="27" fillId="0" borderId="1" xfId="53" applyFont="1" applyFill="1" applyBorder="1" applyAlignment="1">
      <alignment vertical="center"/>
    </xf>
    <xf numFmtId="176" fontId="12" fillId="0" borderId="1" xfId="53"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0" fontId="15" fillId="0" borderId="1" xfId="0" applyFont="1" applyFill="1" applyBorder="1" applyAlignment="1">
      <alignment vertical="center"/>
    </xf>
    <xf numFmtId="0" fontId="2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0" fontId="1" fillId="0" borderId="0" xfId="0" applyFont="1" applyFill="1" applyAlignment="1">
      <alignment horizontal="center"/>
    </xf>
    <xf numFmtId="0" fontId="1" fillId="0" borderId="0" xfId="0" applyFont="1" applyFill="1" applyAlignment="1">
      <alignment vertical="center"/>
    </xf>
    <xf numFmtId="0" fontId="1" fillId="0" borderId="0" xfId="0" applyFont="1" applyFill="1" applyAlignment="1">
      <alignment horizontal="left" vertical="center"/>
    </xf>
    <xf numFmtId="0" fontId="30" fillId="0" borderId="0" xfId="62"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12" fillId="0" borderId="2" xfId="53"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2" xfId="53" applyFont="1" applyFill="1" applyBorder="1" applyAlignment="1">
      <alignment horizontal="center" vertical="center"/>
    </xf>
    <xf numFmtId="0" fontId="12" fillId="0" borderId="2" xfId="60" applyFont="1" applyFill="1" applyBorder="1" applyAlignment="1">
      <alignment horizontal="center" vertical="center" wrapText="1"/>
    </xf>
    <xf numFmtId="0" fontId="12" fillId="0" borderId="5" xfId="53"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wrapText="1"/>
    </xf>
    <xf numFmtId="0" fontId="4" fillId="0" borderId="5" xfId="0" applyFont="1" applyFill="1" applyBorder="1" applyAlignment="1">
      <alignment horizontal="center" vertical="center"/>
    </xf>
    <xf numFmtId="0" fontId="4" fillId="0" borderId="5" xfId="53" applyFont="1" applyFill="1" applyBorder="1" applyAlignment="1">
      <alignment horizontal="center" vertical="center"/>
    </xf>
    <xf numFmtId="0" fontId="12" fillId="0" borderId="5" xfId="60" applyFont="1" applyFill="1" applyBorder="1" applyAlignment="1">
      <alignment horizontal="center" vertical="center" wrapText="1"/>
    </xf>
    <xf numFmtId="0" fontId="3" fillId="0" borderId="0" xfId="0" applyFont="1" applyFill="1" applyAlignment="1">
      <alignment horizontal="center"/>
    </xf>
    <xf numFmtId="0" fontId="7" fillId="0" borderId="1" xfId="53"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61" applyFont="1" applyFill="1" applyBorder="1" applyAlignment="1">
      <alignment horizontal="center" vertical="center"/>
    </xf>
    <xf numFmtId="0" fontId="12" fillId="0" borderId="2" xfId="60" applyFont="1" applyFill="1" applyBorder="1" applyAlignment="1">
      <alignment horizontal="center" vertical="center" wrapText="1"/>
    </xf>
    <xf numFmtId="0" fontId="2" fillId="0" borderId="0" xfId="0" applyFont="1" applyFill="1" applyAlignment="1">
      <alignment vertical="center"/>
    </xf>
    <xf numFmtId="0" fontId="12" fillId="0" borderId="1" xfId="61" applyFont="1" applyFill="1" applyBorder="1" applyAlignment="1">
      <alignment horizontal="center" vertical="center"/>
    </xf>
    <xf numFmtId="0" fontId="12" fillId="0" borderId="1" xfId="53"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28" fillId="0" borderId="6"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9" fillId="0" borderId="0" xfId="0" applyFont="1" applyFill="1" applyAlignment="1">
      <alignment horizontal="left" vertical="center"/>
    </xf>
    <xf numFmtId="0" fontId="21" fillId="0" borderId="0" xfId="0" applyFont="1" applyFill="1" applyAlignment="1">
      <alignment horizontal="center" vertical="center"/>
    </xf>
    <xf numFmtId="0" fontId="9" fillId="0" borderId="0" xfId="0" applyFont="1" applyFill="1" applyAlignment="1">
      <alignment horizontal="left" vertical="center"/>
    </xf>
    <xf numFmtId="0" fontId="4" fillId="0" borderId="0" xfId="0" applyFont="1" applyFill="1" applyAlignment="1">
      <alignment vertical="center"/>
    </xf>
    <xf numFmtId="0" fontId="0" fillId="0" borderId="0" xfId="0" applyFont="1" applyFill="1" applyAlignment="1">
      <alignment vertical="center"/>
    </xf>
    <xf numFmtId="0" fontId="31" fillId="0" borderId="0" xfId="0" applyFont="1" applyFill="1" applyAlignment="1"/>
    <xf numFmtId="0" fontId="31" fillId="0" borderId="0" xfId="0" applyFont="1" applyFill="1" applyAlignment="1"/>
    <xf numFmtId="0" fontId="32" fillId="0" borderId="0" xfId="0" applyFont="1" applyFill="1" applyBorder="1" applyAlignment="1">
      <alignment horizontal="center" vertical="center"/>
    </xf>
    <xf numFmtId="49" fontId="21" fillId="0" borderId="1" xfId="53" applyNumberFormat="1" applyFont="1" applyFill="1" applyBorder="1" applyAlignment="1">
      <alignment horizontal="center" vertical="center" wrapText="1"/>
    </xf>
    <xf numFmtId="0" fontId="21" fillId="0" borderId="1" xfId="53" applyFont="1" applyFill="1" applyBorder="1" applyAlignment="1">
      <alignment horizontal="center" vertical="center" wrapText="1"/>
    </xf>
    <xf numFmtId="1" fontId="8" fillId="0" borderId="1" xfId="54" applyNumberFormat="1" applyFont="1" applyFill="1" applyBorder="1" applyAlignment="1">
      <alignment horizontal="center" vertical="center" wrapText="1"/>
    </xf>
    <xf numFmtId="1" fontId="8" fillId="0" borderId="1" xfId="54" applyNumberFormat="1" applyFont="1" applyFill="1" applyBorder="1" applyAlignment="1">
      <alignment horizontal="left" vertical="center" wrapText="1"/>
    </xf>
    <xf numFmtId="0" fontId="8" fillId="0" borderId="1" xfId="54" applyNumberFormat="1" applyFont="1" applyFill="1" applyBorder="1" applyAlignment="1">
      <alignment horizontal="left" vertical="center" wrapText="1"/>
    </xf>
    <xf numFmtId="176" fontId="4" fillId="0" borderId="2" xfId="55" applyNumberFormat="1" applyFont="1" applyFill="1" applyBorder="1" applyAlignment="1">
      <alignment horizontal="center" vertical="center" wrapText="1"/>
    </xf>
    <xf numFmtId="176" fontId="4" fillId="0" borderId="2" xfId="56"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56" applyFont="1" applyFill="1" applyBorder="1" applyAlignment="1">
      <alignment horizontal="center" vertical="center" wrapText="1"/>
    </xf>
    <xf numFmtId="176" fontId="4" fillId="0" borderId="5" xfId="55" applyNumberFormat="1" applyFont="1" applyFill="1" applyBorder="1" applyAlignment="1">
      <alignment horizontal="center" vertical="center" wrapText="1"/>
    </xf>
    <xf numFmtId="176" fontId="4" fillId="0" borderId="5" xfId="56"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4" fillId="0" borderId="5" xfId="56" applyFont="1" applyFill="1" applyBorder="1" applyAlignment="1">
      <alignment horizontal="center" vertical="center" wrapText="1"/>
    </xf>
    <xf numFmtId="176" fontId="4" fillId="0" borderId="1" xfId="55" applyNumberFormat="1" applyFont="1" applyFill="1" applyBorder="1" applyAlignment="1">
      <alignment horizontal="center" vertical="center" wrapText="1"/>
    </xf>
    <xf numFmtId="176" fontId="4" fillId="0" borderId="1" xfId="56" applyNumberFormat="1" applyFont="1" applyFill="1" applyBorder="1" applyAlignment="1">
      <alignment horizontal="left" vertical="center" wrapText="1"/>
    </xf>
    <xf numFmtId="176" fontId="4" fillId="0" borderId="1" xfId="56" applyNumberFormat="1" applyFont="1" applyFill="1" applyBorder="1" applyAlignment="1">
      <alignment horizontal="center" vertical="center" wrapText="1"/>
    </xf>
    <xf numFmtId="0" fontId="4" fillId="0" borderId="1" xfId="56" applyFont="1" applyFill="1" applyBorder="1" applyAlignment="1">
      <alignment horizontal="center" vertical="center" wrapText="1"/>
    </xf>
    <xf numFmtId="0" fontId="4" fillId="0" borderId="1" xfId="56" applyFont="1" applyFill="1" applyBorder="1" applyAlignment="1">
      <alignment vertical="center" wrapText="1"/>
    </xf>
    <xf numFmtId="0" fontId="4" fillId="0" borderId="1" xfId="0" applyFont="1" applyFill="1" applyBorder="1" applyAlignment="1" applyProtection="1">
      <alignment horizontal="left" vertical="center" wrapText="1"/>
      <protection hidden="1"/>
    </xf>
    <xf numFmtId="176" fontId="4" fillId="0" borderId="1" xfId="0" applyNumberFormat="1" applyFont="1" applyFill="1" applyBorder="1" applyAlignment="1">
      <alignment horizontal="center" vertical="center" wrapText="1"/>
    </xf>
    <xf numFmtId="0" fontId="4" fillId="0" borderId="1" xfId="55" applyFont="1" applyFill="1" applyBorder="1" applyAlignment="1">
      <alignment horizontal="center" vertical="center" wrapText="1"/>
    </xf>
    <xf numFmtId="0" fontId="4" fillId="0" borderId="1" xfId="56" applyFont="1" applyFill="1" applyBorder="1" applyAlignment="1">
      <alignment horizontal="left" vertical="center" wrapText="1"/>
    </xf>
    <xf numFmtId="0" fontId="4" fillId="0" borderId="1" xfId="55" applyFont="1" applyFill="1" applyBorder="1" applyAlignment="1">
      <alignment horizontal="center" vertical="center" wrapText="1"/>
    </xf>
    <xf numFmtId="0" fontId="4" fillId="0" borderId="1" xfId="0" applyFont="1" applyFill="1" applyBorder="1" applyAlignment="1" applyProtection="1">
      <alignment horizontal="left" vertical="center"/>
      <protection hidden="1"/>
    </xf>
    <xf numFmtId="0" fontId="4" fillId="0" borderId="1" xfId="0" applyFont="1" applyFill="1" applyBorder="1" applyAlignment="1" applyProtection="1">
      <alignment horizontal="left" vertical="center" wrapText="1"/>
      <protection hidden="1"/>
    </xf>
    <xf numFmtId="0" fontId="4" fillId="0" borderId="1" xfId="0" applyFont="1" applyFill="1" applyBorder="1" applyAlignment="1" applyProtection="1">
      <alignment horizontal="center" vertical="center"/>
      <protection hidden="1"/>
    </xf>
    <xf numFmtId="0" fontId="4" fillId="0" borderId="1" xfId="56" applyFont="1" applyFill="1" applyBorder="1" applyAlignment="1">
      <alignment horizontal="center" vertical="center" wrapText="1"/>
    </xf>
    <xf numFmtId="0" fontId="4" fillId="0" borderId="1" xfId="0" applyFont="1" applyFill="1" applyBorder="1" applyAlignment="1" applyProtection="1">
      <alignment horizontal="left" vertical="center"/>
      <protection hidden="1"/>
    </xf>
    <xf numFmtId="0" fontId="4" fillId="0" borderId="1" xfId="0" applyFont="1" applyFill="1" applyBorder="1" applyAlignment="1" applyProtection="1">
      <alignment horizontal="center" vertical="center"/>
      <protection hidden="1"/>
    </xf>
    <xf numFmtId="0" fontId="11" fillId="0" borderId="1" xfId="0" applyFont="1" applyFill="1" applyBorder="1" applyAlignment="1">
      <alignment vertical="center" wrapText="1"/>
    </xf>
    <xf numFmtId="1" fontId="8" fillId="0" borderId="1" xfId="54" applyNumberFormat="1" applyFont="1" applyFill="1" applyBorder="1" applyAlignment="1">
      <alignment horizontal="left" vertical="center"/>
    </xf>
    <xf numFmtId="176" fontId="4" fillId="0" borderId="1" xfId="55" applyNumberFormat="1" applyFont="1" applyFill="1" applyBorder="1" applyAlignment="1">
      <alignment horizontal="center" vertical="center" wrapText="1"/>
    </xf>
    <xf numFmtId="176" fontId="4" fillId="0" borderId="1" xfId="56" applyNumberFormat="1" applyFont="1" applyFill="1" applyBorder="1" applyAlignment="1">
      <alignment horizontal="left" vertical="center" wrapText="1"/>
    </xf>
    <xf numFmtId="176" fontId="4" fillId="0" borderId="1" xfId="56" applyNumberFormat="1" applyFont="1" applyFill="1" applyBorder="1" applyAlignment="1">
      <alignment horizontal="center" vertical="center" wrapText="1"/>
    </xf>
    <xf numFmtId="0" fontId="9" fillId="0" borderId="1" xfId="56" applyFont="1" applyFill="1" applyBorder="1" applyAlignment="1">
      <alignment horizontal="center" vertical="center"/>
    </xf>
    <xf numFmtId="0" fontId="4" fillId="0" borderId="1" xfId="56" applyFont="1" applyFill="1" applyBorder="1" applyAlignment="1">
      <alignment horizontal="justify" vertical="center" wrapText="1"/>
    </xf>
    <xf numFmtId="0" fontId="4" fillId="0" borderId="1" xfId="57" applyFont="1" applyFill="1" applyBorder="1" applyAlignment="1">
      <alignment horizontal="justify" vertical="center" wrapText="1"/>
    </xf>
    <xf numFmtId="0" fontId="4" fillId="0" borderId="1" xfId="58"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56" applyFont="1" applyFill="1" applyBorder="1" applyAlignment="1">
      <alignment horizontal="left" vertical="center" wrapText="1"/>
    </xf>
    <xf numFmtId="176" fontId="4" fillId="0" borderId="1" xfId="56" applyNumberFormat="1" applyFont="1" applyFill="1" applyBorder="1" applyAlignment="1">
      <alignment vertical="center" wrapText="1"/>
    </xf>
    <xf numFmtId="0" fontId="14" fillId="0" borderId="1" xfId="0" applyFont="1" applyFill="1" applyBorder="1" applyAlignment="1">
      <alignment vertical="center" wrapText="1"/>
    </xf>
    <xf numFmtId="0" fontId="2" fillId="0" borderId="1" xfId="56" applyFont="1" applyFill="1" applyBorder="1" applyAlignment="1">
      <alignment horizontal="justify" vertical="center" wrapText="1"/>
    </xf>
    <xf numFmtId="0" fontId="4" fillId="0" borderId="1" xfId="54" applyNumberFormat="1" applyFont="1" applyFill="1" applyBorder="1" applyAlignment="1">
      <alignment horizontal="center" vertical="center" wrapText="1"/>
    </xf>
    <xf numFmtId="176" fontId="8" fillId="0" borderId="1" xfId="55" applyNumberFormat="1" applyFont="1" applyFill="1" applyBorder="1" applyAlignment="1">
      <alignment horizontal="center" vertical="center" wrapText="1"/>
    </xf>
    <xf numFmtId="0" fontId="8" fillId="0" borderId="6" xfId="59" applyFont="1" applyFill="1" applyBorder="1" applyAlignment="1">
      <alignment horizontal="center" vertical="center"/>
    </xf>
    <xf numFmtId="0" fontId="8" fillId="0" borderId="9" xfId="59" applyFont="1" applyFill="1" applyBorder="1" applyAlignment="1">
      <alignment horizontal="center" vertical="center"/>
    </xf>
    <xf numFmtId="0" fontId="8" fillId="0" borderId="8" xfId="59" applyFont="1" applyFill="1" applyBorder="1" applyAlignment="1">
      <alignment horizontal="center" vertical="center"/>
    </xf>
    <xf numFmtId="0" fontId="8" fillId="0" borderId="1" xfId="58" applyFont="1" applyFill="1" applyBorder="1" applyAlignment="1">
      <alignment horizontal="center" vertical="center" wrapText="1"/>
    </xf>
    <xf numFmtId="0" fontId="4" fillId="0" borderId="0" xfId="0" applyFont="1" applyFill="1" applyAlignment="1"/>
    <xf numFmtId="0" fontId="11" fillId="0" borderId="0" xfId="0" applyFont="1" applyFill="1" applyBorder="1" applyAlignment="1">
      <alignment wrapText="1"/>
    </xf>
    <xf numFmtId="0" fontId="11" fillId="0" borderId="0" xfId="0" applyFont="1" applyFill="1" applyAlignment="1">
      <alignment horizontal="center" wrapText="1"/>
    </xf>
    <xf numFmtId="0" fontId="11" fillId="0" borderId="0" xfId="0" applyFont="1" applyFill="1" applyAlignment="1">
      <alignment wrapText="1"/>
    </xf>
    <xf numFmtId="0" fontId="11" fillId="0" borderId="0" xfId="0" applyFont="1" applyFill="1" applyAlignment="1">
      <alignment horizontal="left" vertical="center" wrapText="1"/>
    </xf>
    <xf numFmtId="0" fontId="11" fillId="0" borderId="0" xfId="0" applyFont="1" applyFill="1" applyAlignment="1">
      <alignment horizontal="left" wrapText="1"/>
    </xf>
    <xf numFmtId="0" fontId="11" fillId="0" borderId="0" xfId="0" applyFont="1" applyFill="1" applyAlignment="1">
      <alignment horizontal="center" vertical="center" wrapText="1"/>
    </xf>
    <xf numFmtId="0" fontId="30"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8" fillId="3"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0" xfId="0" applyFont="1" applyFill="1" applyBorder="1" applyAlignment="1">
      <alignment horizontal="center" vertical="center" wrapText="1"/>
    </xf>
    <xf numFmtId="177" fontId="8" fillId="3" borderId="10"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177" fontId="8" fillId="3"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8" fillId="3" borderId="1" xfId="0" applyNumberFormat="1" applyFont="1" applyFill="1" applyBorder="1" applyAlignment="1">
      <alignment horizontal="center" vertical="center" wrapText="1"/>
    </xf>
    <xf numFmtId="0" fontId="19" fillId="0" borderId="0" xfId="0" applyFont="1" applyFill="1" applyAlignment="1"/>
    <xf numFmtId="0" fontId="34" fillId="0" borderId="0" xfId="0" applyFont="1" applyFill="1" applyAlignment="1">
      <alignment vertical="center"/>
    </xf>
    <xf numFmtId="0" fontId="34" fillId="0" borderId="0" xfId="0" applyFont="1" applyFill="1" applyAlignment="1">
      <alignment horizontal="left" vertical="top" wrapText="1"/>
    </xf>
    <xf numFmtId="0" fontId="35" fillId="0" borderId="0" xfId="0" applyFont="1" applyFill="1" applyAlignment="1">
      <alignment vertical="center" wrapText="1"/>
    </xf>
    <xf numFmtId="0" fontId="22" fillId="0" borderId="0" xfId="0" applyFont="1" applyFill="1" applyAlignment="1">
      <alignment horizontal="center" vertical="center"/>
    </xf>
    <xf numFmtId="0" fontId="22" fillId="0" borderId="0" xfId="0" applyFont="1" applyFill="1" applyAlignment="1">
      <alignment horizontal="left" vertical="center"/>
    </xf>
    <xf numFmtId="38" fontId="30" fillId="0" borderId="0" xfId="50" applyNumberFormat="1" applyFont="1" applyBorder="1" applyAlignment="1">
      <alignment horizontal="center" vertical="center"/>
    </xf>
    <xf numFmtId="38" fontId="30" fillId="0" borderId="0" xfId="50" applyNumberFormat="1" applyFont="1" applyBorder="1" applyAlignment="1">
      <alignment horizontal="left" vertical="center"/>
    </xf>
    <xf numFmtId="49" fontId="8" fillId="4" borderId="1" xfId="0" applyNumberFormat="1" applyFont="1" applyFill="1" applyBorder="1" applyAlignment="1">
      <alignment horizontal="center" vertical="center"/>
    </xf>
    <xf numFmtId="179" fontId="8" fillId="4" borderId="1" xfId="0" applyNumberFormat="1" applyFont="1" applyFill="1" applyBorder="1" applyAlignment="1">
      <alignment horizontal="center" vertical="center"/>
    </xf>
    <xf numFmtId="180" fontId="8" fillId="4" borderId="1" xfId="0" applyNumberFormat="1" applyFont="1" applyFill="1" applyBorder="1" applyAlignment="1">
      <alignment horizontal="center" vertical="center"/>
    </xf>
    <xf numFmtId="181" fontId="8" fillId="4"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shrinkToFit="1"/>
    </xf>
    <xf numFmtId="0" fontId="36" fillId="0" borderId="0" xfId="0" applyFont="1" applyFill="1" applyAlignment="1">
      <alignment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0"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2" xfId="0" applyFont="1" applyFill="1" applyBorder="1" applyAlignment="1">
      <alignment horizontal="center" vertical="center" wrapText="1"/>
    </xf>
    <xf numFmtId="0" fontId="38" fillId="6" borderId="6" xfId="49" applyFont="1" applyFill="1" applyBorder="1" applyAlignment="1">
      <alignment horizontal="center" vertical="center" wrapText="1"/>
    </xf>
    <xf numFmtId="0" fontId="38" fillId="6" borderId="9" xfId="49" applyFont="1" applyFill="1" applyBorder="1" applyAlignment="1">
      <alignment horizontal="right" vertical="center" wrapText="1"/>
    </xf>
    <xf numFmtId="0" fontId="38" fillId="6" borderId="8" xfId="49" applyFont="1" applyFill="1" applyBorder="1" applyAlignment="1">
      <alignment horizontal="right" vertical="center" wrapText="1"/>
    </xf>
    <xf numFmtId="0" fontId="38" fillId="6" borderId="1" xfId="49" applyFont="1" applyFill="1" applyBorder="1" applyAlignment="1">
      <alignment horizontal="center" vertical="center" wrapText="1"/>
    </xf>
    <xf numFmtId="0" fontId="2" fillId="0" borderId="0" xfId="0" applyFont="1" applyFill="1" applyAlignment="1" applyProtection="1">
      <alignment horizontal="center" vertical="center"/>
      <protection locked="0"/>
    </xf>
    <xf numFmtId="0" fontId="26" fillId="0" borderId="0" xfId="0" applyFont="1" applyFill="1" applyAlignment="1">
      <alignment vertical="center"/>
    </xf>
    <xf numFmtId="0" fontId="26" fillId="0" borderId="0" xfId="0" applyFont="1" applyFill="1" applyAlignment="1">
      <alignment horizontal="center" vertical="center"/>
    </xf>
    <xf numFmtId="0" fontId="2" fillId="0" borderId="0" xfId="0" applyFont="1" applyFill="1" applyAlignment="1">
      <alignment horizontal="center" vertical="center" wrapText="1"/>
    </xf>
    <xf numFmtId="0" fontId="26" fillId="0" borderId="0" xfId="0" applyFont="1" applyFill="1" applyAlignment="1">
      <alignment horizontal="left" vertical="center"/>
    </xf>
    <xf numFmtId="0" fontId="30" fillId="0"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4" fillId="3"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4" fillId="0" borderId="1" xfId="0" applyFont="1" applyFill="1" applyBorder="1" applyAlignment="1">
      <alignment horizontal="center" vertical="center"/>
    </xf>
    <xf numFmtId="0" fontId="39" fillId="0" borderId="0" xfId="0" applyFont="1" applyFill="1" applyAlignment="1">
      <alignment horizontal="center" vertical="center"/>
    </xf>
    <xf numFmtId="0" fontId="40"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41" fillId="0" borderId="1" xfId="0" applyFont="1" applyFill="1" applyBorder="1" applyAlignment="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潍坊报价-szw" xfId="49"/>
    <cellStyle name="常规 2" xfId="50"/>
    <cellStyle name="常规_交换机产品线公开报价20131225_BDCOM民用数通产品公开报价20150126--更新交换机产品线" xfId="51"/>
    <cellStyle name="常规_锐捷网络行业产品价格体系（2008-3-8）" xfId="52"/>
    <cellStyle name="0,0_x000d__x000a_NA_x000d__x000a_" xfId="53"/>
    <cellStyle name="千位分隔[0] 3" xfId="54"/>
    <cellStyle name="常规_sheet1 2" xfId="55"/>
    <cellStyle name="常规 20" xfId="56"/>
    <cellStyle name="常规_Sheet3" xfId="57"/>
    <cellStyle name="0,0_x005f_x000d__x000a_NA_x005f_x000d__x000a_" xfId="58"/>
    <cellStyle name="样式 1" xfId="59"/>
    <cellStyle name="常规 11" xfId="60"/>
    <cellStyle name="常规_设备清单_20061024" xfId="61"/>
    <cellStyle name="_ET_STYLE_NoName_00__Sheet1" xfId="62"/>
    <cellStyle name="0,0_x005f_x000d__x005f_x000a_NA_x005f_x000d__x005f_x000a_" xfId="63"/>
    <cellStyle name="常规_Sheet1_26"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146050</xdr:colOff>
      <xdr:row>2</xdr:row>
      <xdr:rowOff>768350</xdr:rowOff>
    </xdr:from>
    <xdr:to>
      <xdr:col>2</xdr:col>
      <xdr:colOff>1536700</xdr:colOff>
      <xdr:row>2</xdr:row>
      <xdr:rowOff>1245235</xdr:rowOff>
    </xdr:to>
    <xdr:pic>
      <xdr:nvPicPr>
        <xdr:cNvPr id="2" name="图片 1" descr="企业微信截图_16028221828073"/>
        <xdr:cNvPicPr>
          <a:picLocks noChangeAspect="1"/>
        </xdr:cNvPicPr>
      </xdr:nvPicPr>
      <xdr:blipFill>
        <a:blip r:embed="rId1"/>
        <a:stretch>
          <a:fillRect/>
        </a:stretch>
      </xdr:blipFill>
      <xdr:spPr>
        <a:xfrm>
          <a:off x="1626870" y="1504950"/>
          <a:ext cx="0" cy="476885"/>
        </a:xfrm>
        <a:prstGeom prst="rect">
          <a:avLst/>
        </a:prstGeom>
        <a:noFill/>
        <a:ln w="9525">
          <a:noFill/>
        </a:ln>
      </xdr:spPr>
    </xdr:pic>
    <xdr:clientData/>
  </xdr:twoCellAnchor>
  <xdr:twoCellAnchor>
    <xdr:from>
      <xdr:col>2</xdr:col>
      <xdr:colOff>423545</xdr:colOff>
      <xdr:row>3</xdr:row>
      <xdr:rowOff>80010</xdr:rowOff>
    </xdr:from>
    <xdr:to>
      <xdr:col>2</xdr:col>
      <xdr:colOff>1113790</xdr:colOff>
      <xdr:row>3</xdr:row>
      <xdr:rowOff>741680</xdr:rowOff>
    </xdr:to>
    <xdr:pic>
      <xdr:nvPicPr>
        <xdr:cNvPr id="3" name="图片 2" descr="01"/>
        <xdr:cNvPicPr>
          <a:picLocks noChangeAspect="1"/>
        </xdr:cNvPicPr>
      </xdr:nvPicPr>
      <xdr:blipFill>
        <a:blip r:embed="rId2"/>
        <a:stretch>
          <a:fillRect/>
        </a:stretch>
      </xdr:blipFill>
      <xdr:spPr>
        <a:xfrm>
          <a:off x="1626870" y="5274310"/>
          <a:ext cx="0" cy="661670"/>
        </a:xfrm>
        <a:prstGeom prst="rect">
          <a:avLst/>
        </a:prstGeom>
      </xdr:spPr>
    </xdr:pic>
    <xdr:clientData/>
  </xdr:twoCellAnchor>
  <xdr:twoCellAnchor>
    <xdr:from>
      <xdr:col>2</xdr:col>
      <xdr:colOff>146050</xdr:colOff>
      <xdr:row>2</xdr:row>
      <xdr:rowOff>1485265</xdr:rowOff>
    </xdr:from>
    <xdr:to>
      <xdr:col>2</xdr:col>
      <xdr:colOff>1536700</xdr:colOff>
      <xdr:row>2</xdr:row>
      <xdr:rowOff>1962150</xdr:rowOff>
    </xdr:to>
    <xdr:pic>
      <xdr:nvPicPr>
        <xdr:cNvPr id="5" name="图片 4" descr="企业微信截图_16028221828073"/>
        <xdr:cNvPicPr>
          <a:picLocks noChangeAspect="1"/>
        </xdr:cNvPicPr>
      </xdr:nvPicPr>
      <xdr:blipFill>
        <a:blip r:embed="rId1"/>
        <a:stretch>
          <a:fillRect/>
        </a:stretch>
      </xdr:blipFill>
      <xdr:spPr>
        <a:xfrm>
          <a:off x="1626870" y="2221865"/>
          <a:ext cx="0" cy="476885"/>
        </a:xfrm>
        <a:prstGeom prst="rect">
          <a:avLst/>
        </a:prstGeom>
        <a:noFill/>
        <a:ln w="9525">
          <a:noFill/>
        </a:ln>
      </xdr:spPr>
    </xdr:pic>
    <xdr:clientData/>
  </xdr:twoCellAnchor>
  <xdr:twoCellAnchor>
    <xdr:from>
      <xdr:col>2</xdr:col>
      <xdr:colOff>423545</xdr:colOff>
      <xdr:row>3</xdr:row>
      <xdr:rowOff>80010</xdr:rowOff>
    </xdr:from>
    <xdr:to>
      <xdr:col>2</xdr:col>
      <xdr:colOff>1113790</xdr:colOff>
      <xdr:row>3</xdr:row>
      <xdr:rowOff>741680</xdr:rowOff>
    </xdr:to>
    <xdr:pic>
      <xdr:nvPicPr>
        <xdr:cNvPr id="6" name="图片 5" descr="01"/>
        <xdr:cNvPicPr>
          <a:picLocks noChangeAspect="1"/>
        </xdr:cNvPicPr>
      </xdr:nvPicPr>
      <xdr:blipFill>
        <a:blip r:embed="rId2"/>
        <a:stretch>
          <a:fillRect/>
        </a:stretch>
      </xdr:blipFill>
      <xdr:spPr>
        <a:xfrm>
          <a:off x="1626870" y="5274310"/>
          <a:ext cx="0" cy="66167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view="pageBreakPreview" zoomScaleNormal="100" topLeftCell="A10" workbookViewId="0">
      <selection activeCell="H10" sqref="H10"/>
    </sheetView>
  </sheetViews>
  <sheetFormatPr defaultColWidth="8.8" defaultRowHeight="14.25" outlineLevelCol="3"/>
  <cols>
    <col min="1" max="1" width="6.7" style="269" customWidth="1"/>
    <col min="2" max="2" width="33.5" style="269" customWidth="1"/>
    <col min="3" max="3" width="28.5" style="269" customWidth="1"/>
    <col min="4" max="4" width="15.875" style="269" customWidth="1"/>
    <col min="5" max="16384" width="8.8" style="269"/>
  </cols>
  <sheetData>
    <row r="1" s="269" customFormat="1" ht="34.95" customHeight="1" spans="1:4">
      <c r="A1" s="319" t="s">
        <v>0</v>
      </c>
      <c r="B1" s="319"/>
      <c r="C1" s="319"/>
      <c r="D1" s="319"/>
    </row>
    <row r="2" s="269" customFormat="1" ht="39" customHeight="1" spans="1:4">
      <c r="A2" s="320" t="s">
        <v>1</v>
      </c>
      <c r="B2" s="320" t="s">
        <v>2</v>
      </c>
      <c r="C2" s="320" t="s">
        <v>3</v>
      </c>
      <c r="D2" s="320" t="s">
        <v>4</v>
      </c>
    </row>
    <row r="3" s="269" customFormat="1" ht="46" customHeight="1" spans="1:4">
      <c r="A3" s="321">
        <v>1</v>
      </c>
      <c r="B3" s="321" t="s">
        <v>5</v>
      </c>
      <c r="C3" s="321"/>
      <c r="D3" s="321"/>
    </row>
    <row r="4" s="269" customFormat="1" ht="46" customHeight="1" spans="1:4">
      <c r="A4" s="321">
        <v>2</v>
      </c>
      <c r="B4" s="321" t="s">
        <v>6</v>
      </c>
      <c r="C4" s="321"/>
      <c r="D4" s="321"/>
    </row>
    <row r="5" s="269" customFormat="1" ht="46" customHeight="1" spans="1:4">
      <c r="A5" s="321">
        <v>3</v>
      </c>
      <c r="B5" s="321" t="s">
        <v>7</v>
      </c>
      <c r="C5" s="321"/>
      <c r="D5" s="321"/>
    </row>
    <row r="6" s="269" customFormat="1" ht="46" customHeight="1" spans="1:4">
      <c r="A6" s="321">
        <v>4</v>
      </c>
      <c r="B6" s="321" t="s">
        <v>8</v>
      </c>
      <c r="C6" s="321"/>
      <c r="D6" s="321"/>
    </row>
    <row r="7" s="269" customFormat="1" ht="46" customHeight="1" spans="1:4">
      <c r="A7" s="321">
        <v>5</v>
      </c>
      <c r="B7" s="321" t="s">
        <v>9</v>
      </c>
      <c r="C7" s="321"/>
      <c r="D7" s="321"/>
    </row>
    <row r="8" s="269" customFormat="1" ht="46" customHeight="1" spans="1:4">
      <c r="A8" s="321">
        <v>6</v>
      </c>
      <c r="B8" s="321" t="s">
        <v>10</v>
      </c>
      <c r="C8" s="321"/>
      <c r="D8" s="321"/>
    </row>
    <row r="9" s="269" customFormat="1" ht="46" customHeight="1" spans="1:4">
      <c r="A9" s="321">
        <v>7</v>
      </c>
      <c r="B9" s="321" t="s">
        <v>11</v>
      </c>
      <c r="C9" s="321"/>
      <c r="D9" s="321"/>
    </row>
    <row r="10" s="269" customFormat="1" ht="46" customHeight="1" spans="1:4">
      <c r="A10" s="321">
        <v>8</v>
      </c>
      <c r="B10" s="321" t="s">
        <v>12</v>
      </c>
      <c r="C10" s="321"/>
      <c r="D10" s="321"/>
    </row>
    <row r="11" s="269" customFormat="1" ht="46" customHeight="1" spans="1:4">
      <c r="A11" s="321">
        <v>9</v>
      </c>
      <c r="B11" s="321" t="s">
        <v>13</v>
      </c>
      <c r="C11" s="321"/>
      <c r="D11" s="321"/>
    </row>
    <row r="12" s="269" customFormat="1" ht="46" customHeight="1" spans="1:4">
      <c r="A12" s="322">
        <v>10</v>
      </c>
      <c r="B12" s="322" t="s">
        <v>14</v>
      </c>
      <c r="C12" s="322"/>
      <c r="D12" s="322"/>
    </row>
  </sheetData>
  <mergeCells count="1">
    <mergeCell ref="A1:D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72"/>
  <sheetViews>
    <sheetView view="pageBreakPreview" zoomScale="130" zoomScaleNormal="100" topLeftCell="A4" workbookViewId="0">
      <selection activeCell="B4" sqref="A1:G35"/>
    </sheetView>
  </sheetViews>
  <sheetFormatPr defaultColWidth="8.1" defaultRowHeight="21.95" customHeight="1"/>
  <cols>
    <col min="1" max="1" width="3.875" style="2" customWidth="1"/>
    <col min="2" max="2" width="8.875" style="8" customWidth="1"/>
    <col min="3" max="3" width="91.25" style="8" customWidth="1"/>
    <col min="4" max="4" width="4.375" style="2" customWidth="1"/>
    <col min="5" max="5" width="4.625" style="2" customWidth="1"/>
    <col min="6" max="6" width="8.125" style="2" customWidth="1"/>
    <col min="7" max="7" width="11" style="9" customWidth="1"/>
    <col min="8" max="8" width="17.1" style="10" customWidth="1"/>
    <col min="9" max="9" width="11.3666666666667" style="2"/>
    <col min="10" max="16384" width="8.1" style="2"/>
  </cols>
  <sheetData>
    <row r="1" s="1" customFormat="1" ht="24" customHeight="1" spans="1:7">
      <c r="A1" s="11" t="s">
        <v>383</v>
      </c>
      <c r="B1" s="12"/>
      <c r="C1" s="13"/>
      <c r="D1" s="13"/>
      <c r="E1" s="13"/>
      <c r="F1" s="13"/>
      <c r="G1" s="13"/>
    </row>
    <row r="2" s="1" customFormat="1" ht="28" customHeight="1" spans="1:7">
      <c r="A2" s="14" t="s">
        <v>1</v>
      </c>
      <c r="B2" s="15" t="s">
        <v>183</v>
      </c>
      <c r="C2" s="16" t="s">
        <v>184</v>
      </c>
      <c r="D2" s="14" t="s">
        <v>19</v>
      </c>
      <c r="E2" s="14" t="s">
        <v>45</v>
      </c>
      <c r="F2" s="17" t="s">
        <v>107</v>
      </c>
      <c r="G2" s="17" t="s">
        <v>185</v>
      </c>
    </row>
    <row r="3" s="2" customFormat="1" ht="18" customHeight="1" spans="1:7">
      <c r="A3" s="16" t="s">
        <v>108</v>
      </c>
      <c r="B3" s="18" t="s">
        <v>186</v>
      </c>
      <c r="C3" s="18"/>
      <c r="D3" s="18"/>
      <c r="E3" s="18"/>
      <c r="F3" s="18"/>
      <c r="G3" s="18"/>
    </row>
    <row r="4" s="3" customFormat="1" ht="315" customHeight="1" spans="1:12">
      <c r="A4" s="19">
        <v>1</v>
      </c>
      <c r="B4" s="20" t="s">
        <v>187</v>
      </c>
      <c r="C4" s="21" t="s">
        <v>384</v>
      </c>
      <c r="D4" s="22">
        <v>1</v>
      </c>
      <c r="E4" s="22" t="s">
        <v>89</v>
      </c>
      <c r="F4" s="19"/>
      <c r="G4" s="23"/>
      <c r="I4" s="56"/>
      <c r="J4" s="56"/>
      <c r="K4" s="56"/>
      <c r="L4" s="56"/>
    </row>
    <row r="5" s="2" customFormat="1" ht="43" customHeight="1" spans="1:10">
      <c r="A5" s="24">
        <v>2</v>
      </c>
      <c r="B5" s="25" t="s">
        <v>189</v>
      </c>
      <c r="C5" s="26" t="s">
        <v>190</v>
      </c>
      <c r="D5" s="27">
        <v>1</v>
      </c>
      <c r="E5" s="28" t="s">
        <v>89</v>
      </c>
      <c r="F5" s="24"/>
      <c r="G5" s="29"/>
      <c r="I5" s="6"/>
      <c r="J5" s="6"/>
    </row>
    <row r="6" s="2" customFormat="1" ht="27" customHeight="1" spans="1:10">
      <c r="A6" s="24">
        <v>3</v>
      </c>
      <c r="B6" s="25" t="s">
        <v>191</v>
      </c>
      <c r="C6" s="26" t="s">
        <v>192</v>
      </c>
      <c r="D6" s="27">
        <v>1</v>
      </c>
      <c r="E6" s="28" t="s">
        <v>166</v>
      </c>
      <c r="F6" s="24"/>
      <c r="G6" s="29"/>
      <c r="I6" s="6"/>
      <c r="J6" s="6"/>
    </row>
    <row r="7" s="2" customFormat="1" ht="234" customHeight="1" spans="1:7">
      <c r="A7" s="24">
        <v>4</v>
      </c>
      <c r="B7" s="25" t="s">
        <v>193</v>
      </c>
      <c r="C7" s="26" t="s">
        <v>379</v>
      </c>
      <c r="D7" s="27">
        <v>1</v>
      </c>
      <c r="E7" s="28" t="s">
        <v>89</v>
      </c>
      <c r="F7" s="24"/>
      <c r="G7" s="29"/>
    </row>
    <row r="8" s="2" customFormat="1" customHeight="1" spans="1:8">
      <c r="A8" s="30" t="s">
        <v>133</v>
      </c>
      <c r="B8" s="31" t="s">
        <v>195</v>
      </c>
      <c r="C8" s="32"/>
      <c r="D8" s="32"/>
      <c r="E8" s="32"/>
      <c r="F8" s="24"/>
      <c r="G8" s="29"/>
      <c r="H8" s="10"/>
    </row>
    <row r="9" s="1" customFormat="1" ht="20.1" customHeight="1" spans="1:249">
      <c r="A9" s="30"/>
      <c r="B9" s="31" t="s">
        <v>385</v>
      </c>
      <c r="C9" s="32"/>
      <c r="D9" s="32"/>
      <c r="E9" s="32"/>
      <c r="F9" s="24"/>
      <c r="G9" s="29"/>
      <c r="H9" s="33"/>
      <c r="I9" s="33"/>
      <c r="J9" s="33"/>
      <c r="K9" s="33"/>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row>
    <row r="10" s="2" customFormat="1" ht="207" customHeight="1" spans="1:8">
      <c r="A10" s="24">
        <v>1</v>
      </c>
      <c r="B10" s="26" t="s">
        <v>196</v>
      </c>
      <c r="C10" s="26" t="s">
        <v>386</v>
      </c>
      <c r="D10" s="34">
        <v>2</v>
      </c>
      <c r="E10" s="28" t="s">
        <v>128</v>
      </c>
      <c r="F10" s="24"/>
      <c r="G10" s="29"/>
      <c r="H10" s="10"/>
    </row>
    <row r="11" s="2" customFormat="1" ht="124" customHeight="1" spans="1:8">
      <c r="A11" s="24">
        <v>2</v>
      </c>
      <c r="B11" s="26" t="s">
        <v>198</v>
      </c>
      <c r="C11" s="26" t="s">
        <v>199</v>
      </c>
      <c r="D11" s="34">
        <v>2</v>
      </c>
      <c r="E11" s="28" t="s">
        <v>128</v>
      </c>
      <c r="F11" s="24"/>
      <c r="G11" s="29"/>
      <c r="H11" s="10"/>
    </row>
    <row r="12" s="2" customFormat="1" ht="150" customHeight="1" spans="1:8">
      <c r="A12" s="24">
        <v>3</v>
      </c>
      <c r="B12" s="26" t="s">
        <v>200</v>
      </c>
      <c r="C12" s="26" t="s">
        <v>387</v>
      </c>
      <c r="D12" s="34">
        <v>1</v>
      </c>
      <c r="E12" s="28" t="s">
        <v>89</v>
      </c>
      <c r="F12" s="24"/>
      <c r="G12" s="29"/>
      <c r="H12" s="10"/>
    </row>
    <row r="13" s="4" customFormat="1" ht="146" customHeight="1" spans="1:11">
      <c r="A13" s="24">
        <v>4</v>
      </c>
      <c r="B13" s="26" t="s">
        <v>206</v>
      </c>
      <c r="C13" s="26" t="s">
        <v>207</v>
      </c>
      <c r="D13" s="28">
        <v>1</v>
      </c>
      <c r="E13" s="28" t="s">
        <v>50</v>
      </c>
      <c r="F13" s="24"/>
      <c r="G13" s="29"/>
      <c r="H13" s="33"/>
      <c r="I13" s="33"/>
      <c r="J13" s="33"/>
      <c r="K13" s="33"/>
    </row>
    <row r="14" s="4" customFormat="1" ht="20.1" customHeight="1" spans="1:11">
      <c r="A14" s="30">
        <v>2.2</v>
      </c>
      <c r="B14" s="31" t="s">
        <v>388</v>
      </c>
      <c r="C14" s="25"/>
      <c r="D14" s="28"/>
      <c r="E14" s="28"/>
      <c r="F14" s="24"/>
      <c r="G14" s="29"/>
      <c r="H14" s="33"/>
      <c r="I14" s="33"/>
      <c r="J14" s="33"/>
      <c r="K14" s="33"/>
    </row>
    <row r="15" s="2" customFormat="1" ht="369" customHeight="1" spans="1:8">
      <c r="A15" s="24">
        <v>1</v>
      </c>
      <c r="B15" s="25" t="s">
        <v>329</v>
      </c>
      <c r="C15" s="26" t="s">
        <v>205</v>
      </c>
      <c r="D15" s="27">
        <v>1</v>
      </c>
      <c r="E15" s="28" t="s">
        <v>89</v>
      </c>
      <c r="F15" s="35"/>
      <c r="G15" s="29"/>
      <c r="H15" s="10"/>
    </row>
    <row r="16" s="2" customFormat="1" ht="132" spans="1:8">
      <c r="A16" s="24">
        <v>2</v>
      </c>
      <c r="B16" s="25" t="s">
        <v>331</v>
      </c>
      <c r="C16" s="26" t="s">
        <v>389</v>
      </c>
      <c r="D16" s="27">
        <v>1</v>
      </c>
      <c r="E16" s="28" t="s">
        <v>89</v>
      </c>
      <c r="F16" s="35"/>
      <c r="G16" s="29"/>
      <c r="H16" s="10"/>
    </row>
    <row r="17" s="1" customFormat="1" ht="20.1" customHeight="1" spans="1:249">
      <c r="A17" s="36"/>
      <c r="B17" s="32" t="s">
        <v>390</v>
      </c>
      <c r="C17" s="37"/>
      <c r="D17" s="32"/>
      <c r="E17" s="32"/>
      <c r="F17" s="24"/>
      <c r="G17" s="29"/>
      <c r="H17" s="33"/>
      <c r="I17" s="33"/>
      <c r="J17" s="33"/>
      <c r="K17" s="33"/>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row>
    <row r="18" s="5" customFormat="1" ht="96" spans="1:8">
      <c r="A18" s="38">
        <v>1</v>
      </c>
      <c r="B18" s="39" t="s">
        <v>110</v>
      </c>
      <c r="C18" s="39" t="s">
        <v>245</v>
      </c>
      <c r="D18" s="29">
        <v>1</v>
      </c>
      <c r="E18" s="29" t="s">
        <v>89</v>
      </c>
      <c r="F18" s="24"/>
      <c r="G18" s="29"/>
      <c r="H18" s="10"/>
    </row>
    <row r="19" s="2" customFormat="1" ht="114" customHeight="1" spans="1:8">
      <c r="A19" s="24">
        <v>2</v>
      </c>
      <c r="B19" s="25" t="s">
        <v>332</v>
      </c>
      <c r="C19" s="26" t="s">
        <v>391</v>
      </c>
      <c r="D19" s="27">
        <v>1</v>
      </c>
      <c r="E19" s="28" t="s">
        <v>89</v>
      </c>
      <c r="F19" s="24"/>
      <c r="G19" s="29"/>
      <c r="H19" s="10"/>
    </row>
    <row r="20" s="1" customFormat="1" ht="20.1" customHeight="1" spans="1:249">
      <c r="A20" s="36"/>
      <c r="B20" s="32" t="s">
        <v>249</v>
      </c>
      <c r="C20" s="40"/>
      <c r="D20" s="41"/>
      <c r="E20" s="41"/>
      <c r="F20" s="24"/>
      <c r="G20" s="29"/>
      <c r="H20" s="33"/>
      <c r="I20" s="33"/>
      <c r="J20" s="33"/>
      <c r="K20" s="33"/>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row>
    <row r="21" s="6" customFormat="1" ht="18" customHeight="1" spans="1:8">
      <c r="A21" s="38">
        <v>1</v>
      </c>
      <c r="B21" s="25" t="s">
        <v>360</v>
      </c>
      <c r="C21" s="39" t="s">
        <v>253</v>
      </c>
      <c r="D21" s="29">
        <v>3</v>
      </c>
      <c r="E21" s="28" t="s">
        <v>218</v>
      </c>
      <c r="F21" s="24"/>
      <c r="G21" s="29"/>
      <c r="H21" s="42"/>
    </row>
    <row r="22" s="6" customFormat="1" ht="18" customHeight="1" spans="1:7">
      <c r="A22" s="38">
        <v>2</v>
      </c>
      <c r="B22" s="25" t="s">
        <v>360</v>
      </c>
      <c r="C22" s="39" t="s">
        <v>253</v>
      </c>
      <c r="D22" s="29">
        <v>2</v>
      </c>
      <c r="E22" s="28" t="s">
        <v>218</v>
      </c>
      <c r="F22" s="24"/>
      <c r="G22" s="29"/>
    </row>
    <row r="23" s="6" customFormat="1" ht="18" customHeight="1" spans="1:7">
      <c r="A23" s="38">
        <v>3</v>
      </c>
      <c r="B23" s="25" t="s">
        <v>360</v>
      </c>
      <c r="C23" s="39" t="s">
        <v>253</v>
      </c>
      <c r="D23" s="29">
        <v>2</v>
      </c>
      <c r="E23" s="28" t="s">
        <v>218</v>
      </c>
      <c r="F23" s="24"/>
      <c r="G23" s="29"/>
    </row>
    <row r="24" s="6" customFormat="1" ht="18" customHeight="1" spans="1:8">
      <c r="A24" s="38">
        <v>4</v>
      </c>
      <c r="B24" s="25" t="s">
        <v>360</v>
      </c>
      <c r="C24" s="39" t="s">
        <v>251</v>
      </c>
      <c r="D24" s="29">
        <v>1</v>
      </c>
      <c r="E24" s="28" t="s">
        <v>218</v>
      </c>
      <c r="F24" s="24"/>
      <c r="G24" s="29"/>
      <c r="H24" s="42"/>
    </row>
    <row r="25" s="6" customFormat="1" ht="48" spans="1:8">
      <c r="A25" s="38">
        <v>5</v>
      </c>
      <c r="B25" s="39" t="s">
        <v>392</v>
      </c>
      <c r="C25" s="39" t="s">
        <v>393</v>
      </c>
      <c r="D25" s="43">
        <v>1</v>
      </c>
      <c r="E25" s="44" t="s">
        <v>166</v>
      </c>
      <c r="F25" s="28"/>
      <c r="G25" s="34"/>
      <c r="H25" s="42"/>
    </row>
    <row r="26" s="6" customFormat="1" ht="18" customHeight="1" spans="1:8">
      <c r="A26" s="38">
        <v>6</v>
      </c>
      <c r="B26" s="45" t="s">
        <v>243</v>
      </c>
      <c r="C26" s="39" t="s">
        <v>244</v>
      </c>
      <c r="D26" s="29">
        <v>1</v>
      </c>
      <c r="E26" s="46" t="s">
        <v>166</v>
      </c>
      <c r="F26" s="29"/>
      <c r="G26" s="29"/>
      <c r="H26" s="42"/>
    </row>
    <row r="27" s="6" customFormat="1" ht="18" customHeight="1" spans="1:8">
      <c r="A27" s="38">
        <v>7</v>
      </c>
      <c r="B27" s="39" t="s">
        <v>382</v>
      </c>
      <c r="C27" s="39" t="s">
        <v>261</v>
      </c>
      <c r="D27" s="43">
        <v>1</v>
      </c>
      <c r="E27" s="29" t="s">
        <v>369</v>
      </c>
      <c r="F27" s="47"/>
      <c r="G27" s="48"/>
      <c r="H27" s="42"/>
    </row>
    <row r="28" s="6" customFormat="1" ht="84" spans="1:8">
      <c r="A28" s="38">
        <v>8</v>
      </c>
      <c r="B28" s="49" t="s">
        <v>365</v>
      </c>
      <c r="C28" s="50" t="s">
        <v>256</v>
      </c>
      <c r="D28" s="29">
        <v>2</v>
      </c>
      <c r="E28" s="44" t="s">
        <v>150</v>
      </c>
      <c r="F28" s="29"/>
      <c r="G28" s="48"/>
      <c r="H28" s="42"/>
    </row>
    <row r="29" s="6" customFormat="1" ht="19" customHeight="1" spans="1:8">
      <c r="A29" s="38">
        <v>9</v>
      </c>
      <c r="B29" s="39" t="s">
        <v>362</v>
      </c>
      <c r="C29" s="39" t="s">
        <v>363</v>
      </c>
      <c r="D29" s="43">
        <v>1</v>
      </c>
      <c r="E29" s="29" t="s">
        <v>266</v>
      </c>
      <c r="F29" s="29"/>
      <c r="G29" s="48"/>
      <c r="H29" s="42"/>
    </row>
    <row r="30" s="6" customFormat="1" ht="19" customHeight="1" spans="1:7">
      <c r="A30" s="38">
        <v>10</v>
      </c>
      <c r="B30" s="39" t="s">
        <v>267</v>
      </c>
      <c r="C30" s="39" t="s">
        <v>364</v>
      </c>
      <c r="D30" s="43">
        <v>1</v>
      </c>
      <c r="E30" s="29" t="s">
        <v>269</v>
      </c>
      <c r="F30" s="29"/>
      <c r="G30" s="48"/>
    </row>
    <row r="31" s="6" customFormat="1" ht="108" spans="1:7">
      <c r="A31" s="38">
        <v>11</v>
      </c>
      <c r="B31" s="39" t="s">
        <v>257</v>
      </c>
      <c r="C31" s="39" t="s">
        <v>258</v>
      </c>
      <c r="D31" s="29">
        <v>80</v>
      </c>
      <c r="E31" s="29" t="s">
        <v>259</v>
      </c>
      <c r="F31" s="47"/>
      <c r="G31" s="48"/>
    </row>
    <row r="32" s="5" customFormat="1" ht="24" customHeight="1" spans="1:7">
      <c r="A32" s="38">
        <v>12</v>
      </c>
      <c r="B32" s="39" t="s">
        <v>262</v>
      </c>
      <c r="C32" s="39" t="s">
        <v>263</v>
      </c>
      <c r="D32" s="43">
        <v>200</v>
      </c>
      <c r="E32" s="29" t="s">
        <v>259</v>
      </c>
      <c r="F32" s="47"/>
      <c r="G32" s="48"/>
    </row>
    <row r="33" s="7" customFormat="1" ht="24" customHeight="1" spans="1:7">
      <c r="A33" s="38">
        <v>13</v>
      </c>
      <c r="B33" s="39" t="s">
        <v>270</v>
      </c>
      <c r="C33" s="39" t="s">
        <v>271</v>
      </c>
      <c r="D33" s="29">
        <v>600</v>
      </c>
      <c r="E33" s="29" t="s">
        <v>259</v>
      </c>
      <c r="F33" s="51"/>
      <c r="G33" s="48"/>
    </row>
    <row r="34" s="2" customFormat="1" ht="24" customHeight="1" spans="1:8">
      <c r="A34" s="38">
        <v>14</v>
      </c>
      <c r="B34" s="39" t="s">
        <v>270</v>
      </c>
      <c r="C34" s="39" t="s">
        <v>272</v>
      </c>
      <c r="D34" s="29">
        <v>600</v>
      </c>
      <c r="E34" s="29" t="s">
        <v>259</v>
      </c>
      <c r="F34" s="51"/>
      <c r="G34" s="48"/>
      <c r="H34" s="10"/>
    </row>
    <row r="35" s="1" customFormat="1" customHeight="1" spans="1:251">
      <c r="A35" s="52" t="s">
        <v>394</v>
      </c>
      <c r="B35" s="53"/>
      <c r="C35" s="53"/>
      <c r="D35" s="53"/>
      <c r="E35" s="53"/>
      <c r="F35" s="53"/>
      <c r="G35" s="54"/>
      <c r="H35" s="10"/>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1" customFormat="1" customHeight="1" spans="1:251">
      <c r="A36" s="2"/>
      <c r="B36" s="8"/>
      <c r="C36" s="8"/>
      <c r="D36" s="2"/>
      <c r="E36" s="2"/>
      <c r="F36" s="33"/>
      <c r="G36" s="55"/>
      <c r="H36" s="10"/>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1" customFormat="1" customHeight="1" spans="1:251">
      <c r="A37" s="2"/>
      <c r="B37" s="8"/>
      <c r="C37" s="8"/>
      <c r="D37" s="2"/>
      <c r="E37" s="2"/>
      <c r="F37" s="33"/>
      <c r="G37" s="55"/>
      <c r="H37" s="10"/>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1" customFormat="1" customHeight="1" spans="1:251">
      <c r="A38" s="2"/>
      <c r="B38" s="8"/>
      <c r="C38" s="8"/>
      <c r="D38" s="2"/>
      <c r="E38" s="2"/>
      <c r="F38" s="33"/>
      <c r="G38" s="55"/>
      <c r="H38" s="10"/>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39" s="1" customFormat="1" customHeight="1" spans="1:251">
      <c r="A39" s="2"/>
      <c r="B39" s="8"/>
      <c r="C39" s="8"/>
      <c r="D39" s="2"/>
      <c r="E39" s="2"/>
      <c r="F39" s="33"/>
      <c r="G39" s="55"/>
      <c r="H39" s="10"/>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row>
    <row r="40" s="1" customFormat="1" customHeight="1" spans="1:251">
      <c r="A40" s="2"/>
      <c r="B40" s="8"/>
      <c r="C40" s="8"/>
      <c r="D40" s="2"/>
      <c r="E40" s="2"/>
      <c r="F40" s="2"/>
      <c r="G40" s="9"/>
      <c r="H40" s="10"/>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row>
    <row r="41" s="1" customFormat="1" customHeight="1" spans="1:251">
      <c r="A41" s="2"/>
      <c r="B41" s="8"/>
      <c r="C41" s="8"/>
      <c r="D41" s="2"/>
      <c r="E41" s="2"/>
      <c r="F41" s="2"/>
      <c r="G41" s="9"/>
      <c r="H41" s="10"/>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row>
    <row r="42" s="1" customFormat="1" customHeight="1" spans="1:251">
      <c r="A42" s="2"/>
      <c r="B42" s="8"/>
      <c r="C42" s="8"/>
      <c r="D42" s="2"/>
      <c r="E42" s="2"/>
      <c r="F42" s="2"/>
      <c r="G42" s="9"/>
      <c r="H42" s="10"/>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row>
    <row r="43" s="1" customFormat="1" customHeight="1" spans="1:251">
      <c r="A43" s="2"/>
      <c r="B43" s="8"/>
      <c r="C43" s="8"/>
      <c r="D43" s="2"/>
      <c r="E43" s="2"/>
      <c r="F43" s="2"/>
      <c r="G43" s="9"/>
      <c r="H43" s="10"/>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row>
    <row r="44" s="1" customFormat="1" customHeight="1" spans="1:251">
      <c r="A44" s="2"/>
      <c r="B44" s="8"/>
      <c r="C44" s="8"/>
      <c r="D44" s="2"/>
      <c r="E44" s="2"/>
      <c r="F44" s="2"/>
      <c r="G44" s="9"/>
      <c r="H44" s="10"/>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row>
    <row r="45" s="1" customFormat="1" customHeight="1" spans="1:251">
      <c r="A45" s="2"/>
      <c r="B45" s="8"/>
      <c r="C45" s="8"/>
      <c r="D45" s="2"/>
      <c r="E45" s="2"/>
      <c r="F45" s="2"/>
      <c r="G45" s="9"/>
      <c r="H45" s="10"/>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row>
    <row r="46" s="1" customFormat="1" customHeight="1" spans="1:251">
      <c r="A46" s="2"/>
      <c r="B46" s="8"/>
      <c r="C46" s="8"/>
      <c r="D46" s="2"/>
      <c r="E46" s="2"/>
      <c r="F46" s="2"/>
      <c r="G46" s="9"/>
      <c r="H46" s="10"/>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row>
    <row r="47" s="1" customFormat="1" customHeight="1" spans="1:251">
      <c r="A47" s="2"/>
      <c r="B47" s="8"/>
      <c r="C47" s="8"/>
      <c r="D47" s="2"/>
      <c r="E47" s="2"/>
      <c r="F47" s="2"/>
      <c r="G47" s="9"/>
      <c r="H47" s="10"/>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row>
    <row r="48" s="1" customFormat="1" customHeight="1" spans="1:251">
      <c r="A48" s="2"/>
      <c r="B48" s="8"/>
      <c r="C48" s="8"/>
      <c r="D48" s="2"/>
      <c r="E48" s="2"/>
      <c r="F48" s="2"/>
      <c r="G48" s="9"/>
      <c r="H48" s="10"/>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row>
    <row r="49" s="1" customFormat="1" customHeight="1" spans="1:251">
      <c r="A49" s="2"/>
      <c r="B49" s="8"/>
      <c r="C49" s="8"/>
      <c r="D49" s="2"/>
      <c r="E49" s="2"/>
      <c r="F49" s="2"/>
      <c r="G49" s="9"/>
      <c r="H49" s="10"/>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row>
    <row r="50" s="1" customFormat="1" customHeight="1" spans="1:251">
      <c r="A50" s="2"/>
      <c r="B50" s="8"/>
      <c r="C50" s="8"/>
      <c r="D50" s="2"/>
      <c r="E50" s="2"/>
      <c r="F50" s="2"/>
      <c r="G50" s="9"/>
      <c r="H50" s="10"/>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row>
    <row r="51" s="1" customFormat="1" customHeight="1" spans="1:251">
      <c r="A51" s="2"/>
      <c r="B51" s="8"/>
      <c r="C51" s="8"/>
      <c r="D51" s="2"/>
      <c r="E51" s="2"/>
      <c r="F51" s="2"/>
      <c r="G51" s="9"/>
      <c r="H51" s="10"/>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1" customFormat="1" customHeight="1" spans="1:251">
      <c r="A52" s="2"/>
      <c r="B52" s="8"/>
      <c r="C52" s="8"/>
      <c r="D52" s="2"/>
      <c r="E52" s="2"/>
      <c r="F52" s="2"/>
      <c r="G52" s="9"/>
      <c r="H52" s="10"/>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1" customFormat="1" customHeight="1" spans="1:251">
      <c r="A53" s="2"/>
      <c r="B53" s="8"/>
      <c r="C53" s="8"/>
      <c r="D53" s="2"/>
      <c r="E53" s="2"/>
      <c r="F53" s="2"/>
      <c r="G53" s="9"/>
      <c r="H53" s="10"/>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row>
    <row r="54" s="1" customFormat="1" customHeight="1" spans="1:251">
      <c r="A54" s="2"/>
      <c r="B54" s="8"/>
      <c r="C54" s="8"/>
      <c r="D54" s="2"/>
      <c r="E54" s="2"/>
      <c r="F54" s="2"/>
      <c r="G54" s="9"/>
      <c r="H54" s="10"/>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row>
    <row r="55" s="1" customFormat="1" customHeight="1" spans="1:251">
      <c r="A55" s="2"/>
      <c r="B55" s="8"/>
      <c r="C55" s="8"/>
      <c r="D55" s="2"/>
      <c r="E55" s="2"/>
      <c r="F55" s="2"/>
      <c r="G55" s="9"/>
      <c r="H55" s="10"/>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row>
    <row r="56" s="1" customFormat="1" customHeight="1" spans="1:251">
      <c r="A56" s="2"/>
      <c r="B56" s="8"/>
      <c r="C56" s="8"/>
      <c r="D56" s="2"/>
      <c r="E56" s="2"/>
      <c r="F56" s="2"/>
      <c r="G56" s="9"/>
      <c r="H56" s="1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row>
    <row r="57" s="1" customFormat="1" customHeight="1" spans="1:251">
      <c r="A57" s="2"/>
      <c r="B57" s="8"/>
      <c r="C57" s="8"/>
      <c r="D57" s="2"/>
      <c r="E57" s="2"/>
      <c r="F57" s="2"/>
      <c r="G57" s="9"/>
      <c r="H57" s="1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row>
    <row r="58" s="1" customFormat="1" customHeight="1" spans="1:251">
      <c r="A58" s="2"/>
      <c r="B58" s="8"/>
      <c r="C58" s="8"/>
      <c r="D58" s="2"/>
      <c r="E58" s="2"/>
      <c r="F58" s="2"/>
      <c r="G58" s="9"/>
      <c r="H58" s="1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row>
    <row r="59" s="1" customFormat="1" customHeight="1" spans="1:251">
      <c r="A59" s="2"/>
      <c r="B59" s="8"/>
      <c r="C59" s="8"/>
      <c r="D59" s="2"/>
      <c r="E59" s="2"/>
      <c r="F59" s="2"/>
      <c r="G59" s="9"/>
      <c r="H59" s="1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row>
    <row r="60" s="1" customFormat="1" customHeight="1" spans="1:251">
      <c r="A60" s="2"/>
      <c r="B60" s="8"/>
      <c r="C60" s="8"/>
      <c r="D60" s="2"/>
      <c r="E60" s="2"/>
      <c r="F60" s="2"/>
      <c r="G60" s="9"/>
      <c r="H60" s="1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1" customFormat="1" customHeight="1" spans="1:251">
      <c r="A61" s="2"/>
      <c r="B61" s="8"/>
      <c r="C61" s="8"/>
      <c r="D61" s="2"/>
      <c r="E61" s="2"/>
      <c r="F61" s="2"/>
      <c r="G61" s="9"/>
      <c r="H61" s="10"/>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1" customFormat="1" customHeight="1" spans="1:251">
      <c r="A62" s="2"/>
      <c r="B62" s="8"/>
      <c r="C62" s="8"/>
      <c r="D62" s="2"/>
      <c r="E62" s="2"/>
      <c r="F62" s="2"/>
      <c r="G62" s="9"/>
      <c r="H62" s="10"/>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1" customFormat="1" customHeight="1" spans="1:251">
      <c r="A63" s="2"/>
      <c r="B63" s="8"/>
      <c r="C63" s="8"/>
      <c r="D63" s="2"/>
      <c r="E63" s="2"/>
      <c r="F63" s="2"/>
      <c r="G63" s="9"/>
      <c r="H63" s="10"/>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1" customFormat="1" customHeight="1" spans="1:251">
      <c r="A64" s="2"/>
      <c r="B64" s="8"/>
      <c r="C64" s="8"/>
      <c r="D64" s="2"/>
      <c r="E64" s="2"/>
      <c r="F64" s="2"/>
      <c r="G64" s="9"/>
      <c r="H64" s="10"/>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1" customFormat="1" customHeight="1" spans="1:251">
      <c r="A65" s="2"/>
      <c r="B65" s="8"/>
      <c r="C65" s="8"/>
      <c r="D65" s="2"/>
      <c r="E65" s="2"/>
      <c r="F65" s="2"/>
      <c r="G65" s="9"/>
      <c r="H65" s="10"/>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1" customFormat="1" customHeight="1" spans="1:251">
      <c r="A66" s="2"/>
      <c r="B66" s="8"/>
      <c r="C66" s="8"/>
      <c r="D66" s="2"/>
      <c r="E66" s="2"/>
      <c r="F66" s="2"/>
      <c r="G66" s="9"/>
      <c r="H66" s="10"/>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1" customFormat="1" customHeight="1" spans="1:251">
      <c r="A67" s="2"/>
      <c r="B67" s="8"/>
      <c r="C67" s="8"/>
      <c r="D67" s="2"/>
      <c r="E67" s="2"/>
      <c r="F67" s="2"/>
      <c r="G67" s="9"/>
      <c r="H67" s="10"/>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1" customFormat="1" customHeight="1" spans="1:251">
      <c r="A68" s="2"/>
      <c r="B68" s="8"/>
      <c r="C68" s="8"/>
      <c r="D68" s="2"/>
      <c r="E68" s="2"/>
      <c r="F68" s="2"/>
      <c r="G68" s="9"/>
      <c r="H68" s="10"/>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1" customFormat="1" customHeight="1" spans="1:251">
      <c r="A69" s="2"/>
      <c r="B69" s="8"/>
      <c r="C69" s="8"/>
      <c r="D69" s="2"/>
      <c r="E69" s="2"/>
      <c r="F69" s="2"/>
      <c r="G69" s="9"/>
      <c r="H69" s="10"/>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1" customFormat="1" customHeight="1" spans="1:251">
      <c r="A70" s="2"/>
      <c r="B70" s="8"/>
      <c r="C70" s="8"/>
      <c r="D70" s="2"/>
      <c r="E70" s="2"/>
      <c r="F70" s="2"/>
      <c r="G70" s="9"/>
      <c r="H70" s="10"/>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1" customFormat="1" customHeight="1" spans="1:251">
      <c r="A71" s="2"/>
      <c r="B71" s="8"/>
      <c r="C71" s="8"/>
      <c r="D71" s="2"/>
      <c r="E71" s="2"/>
      <c r="F71" s="2"/>
      <c r="G71" s="9"/>
      <c r="H71" s="10"/>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1" customFormat="1" customHeight="1" spans="1:251">
      <c r="A72" s="2"/>
      <c r="B72" s="8"/>
      <c r="C72" s="8"/>
      <c r="D72" s="2"/>
      <c r="E72" s="2"/>
      <c r="F72" s="2"/>
      <c r="G72" s="9"/>
      <c r="H72" s="10"/>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row>
    <row r="73" s="1" customFormat="1" customHeight="1" spans="1:251">
      <c r="A73" s="2"/>
      <c r="B73" s="8"/>
      <c r="C73" s="8"/>
      <c r="D73" s="2"/>
      <c r="E73" s="2"/>
      <c r="F73" s="2"/>
      <c r="G73" s="9"/>
      <c r="H73" s="10"/>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row>
    <row r="74" s="1" customFormat="1" customHeight="1" spans="1:251">
      <c r="A74" s="2"/>
      <c r="B74" s="8"/>
      <c r="C74" s="8"/>
      <c r="D74" s="2"/>
      <c r="E74" s="2"/>
      <c r="F74" s="2"/>
      <c r="G74" s="9"/>
      <c r="H74" s="10"/>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row>
    <row r="75" s="1" customFormat="1" customHeight="1" spans="1:251">
      <c r="A75" s="2"/>
      <c r="B75" s="8"/>
      <c r="C75" s="8"/>
      <c r="D75" s="2"/>
      <c r="E75" s="2"/>
      <c r="F75" s="2"/>
      <c r="G75" s="9"/>
      <c r="H75" s="10"/>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row>
    <row r="76" s="1" customFormat="1" customHeight="1" spans="1:251">
      <c r="A76" s="2"/>
      <c r="B76" s="8"/>
      <c r="C76" s="8"/>
      <c r="D76" s="2"/>
      <c r="E76" s="2"/>
      <c r="F76" s="2"/>
      <c r="G76" s="9"/>
      <c r="H76" s="10"/>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1" customFormat="1" customHeight="1" spans="1:251">
      <c r="A77" s="2"/>
      <c r="B77" s="8"/>
      <c r="C77" s="8"/>
      <c r="D77" s="2"/>
      <c r="E77" s="2"/>
      <c r="F77" s="2"/>
      <c r="G77" s="9"/>
      <c r="H77" s="10"/>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1" customFormat="1" customHeight="1" spans="1:251">
      <c r="A78" s="2"/>
      <c r="B78" s="8"/>
      <c r="C78" s="8"/>
      <c r="D78" s="2"/>
      <c r="E78" s="2"/>
      <c r="F78" s="2"/>
      <c r="G78" s="9"/>
      <c r="H78" s="10"/>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1" customFormat="1" customHeight="1" spans="1:251">
      <c r="A79" s="2"/>
      <c r="B79" s="8"/>
      <c r="C79" s="8"/>
      <c r="D79" s="2"/>
      <c r="E79" s="2"/>
      <c r="F79" s="2"/>
      <c r="G79" s="9"/>
      <c r="H79" s="10"/>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0" s="1" customFormat="1" customHeight="1" spans="1:251">
      <c r="A80" s="2"/>
      <c r="B80" s="8"/>
      <c r="C80" s="8"/>
      <c r="D80" s="2"/>
      <c r="E80" s="2"/>
      <c r="F80" s="2"/>
      <c r="G80" s="9"/>
      <c r="H80" s="10"/>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row>
    <row r="81" s="1" customFormat="1" customHeight="1" spans="1:251">
      <c r="A81" s="2"/>
      <c r="B81" s="8"/>
      <c r="C81" s="8"/>
      <c r="D81" s="2"/>
      <c r="E81" s="2"/>
      <c r="F81" s="2"/>
      <c r="G81" s="9"/>
      <c r="H81" s="10"/>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row>
    <row r="82" s="1" customFormat="1" customHeight="1" spans="1:251">
      <c r="A82" s="2"/>
      <c r="B82" s="8"/>
      <c r="C82" s="8"/>
      <c r="D82" s="2"/>
      <c r="E82" s="2"/>
      <c r="F82" s="2"/>
      <c r="G82" s="9"/>
      <c r="H82" s="10"/>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row>
    <row r="83" s="1" customFormat="1" customHeight="1" spans="1:251">
      <c r="A83" s="2"/>
      <c r="B83" s="8"/>
      <c r="C83" s="8"/>
      <c r="D83" s="2"/>
      <c r="E83" s="2"/>
      <c r="F83" s="2"/>
      <c r="G83" s="9"/>
      <c r="H83" s="10"/>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row>
    <row r="84" s="1" customFormat="1" customHeight="1" spans="1:251">
      <c r="A84" s="2"/>
      <c r="B84" s="8"/>
      <c r="C84" s="8"/>
      <c r="D84" s="2"/>
      <c r="E84" s="2"/>
      <c r="F84" s="2"/>
      <c r="G84" s="9"/>
      <c r="H84" s="10"/>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row>
    <row r="85" s="1" customFormat="1" customHeight="1" spans="1:251">
      <c r="A85" s="2"/>
      <c r="B85" s="8"/>
      <c r="C85" s="8"/>
      <c r="D85" s="2"/>
      <c r="E85" s="2"/>
      <c r="F85" s="2"/>
      <c r="G85" s="9"/>
      <c r="H85" s="10"/>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row>
    <row r="86" s="1" customFormat="1" customHeight="1" spans="1:251">
      <c r="A86" s="2"/>
      <c r="B86" s="8"/>
      <c r="C86" s="8"/>
      <c r="D86" s="2"/>
      <c r="E86" s="2"/>
      <c r="F86" s="2"/>
      <c r="G86" s="9"/>
      <c r="H86" s="10"/>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row>
    <row r="87" s="1" customFormat="1" customHeight="1" spans="1:251">
      <c r="A87" s="2"/>
      <c r="B87" s="8"/>
      <c r="C87" s="8"/>
      <c r="D87" s="2"/>
      <c r="E87" s="2"/>
      <c r="F87" s="2"/>
      <c r="G87" s="9"/>
      <c r="H87" s="10"/>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row>
    <row r="88" s="1" customFormat="1" customHeight="1" spans="1:251">
      <c r="A88" s="2"/>
      <c r="B88" s="8"/>
      <c r="C88" s="8"/>
      <c r="D88" s="2"/>
      <c r="E88" s="2"/>
      <c r="F88" s="2"/>
      <c r="G88" s="9"/>
      <c r="H88" s="10"/>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row>
    <row r="89" s="1" customFormat="1" customHeight="1" spans="1:251">
      <c r="A89" s="2"/>
      <c r="B89" s="8"/>
      <c r="C89" s="8"/>
      <c r="D89" s="2"/>
      <c r="E89" s="2"/>
      <c r="F89" s="2"/>
      <c r="G89" s="9"/>
      <c r="H89" s="10"/>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row>
    <row r="90" s="1" customFormat="1" customHeight="1" spans="1:251">
      <c r="A90" s="2"/>
      <c r="B90" s="8"/>
      <c r="C90" s="8"/>
      <c r="D90" s="2"/>
      <c r="E90" s="2"/>
      <c r="F90" s="2"/>
      <c r="G90" s="9"/>
      <c r="H90" s="10"/>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row>
    <row r="91" s="1" customFormat="1" customHeight="1" spans="1:251">
      <c r="A91" s="2"/>
      <c r="B91" s="8"/>
      <c r="C91" s="8"/>
      <c r="D91" s="2"/>
      <c r="E91" s="2"/>
      <c r="F91" s="2"/>
      <c r="G91" s="9"/>
      <c r="H91" s="10"/>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row>
    <row r="92" s="1" customFormat="1" customHeight="1" spans="1:251">
      <c r="A92" s="2"/>
      <c r="B92" s="8"/>
      <c r="C92" s="8"/>
      <c r="D92" s="2"/>
      <c r="E92" s="2"/>
      <c r="F92" s="2"/>
      <c r="G92" s="9"/>
      <c r="H92" s="10"/>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row>
    <row r="93" s="1" customFormat="1" customHeight="1" spans="1:251">
      <c r="A93" s="2"/>
      <c r="B93" s="8"/>
      <c r="C93" s="8"/>
      <c r="D93" s="2"/>
      <c r="E93" s="2"/>
      <c r="F93" s="2"/>
      <c r="G93" s="9"/>
      <c r="H93" s="10"/>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1" customFormat="1" customHeight="1" spans="1:251">
      <c r="A94" s="2"/>
      <c r="B94" s="8"/>
      <c r="C94" s="8"/>
      <c r="D94" s="2"/>
      <c r="E94" s="2"/>
      <c r="F94" s="2"/>
      <c r="G94" s="9"/>
      <c r="H94" s="10"/>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1" customFormat="1" customHeight="1" spans="1:251">
      <c r="A95" s="2"/>
      <c r="B95" s="8"/>
      <c r="C95" s="8"/>
      <c r="D95" s="2"/>
      <c r="E95" s="2"/>
      <c r="F95" s="2"/>
      <c r="G95" s="9"/>
      <c r="H95" s="10"/>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1" customFormat="1" customHeight="1" spans="1:251">
      <c r="A96" s="2"/>
      <c r="B96" s="8"/>
      <c r="C96" s="8"/>
      <c r="D96" s="2"/>
      <c r="E96" s="2"/>
      <c r="F96" s="2"/>
      <c r="G96" s="9"/>
      <c r="H96" s="10"/>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1" customFormat="1" customHeight="1" spans="1:251">
      <c r="A97" s="2"/>
      <c r="B97" s="8"/>
      <c r="C97" s="8"/>
      <c r="D97" s="2"/>
      <c r="E97" s="2"/>
      <c r="F97" s="2"/>
      <c r="G97" s="9"/>
      <c r="H97" s="10"/>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1" customFormat="1" customHeight="1" spans="1:251">
      <c r="A98" s="2"/>
      <c r="B98" s="8"/>
      <c r="C98" s="8"/>
      <c r="D98" s="2"/>
      <c r="E98" s="2"/>
      <c r="F98" s="2"/>
      <c r="G98" s="9"/>
      <c r="H98" s="10"/>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1" customFormat="1" customHeight="1" spans="1:251">
      <c r="A99" s="2"/>
      <c r="B99" s="8"/>
      <c r="C99" s="8"/>
      <c r="D99" s="2"/>
      <c r="E99" s="2"/>
      <c r="F99" s="2"/>
      <c r="G99" s="9"/>
      <c r="H99" s="10"/>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1" customFormat="1" customHeight="1" spans="1:251">
      <c r="A100" s="2"/>
      <c r="B100" s="8"/>
      <c r="C100" s="8"/>
      <c r="D100" s="2"/>
      <c r="E100" s="2"/>
      <c r="F100" s="2"/>
      <c r="G100" s="9"/>
      <c r="H100" s="10"/>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1" customFormat="1" customHeight="1" spans="1:251">
      <c r="A101" s="2"/>
      <c r="B101" s="8"/>
      <c r="C101" s="8"/>
      <c r="D101" s="2"/>
      <c r="E101" s="2"/>
      <c r="F101" s="2"/>
      <c r="G101" s="9"/>
      <c r="H101" s="10"/>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1" customFormat="1" customHeight="1" spans="1:251">
      <c r="A102" s="2"/>
      <c r="B102" s="8"/>
      <c r="C102" s="8"/>
      <c r="D102" s="2"/>
      <c r="E102" s="2"/>
      <c r="F102" s="2"/>
      <c r="G102" s="9"/>
      <c r="H102" s="10"/>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1" customFormat="1" customHeight="1" spans="1:251">
      <c r="A103" s="2"/>
      <c r="B103" s="8"/>
      <c r="C103" s="8"/>
      <c r="D103" s="2"/>
      <c r="E103" s="2"/>
      <c r="F103" s="2"/>
      <c r="G103" s="9"/>
      <c r="H103" s="10"/>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1" customFormat="1" customHeight="1" spans="1:251">
      <c r="A104" s="2"/>
      <c r="B104" s="8"/>
      <c r="C104" s="8"/>
      <c r="D104" s="2"/>
      <c r="E104" s="2"/>
      <c r="F104" s="2"/>
      <c r="G104" s="9"/>
      <c r="H104" s="10"/>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1" customFormat="1" customHeight="1" spans="1:251">
      <c r="A105" s="2"/>
      <c r="B105" s="8"/>
      <c r="C105" s="8"/>
      <c r="D105" s="2"/>
      <c r="E105" s="2"/>
      <c r="F105" s="2"/>
      <c r="G105" s="9"/>
      <c r="H105" s="10"/>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1" customFormat="1" customHeight="1" spans="1:251">
      <c r="A106" s="2"/>
      <c r="B106" s="8"/>
      <c r="C106" s="8"/>
      <c r="D106" s="2"/>
      <c r="E106" s="2"/>
      <c r="F106" s="2"/>
      <c r="G106" s="9"/>
      <c r="H106" s="10"/>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1" customFormat="1" customHeight="1" spans="1:251">
      <c r="A107" s="2"/>
      <c r="B107" s="8"/>
      <c r="C107" s="8"/>
      <c r="D107" s="2"/>
      <c r="E107" s="2"/>
      <c r="F107" s="2"/>
      <c r="G107" s="9"/>
      <c r="H107" s="10"/>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1" customFormat="1" customHeight="1" spans="1:251">
      <c r="A108" s="2"/>
      <c r="B108" s="8"/>
      <c r="C108" s="8"/>
      <c r="D108" s="2"/>
      <c r="E108" s="2"/>
      <c r="F108" s="2"/>
      <c r="G108" s="9"/>
      <c r="H108" s="10"/>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1" customFormat="1" customHeight="1" spans="1:251">
      <c r="A109" s="2"/>
      <c r="B109" s="8"/>
      <c r="C109" s="8"/>
      <c r="D109" s="2"/>
      <c r="E109" s="2"/>
      <c r="F109" s="2"/>
      <c r="G109" s="9"/>
      <c r="H109" s="10"/>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1" customFormat="1" customHeight="1" spans="1:251">
      <c r="A110" s="2"/>
      <c r="B110" s="8"/>
      <c r="C110" s="8"/>
      <c r="D110" s="2"/>
      <c r="E110" s="2"/>
      <c r="F110" s="2"/>
      <c r="G110" s="9"/>
      <c r="H110" s="10"/>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1" customFormat="1" customHeight="1" spans="1:251">
      <c r="A111" s="2"/>
      <c r="B111" s="8"/>
      <c r="C111" s="8"/>
      <c r="D111" s="2"/>
      <c r="E111" s="2"/>
      <c r="F111" s="2"/>
      <c r="G111" s="9"/>
      <c r="H111" s="10"/>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2" s="1" customFormat="1" customHeight="1" spans="1:251">
      <c r="A112" s="2"/>
      <c r="B112" s="8"/>
      <c r="C112" s="8"/>
      <c r="D112" s="2"/>
      <c r="E112" s="2"/>
      <c r="F112" s="2"/>
      <c r="G112" s="9"/>
      <c r="H112" s="10"/>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row>
    <row r="113" s="1" customFormat="1" customHeight="1" spans="1:251">
      <c r="A113" s="2"/>
      <c r="B113" s="8"/>
      <c r="C113" s="8"/>
      <c r="D113" s="2"/>
      <c r="E113" s="2"/>
      <c r="F113" s="2"/>
      <c r="G113" s="9"/>
      <c r="H113" s="10"/>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1" customFormat="1" customHeight="1" spans="1:251">
      <c r="A114" s="2"/>
      <c r="B114" s="8"/>
      <c r="C114" s="8"/>
      <c r="D114" s="2"/>
      <c r="E114" s="2"/>
      <c r="F114" s="2"/>
      <c r="G114" s="9"/>
      <c r="H114" s="10"/>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1" customFormat="1" customHeight="1" spans="1:251">
      <c r="A115" s="2"/>
      <c r="B115" s="8"/>
      <c r="C115" s="8"/>
      <c r="D115" s="2"/>
      <c r="E115" s="2"/>
      <c r="F115" s="2"/>
      <c r="G115" s="9"/>
      <c r="H115" s="10"/>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1" customFormat="1" customHeight="1" spans="1:251">
      <c r="A116" s="2"/>
      <c r="B116" s="8"/>
      <c r="C116" s="8"/>
      <c r="D116" s="2"/>
      <c r="E116" s="2"/>
      <c r="F116" s="2"/>
      <c r="G116" s="9"/>
      <c r="H116" s="10"/>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7" s="1" customFormat="1" customHeight="1" spans="1:251">
      <c r="A117" s="2"/>
      <c r="B117" s="8"/>
      <c r="C117" s="8"/>
      <c r="D117" s="2"/>
      <c r="E117" s="2"/>
      <c r="F117" s="2"/>
      <c r="G117" s="9"/>
      <c r="H117" s="10"/>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row>
    <row r="118" s="1" customFormat="1" customHeight="1" spans="1:251">
      <c r="A118" s="2"/>
      <c r="B118" s="8"/>
      <c r="C118" s="8"/>
      <c r="D118" s="2"/>
      <c r="E118" s="2"/>
      <c r="F118" s="2"/>
      <c r="G118" s="9"/>
      <c r="H118" s="10"/>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row>
    <row r="119" s="1" customFormat="1" customHeight="1" spans="1:251">
      <c r="A119" s="2"/>
      <c r="B119" s="8"/>
      <c r="C119" s="8"/>
      <c r="D119" s="2"/>
      <c r="E119" s="2"/>
      <c r="F119" s="2"/>
      <c r="G119" s="9"/>
      <c r="H119" s="10"/>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row>
    <row r="120" s="1" customFormat="1" customHeight="1" spans="1:251">
      <c r="A120" s="2"/>
      <c r="B120" s="8"/>
      <c r="C120" s="8"/>
      <c r="D120" s="2"/>
      <c r="E120" s="2"/>
      <c r="F120" s="2"/>
      <c r="G120" s="9"/>
      <c r="H120" s="10"/>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row>
    <row r="121" s="1" customFormat="1" customHeight="1" spans="1:251">
      <c r="A121" s="2"/>
      <c r="B121" s="8"/>
      <c r="C121" s="8"/>
      <c r="D121" s="2"/>
      <c r="E121" s="2"/>
      <c r="F121" s="2"/>
      <c r="G121" s="9"/>
      <c r="H121" s="10"/>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row>
    <row r="122" s="1" customFormat="1" customHeight="1" spans="1:251">
      <c r="A122" s="2"/>
      <c r="B122" s="8"/>
      <c r="C122" s="8"/>
      <c r="D122" s="2"/>
      <c r="E122" s="2"/>
      <c r="F122" s="2"/>
      <c r="G122" s="9"/>
      <c r="H122" s="10"/>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row>
    <row r="123" s="1" customFormat="1" customHeight="1" spans="1:251">
      <c r="A123" s="2"/>
      <c r="B123" s="8"/>
      <c r="C123" s="8"/>
      <c r="D123" s="2"/>
      <c r="E123" s="2"/>
      <c r="F123" s="2"/>
      <c r="G123" s="9"/>
      <c r="H123" s="10"/>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row>
    <row r="124" s="1" customFormat="1" customHeight="1" spans="1:251">
      <c r="A124" s="2"/>
      <c r="B124" s="8"/>
      <c r="C124" s="8"/>
      <c r="D124" s="2"/>
      <c r="E124" s="2"/>
      <c r="F124" s="2"/>
      <c r="G124" s="9"/>
      <c r="H124" s="10"/>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row>
    <row r="125" s="1" customFormat="1" customHeight="1" spans="1:251">
      <c r="A125" s="2"/>
      <c r="B125" s="8"/>
      <c r="C125" s="8"/>
      <c r="D125" s="2"/>
      <c r="E125" s="2"/>
      <c r="F125" s="2"/>
      <c r="G125" s="9"/>
      <c r="H125" s="10"/>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row>
    <row r="126" s="1" customFormat="1" customHeight="1" spans="1:251">
      <c r="A126" s="2"/>
      <c r="B126" s="8"/>
      <c r="C126" s="8"/>
      <c r="D126" s="2"/>
      <c r="E126" s="2"/>
      <c r="F126" s="2"/>
      <c r="G126" s="9"/>
      <c r="H126" s="10"/>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row>
    <row r="127" s="1" customFormat="1" customHeight="1" spans="1:251">
      <c r="A127" s="2"/>
      <c r="B127" s="8"/>
      <c r="C127" s="8"/>
      <c r="D127" s="2"/>
      <c r="E127" s="2"/>
      <c r="F127" s="2"/>
      <c r="G127" s="9"/>
      <c r="H127" s="10"/>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1" customFormat="1" customHeight="1" spans="1:251">
      <c r="A128" s="2"/>
      <c r="B128" s="8"/>
      <c r="C128" s="8"/>
      <c r="D128" s="2"/>
      <c r="E128" s="2"/>
      <c r="F128" s="2"/>
      <c r="G128" s="9"/>
      <c r="H128" s="10"/>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1" customFormat="1" customHeight="1" spans="1:251">
      <c r="A129" s="2"/>
      <c r="B129" s="8"/>
      <c r="C129" s="8"/>
      <c r="D129" s="2"/>
      <c r="E129" s="2"/>
      <c r="F129" s="2"/>
      <c r="G129" s="9"/>
      <c r="H129" s="10"/>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1" customFormat="1" customHeight="1" spans="1:251">
      <c r="A130" s="2"/>
      <c r="B130" s="8"/>
      <c r="C130" s="8"/>
      <c r="D130" s="2"/>
      <c r="E130" s="2"/>
      <c r="F130" s="2"/>
      <c r="G130" s="9"/>
      <c r="H130" s="10"/>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1" customFormat="1" customHeight="1" spans="1:251">
      <c r="A131" s="2"/>
      <c r="B131" s="8"/>
      <c r="C131" s="8"/>
      <c r="D131" s="2"/>
      <c r="E131" s="2"/>
      <c r="F131" s="2"/>
      <c r="G131" s="9"/>
      <c r="H131" s="10"/>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1" customFormat="1" customHeight="1" spans="1:251">
      <c r="A132" s="2"/>
      <c r="B132" s="8"/>
      <c r="C132" s="8"/>
      <c r="D132" s="2"/>
      <c r="E132" s="2"/>
      <c r="F132" s="2"/>
      <c r="G132" s="9"/>
      <c r="H132" s="10"/>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1" customFormat="1" customHeight="1" spans="1:251">
      <c r="A133" s="2"/>
      <c r="B133" s="8"/>
      <c r="C133" s="8"/>
      <c r="D133" s="2"/>
      <c r="E133" s="2"/>
      <c r="F133" s="2"/>
      <c r="G133" s="9"/>
      <c r="H133" s="10"/>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1" customFormat="1" customHeight="1" spans="1:251">
      <c r="A134" s="2"/>
      <c r="B134" s="8"/>
      <c r="C134" s="8"/>
      <c r="D134" s="2"/>
      <c r="E134" s="2"/>
      <c r="F134" s="2"/>
      <c r="G134" s="9"/>
      <c r="H134" s="10"/>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1" customFormat="1" customHeight="1" spans="1:251">
      <c r="A135" s="2"/>
      <c r="B135" s="8"/>
      <c r="C135" s="8"/>
      <c r="D135" s="2"/>
      <c r="E135" s="2"/>
      <c r="F135" s="2"/>
      <c r="G135" s="9"/>
      <c r="H135" s="10"/>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1" customFormat="1" customHeight="1" spans="1:251">
      <c r="A136" s="2"/>
      <c r="B136" s="8"/>
      <c r="C136" s="8"/>
      <c r="D136" s="2"/>
      <c r="E136" s="2"/>
      <c r="F136" s="2"/>
      <c r="G136" s="9"/>
      <c r="H136" s="10"/>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1" customFormat="1" customHeight="1" spans="1:251">
      <c r="A137" s="2"/>
      <c r="B137" s="8"/>
      <c r="C137" s="8"/>
      <c r="D137" s="2"/>
      <c r="E137" s="2"/>
      <c r="F137" s="2"/>
      <c r="G137" s="9"/>
      <c r="H137" s="10"/>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1" customFormat="1" customHeight="1" spans="1:251">
      <c r="A138" s="2"/>
      <c r="B138" s="8"/>
      <c r="C138" s="8"/>
      <c r="D138" s="2"/>
      <c r="E138" s="2"/>
      <c r="F138" s="2"/>
      <c r="G138" s="9"/>
      <c r="H138" s="10"/>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1" customFormat="1" customHeight="1" spans="1:251">
      <c r="A139" s="2"/>
      <c r="B139" s="8"/>
      <c r="C139" s="8"/>
      <c r="D139" s="2"/>
      <c r="E139" s="2"/>
      <c r="F139" s="2"/>
      <c r="G139" s="9"/>
      <c r="H139" s="10"/>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1" customFormat="1" customHeight="1" spans="1:251">
      <c r="A140" s="2"/>
      <c r="B140" s="8"/>
      <c r="C140" s="8"/>
      <c r="D140" s="2"/>
      <c r="E140" s="2"/>
      <c r="F140" s="2"/>
      <c r="G140" s="9"/>
      <c r="H140" s="10"/>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1" customFormat="1" customHeight="1" spans="1:251">
      <c r="A141" s="2"/>
      <c r="B141" s="8"/>
      <c r="C141" s="8"/>
      <c r="D141" s="2"/>
      <c r="E141" s="2"/>
      <c r="F141" s="2"/>
      <c r="G141" s="9"/>
      <c r="H141" s="10"/>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1" customFormat="1" customHeight="1" spans="1:251">
      <c r="A142" s="2"/>
      <c r="B142" s="8"/>
      <c r="C142" s="8"/>
      <c r="D142" s="2"/>
      <c r="E142" s="2"/>
      <c r="F142" s="2"/>
      <c r="G142" s="9"/>
      <c r="H142" s="10"/>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1" customFormat="1" customHeight="1" spans="1:251">
      <c r="A143" s="2"/>
      <c r="B143" s="8"/>
      <c r="C143" s="8"/>
      <c r="D143" s="2"/>
      <c r="E143" s="2"/>
      <c r="F143" s="2"/>
      <c r="G143" s="9"/>
      <c r="H143" s="10"/>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1" customFormat="1" customHeight="1" spans="1:251">
      <c r="A144" s="2"/>
      <c r="B144" s="8"/>
      <c r="C144" s="8"/>
      <c r="D144" s="2"/>
      <c r="E144" s="2"/>
      <c r="F144" s="2"/>
      <c r="G144" s="9"/>
      <c r="H144" s="10"/>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1" customFormat="1" customHeight="1" spans="1:251">
      <c r="A145" s="2"/>
      <c r="B145" s="8"/>
      <c r="C145" s="8"/>
      <c r="D145" s="2"/>
      <c r="E145" s="2"/>
      <c r="F145" s="2"/>
      <c r="G145" s="9"/>
      <c r="H145" s="10"/>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1" customFormat="1" customHeight="1" spans="1:251">
      <c r="A146" s="2"/>
      <c r="B146" s="8"/>
      <c r="C146" s="8"/>
      <c r="D146" s="2"/>
      <c r="E146" s="2"/>
      <c r="F146" s="2"/>
      <c r="G146" s="9"/>
      <c r="H146" s="10"/>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1" customFormat="1" customHeight="1" spans="1:251">
      <c r="A147" s="2"/>
      <c r="B147" s="8"/>
      <c r="C147" s="8"/>
      <c r="D147" s="2"/>
      <c r="E147" s="2"/>
      <c r="F147" s="2"/>
      <c r="G147" s="9"/>
      <c r="H147" s="10"/>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1" customFormat="1" customHeight="1" spans="1:251">
      <c r="A148" s="2"/>
      <c r="B148" s="8"/>
      <c r="C148" s="8"/>
      <c r="D148" s="2"/>
      <c r="E148" s="2"/>
      <c r="F148" s="2"/>
      <c r="G148" s="9"/>
      <c r="H148" s="10"/>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1" customFormat="1" customHeight="1" spans="1:251">
      <c r="A149" s="2"/>
      <c r="B149" s="8"/>
      <c r="C149" s="8"/>
      <c r="D149" s="2"/>
      <c r="E149" s="2"/>
      <c r="F149" s="2"/>
      <c r="G149" s="9"/>
      <c r="H149" s="10"/>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1" customFormat="1" customHeight="1" spans="1:251">
      <c r="A150" s="2"/>
      <c r="B150" s="8"/>
      <c r="C150" s="8"/>
      <c r="D150" s="2"/>
      <c r="E150" s="2"/>
      <c r="F150" s="2"/>
      <c r="G150" s="9"/>
      <c r="H150" s="10"/>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1" customFormat="1" customHeight="1" spans="1:251">
      <c r="A151" s="2"/>
      <c r="B151" s="8"/>
      <c r="C151" s="8"/>
      <c r="D151" s="2"/>
      <c r="E151" s="2"/>
      <c r="F151" s="2"/>
      <c r="G151" s="9"/>
      <c r="H151" s="10"/>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1" customFormat="1" customHeight="1" spans="1:251">
      <c r="A152" s="2"/>
      <c r="B152" s="8"/>
      <c r="C152" s="8"/>
      <c r="D152" s="2"/>
      <c r="E152" s="2"/>
      <c r="F152" s="2"/>
      <c r="G152" s="9"/>
      <c r="H152" s="10"/>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1" customFormat="1" customHeight="1" spans="1:251">
      <c r="A153" s="2"/>
      <c r="B153" s="8"/>
      <c r="C153" s="8"/>
      <c r="D153" s="2"/>
      <c r="E153" s="2"/>
      <c r="F153" s="2"/>
      <c r="G153" s="9"/>
      <c r="H153" s="10"/>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1" customFormat="1" customHeight="1" spans="1:251">
      <c r="A154" s="2"/>
      <c r="B154" s="8"/>
      <c r="C154" s="8"/>
      <c r="D154" s="2"/>
      <c r="E154" s="2"/>
      <c r="F154" s="2"/>
      <c r="G154" s="9"/>
      <c r="H154" s="10"/>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1" customFormat="1" customHeight="1" spans="1:251">
      <c r="A155" s="2"/>
      <c r="B155" s="8"/>
      <c r="C155" s="8"/>
      <c r="D155" s="2"/>
      <c r="E155" s="2"/>
      <c r="F155" s="2"/>
      <c r="G155" s="9"/>
      <c r="H155" s="10"/>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1" customFormat="1" customHeight="1" spans="1:251">
      <c r="A156" s="2"/>
      <c r="B156" s="8"/>
      <c r="C156" s="8"/>
      <c r="D156" s="2"/>
      <c r="E156" s="2"/>
      <c r="F156" s="2"/>
      <c r="G156" s="9"/>
      <c r="H156" s="10"/>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1" customFormat="1" customHeight="1" spans="1:251">
      <c r="A157" s="2"/>
      <c r="B157" s="8"/>
      <c r="C157" s="8"/>
      <c r="D157" s="2"/>
      <c r="E157" s="2"/>
      <c r="F157" s="2"/>
      <c r="G157" s="9"/>
      <c r="H157" s="10"/>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1" customFormat="1" customHeight="1" spans="1:251">
      <c r="A158" s="2"/>
      <c r="B158" s="8"/>
      <c r="C158" s="8"/>
      <c r="D158" s="2"/>
      <c r="E158" s="2"/>
      <c r="F158" s="2"/>
      <c r="G158" s="9"/>
      <c r="H158" s="10"/>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1" customFormat="1" customHeight="1" spans="1:251">
      <c r="A159" s="2"/>
      <c r="B159" s="8"/>
      <c r="C159" s="8"/>
      <c r="D159" s="2"/>
      <c r="E159" s="2"/>
      <c r="F159" s="2"/>
      <c r="G159" s="9"/>
      <c r="H159" s="10"/>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1" customFormat="1" customHeight="1" spans="1:251">
      <c r="A160" s="2"/>
      <c r="B160" s="8"/>
      <c r="C160" s="8"/>
      <c r="D160" s="2"/>
      <c r="E160" s="2"/>
      <c r="F160" s="2"/>
      <c r="G160" s="9"/>
      <c r="H160" s="10"/>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1" customFormat="1" customHeight="1" spans="1:251">
      <c r="A161" s="2"/>
      <c r="B161" s="8"/>
      <c r="C161" s="8"/>
      <c r="D161" s="2"/>
      <c r="E161" s="2"/>
      <c r="F161" s="2"/>
      <c r="G161" s="9"/>
      <c r="H161" s="10"/>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1" customFormat="1" customHeight="1" spans="1:251">
      <c r="A162" s="2"/>
      <c r="B162" s="8"/>
      <c r="C162" s="8"/>
      <c r="D162" s="2"/>
      <c r="E162" s="2"/>
      <c r="F162" s="2"/>
      <c r="G162" s="9"/>
      <c r="H162" s="10"/>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1" customFormat="1" customHeight="1" spans="1:251">
      <c r="A163" s="2"/>
      <c r="B163" s="8"/>
      <c r="C163" s="8"/>
      <c r="D163" s="2"/>
      <c r="E163" s="2"/>
      <c r="F163" s="2"/>
      <c r="G163" s="9"/>
      <c r="H163" s="10"/>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1" customFormat="1" customHeight="1" spans="1:251">
      <c r="A164" s="2"/>
      <c r="B164" s="8"/>
      <c r="C164" s="8"/>
      <c r="D164" s="2"/>
      <c r="E164" s="2"/>
      <c r="F164" s="2"/>
      <c r="G164" s="9"/>
      <c r="H164" s="10"/>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1" customFormat="1" customHeight="1" spans="1:251">
      <c r="A165" s="2"/>
      <c r="B165" s="8"/>
      <c r="C165" s="8"/>
      <c r="D165" s="2"/>
      <c r="E165" s="2"/>
      <c r="F165" s="2"/>
      <c r="G165" s="9"/>
      <c r="H165" s="10"/>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1" customFormat="1" customHeight="1" spans="1:251">
      <c r="A166" s="2"/>
      <c r="B166" s="8"/>
      <c r="C166" s="8"/>
      <c r="D166" s="2"/>
      <c r="E166" s="2"/>
      <c r="F166" s="2"/>
      <c r="G166" s="9"/>
      <c r="H166" s="10"/>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1" customFormat="1" customHeight="1" spans="1:251">
      <c r="A167" s="2"/>
      <c r="B167" s="8"/>
      <c r="C167" s="8"/>
      <c r="D167" s="2"/>
      <c r="E167" s="2"/>
      <c r="F167" s="2"/>
      <c r="G167" s="9"/>
      <c r="H167" s="10"/>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1" customFormat="1" customHeight="1" spans="1:251">
      <c r="A168" s="2"/>
      <c r="B168" s="8"/>
      <c r="C168" s="8"/>
      <c r="D168" s="2"/>
      <c r="E168" s="2"/>
      <c r="F168" s="2"/>
      <c r="G168" s="9"/>
      <c r="H168" s="10"/>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1" customFormat="1" customHeight="1" spans="1:251">
      <c r="A169" s="2"/>
      <c r="B169" s="8"/>
      <c r="C169" s="8"/>
      <c r="D169" s="2"/>
      <c r="E169" s="2"/>
      <c r="F169" s="2"/>
      <c r="G169" s="9"/>
      <c r="H169" s="10"/>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1" customFormat="1" customHeight="1" spans="1:251">
      <c r="A170" s="2"/>
      <c r="B170" s="8"/>
      <c r="C170" s="8"/>
      <c r="D170" s="2"/>
      <c r="E170" s="2"/>
      <c r="F170" s="2"/>
      <c r="G170" s="9"/>
      <c r="H170" s="10"/>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1" customFormat="1" customHeight="1" spans="1:251">
      <c r="A171" s="2"/>
      <c r="B171" s="8"/>
      <c r="C171" s="8"/>
      <c r="D171" s="2"/>
      <c r="E171" s="2"/>
      <c r="F171" s="2"/>
      <c r="G171" s="9"/>
      <c r="H171" s="10"/>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1" customFormat="1" customHeight="1" spans="1:251">
      <c r="A172" s="2"/>
      <c r="B172" s="8"/>
      <c r="C172" s="8"/>
      <c r="D172" s="2"/>
      <c r="E172" s="2"/>
      <c r="F172" s="2"/>
      <c r="G172" s="9"/>
      <c r="H172" s="10"/>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sheetData>
  <protectedRanges>
    <protectedRange sqref="G2" name="区域1"/>
  </protectedRanges>
  <mergeCells count="2">
    <mergeCell ref="A1:G1"/>
    <mergeCell ref="A35:F3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view="pageBreakPreview" zoomScaleNormal="100" topLeftCell="A5" workbookViewId="0">
      <selection activeCell="J3" sqref="J3"/>
    </sheetView>
  </sheetViews>
  <sheetFormatPr defaultColWidth="8.7" defaultRowHeight="11.25" outlineLevelRow="5" outlineLevelCol="6"/>
  <cols>
    <col min="1" max="1" width="8.7" style="302"/>
    <col min="2" max="2" width="12.65" style="303" customWidth="1"/>
    <col min="3" max="3" width="19.7083333333333" style="302" hidden="1" customWidth="1"/>
    <col min="4" max="4" width="77.5" style="304" customWidth="1"/>
    <col min="5" max="5" width="6.325" style="302" customWidth="1"/>
    <col min="6" max="6" width="13.5" style="5" customWidth="1"/>
    <col min="7" max="7" width="13" style="302" customWidth="1"/>
    <col min="8" max="16384" width="8.7" style="301"/>
  </cols>
  <sheetData>
    <row r="1" s="300" customFormat="1" ht="25" customHeight="1" spans="1:7">
      <c r="A1" s="305" t="s">
        <v>15</v>
      </c>
      <c r="B1" s="305"/>
      <c r="C1" s="305"/>
      <c r="D1" s="305"/>
      <c r="E1" s="305"/>
      <c r="F1" s="305"/>
      <c r="G1" s="305"/>
    </row>
    <row r="2" s="300" customFormat="1" ht="33" customHeight="1" spans="1:7">
      <c r="A2" s="306" t="s">
        <v>1</v>
      </c>
      <c r="B2" s="307" t="s">
        <v>16</v>
      </c>
      <c r="C2" s="308" t="s">
        <v>17</v>
      </c>
      <c r="D2" s="308" t="s">
        <v>18</v>
      </c>
      <c r="E2" s="308" t="s">
        <v>19</v>
      </c>
      <c r="F2" s="308" t="s">
        <v>20</v>
      </c>
      <c r="G2" s="308" t="s">
        <v>21</v>
      </c>
    </row>
    <row r="3" s="5" customFormat="1" ht="351" customHeight="1" spans="1:7">
      <c r="A3" s="309">
        <v>1</v>
      </c>
      <c r="B3" s="246" t="s">
        <v>22</v>
      </c>
      <c r="C3" s="310"/>
      <c r="D3" s="293" t="s">
        <v>23</v>
      </c>
      <c r="E3" s="310">
        <v>2</v>
      </c>
      <c r="F3" s="309"/>
      <c r="G3" s="310"/>
    </row>
    <row r="4" s="5" customFormat="1" ht="69" customHeight="1" spans="1:7">
      <c r="A4" s="309">
        <v>2</v>
      </c>
      <c r="B4" s="242" t="s">
        <v>24</v>
      </c>
      <c r="C4" s="309"/>
      <c r="D4" s="311" t="s">
        <v>25</v>
      </c>
      <c r="E4" s="309">
        <v>12</v>
      </c>
      <c r="F4" s="309"/>
      <c r="G4" s="310"/>
    </row>
    <row r="5" s="5" customFormat="1" ht="279" customHeight="1" spans="1:7">
      <c r="A5" s="309">
        <v>3</v>
      </c>
      <c r="B5" s="242" t="s">
        <v>26</v>
      </c>
      <c r="C5" s="312"/>
      <c r="D5" s="243" t="s">
        <v>27</v>
      </c>
      <c r="E5" s="312">
        <v>50</v>
      </c>
      <c r="F5" s="309"/>
      <c r="G5" s="313"/>
    </row>
    <row r="6" s="301" customFormat="1" ht="30" customHeight="1" spans="1:7">
      <c r="A6" s="314">
        <v>4</v>
      </c>
      <c r="B6" s="315" t="s">
        <v>28</v>
      </c>
      <c r="C6" s="316"/>
      <c r="D6" s="316"/>
      <c r="E6" s="316"/>
      <c r="F6" s="317"/>
      <c r="G6" s="318"/>
    </row>
  </sheetData>
  <mergeCells count="2">
    <mergeCell ref="A1:G1"/>
    <mergeCell ref="B6:F6"/>
  </mergeCells>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view="pageBreakPreview" zoomScaleNormal="100" topLeftCell="A7" workbookViewId="0">
      <selection activeCell="B7" sqref="B7"/>
    </sheetView>
  </sheetViews>
  <sheetFormatPr defaultColWidth="8.7" defaultRowHeight="11.25" outlineLevelCol="5"/>
  <cols>
    <col min="1" max="1" width="9.25" style="286" customWidth="1"/>
    <col min="2" max="2" width="23.25" style="286" customWidth="1"/>
    <col min="3" max="3" width="69.875" style="287" customWidth="1"/>
    <col min="4" max="4" width="8.125" style="286" customWidth="1"/>
    <col min="5" max="5" width="11.625" style="286" customWidth="1"/>
    <col min="6" max="6" width="12.375" style="286" customWidth="1"/>
    <col min="7" max="16384" width="8.7" style="285"/>
  </cols>
  <sheetData>
    <row r="1" s="285" customFormat="1" ht="31.05" customHeight="1" spans="1:6">
      <c r="A1" s="288" t="s">
        <v>29</v>
      </c>
      <c r="B1" s="289"/>
      <c r="C1" s="289"/>
      <c r="D1" s="289"/>
      <c r="E1" s="289"/>
      <c r="F1" s="289"/>
    </row>
    <row r="2" s="285" customFormat="1" ht="25.05" customHeight="1" spans="1:6">
      <c r="A2" s="290" t="s">
        <v>1</v>
      </c>
      <c r="B2" s="291" t="s">
        <v>16</v>
      </c>
      <c r="C2" s="290" t="s">
        <v>18</v>
      </c>
      <c r="D2" s="290" t="s">
        <v>19</v>
      </c>
      <c r="E2" s="290" t="s">
        <v>20</v>
      </c>
      <c r="F2" s="290" t="s">
        <v>21</v>
      </c>
    </row>
    <row r="3" s="285" customFormat="1" ht="42" customHeight="1" spans="1:6">
      <c r="A3" s="292">
        <v>1</v>
      </c>
      <c r="B3" s="292" t="s">
        <v>30</v>
      </c>
      <c r="C3" s="293" t="s">
        <v>31</v>
      </c>
      <c r="D3" s="292">
        <v>1</v>
      </c>
      <c r="E3" s="292"/>
      <c r="F3" s="292"/>
    </row>
    <row r="4" s="285" customFormat="1" ht="120" customHeight="1" spans="1:6">
      <c r="A4" s="292">
        <v>2</v>
      </c>
      <c r="B4" s="292" t="s">
        <v>32</v>
      </c>
      <c r="C4" s="279" t="s">
        <v>33</v>
      </c>
      <c r="D4" s="292">
        <v>1</v>
      </c>
      <c r="E4" s="292"/>
      <c r="F4" s="292"/>
    </row>
    <row r="5" s="285" customFormat="1" ht="203" customHeight="1" spans="1:6">
      <c r="A5" s="292">
        <v>3</v>
      </c>
      <c r="B5" s="292" t="s">
        <v>34</v>
      </c>
      <c r="C5" s="293" t="s">
        <v>35</v>
      </c>
      <c r="D5" s="292">
        <v>1</v>
      </c>
      <c r="E5" s="292"/>
      <c r="F5" s="292"/>
    </row>
    <row r="6" s="285" customFormat="1" ht="223" customHeight="1" spans="1:6">
      <c r="A6" s="292">
        <v>4</v>
      </c>
      <c r="B6" s="292" t="s">
        <v>36</v>
      </c>
      <c r="C6" s="294" t="s">
        <v>37</v>
      </c>
      <c r="D6" s="292">
        <v>1</v>
      </c>
      <c r="E6" s="295"/>
      <c r="F6" s="292"/>
    </row>
    <row r="7" s="285" customFormat="1" ht="77" customHeight="1" spans="1:6">
      <c r="A7" s="292">
        <v>5</v>
      </c>
      <c r="B7" s="292" t="s">
        <v>38</v>
      </c>
      <c r="C7" s="294" t="s">
        <v>39</v>
      </c>
      <c r="D7" s="295">
        <v>1</v>
      </c>
      <c r="E7" s="295"/>
      <c r="F7" s="292"/>
    </row>
    <row r="8" s="285" customFormat="1" ht="77" customHeight="1" spans="1:6">
      <c r="A8" s="292">
        <v>6</v>
      </c>
      <c r="B8" s="292" t="s">
        <v>40</v>
      </c>
      <c r="C8" s="293" t="s">
        <v>41</v>
      </c>
      <c r="D8" s="292">
        <v>1</v>
      </c>
      <c r="E8" s="292"/>
      <c r="F8" s="292"/>
    </row>
    <row r="9" s="285" customFormat="1" ht="43" customHeight="1" spans="1:6">
      <c r="A9" s="292">
        <v>7</v>
      </c>
      <c r="B9" s="292" t="s">
        <v>42</v>
      </c>
      <c r="C9" s="294" t="s">
        <v>43</v>
      </c>
      <c r="D9" s="295">
        <v>1</v>
      </c>
      <c r="E9" s="295"/>
      <c r="F9" s="292"/>
    </row>
    <row r="10" s="285" customFormat="1" ht="30" customHeight="1" spans="1:6">
      <c r="A10" s="296">
        <v>8</v>
      </c>
      <c r="B10" s="296" t="s">
        <v>28</v>
      </c>
      <c r="C10" s="297"/>
      <c r="D10" s="297"/>
      <c r="E10" s="298"/>
      <c r="F10" s="299"/>
    </row>
    <row r="11" s="285" customFormat="1" spans="1:6">
      <c r="A11" s="286"/>
      <c r="B11" s="286"/>
      <c r="C11" s="287"/>
      <c r="D11" s="286"/>
      <c r="E11" s="286"/>
      <c r="F11" s="286"/>
    </row>
    <row r="12" s="285" customFormat="1" spans="1:6">
      <c r="A12" s="286"/>
      <c r="B12" s="286"/>
      <c r="C12" s="287"/>
      <c r="D12" s="286"/>
      <c r="E12" s="286"/>
      <c r="F12" s="286"/>
    </row>
    <row r="13" s="285" customFormat="1" spans="1:6">
      <c r="A13" s="286"/>
      <c r="B13" s="286"/>
      <c r="C13" s="287"/>
      <c r="D13" s="286"/>
      <c r="E13" s="286"/>
      <c r="F13" s="286"/>
    </row>
    <row r="14" s="285" customFormat="1" spans="1:6">
      <c r="A14" s="286"/>
      <c r="B14" s="286"/>
      <c r="C14" s="287"/>
      <c r="D14" s="286"/>
      <c r="E14" s="286"/>
      <c r="F14" s="286"/>
    </row>
    <row r="15" s="285" customFormat="1" spans="1:6">
      <c r="A15" s="286"/>
      <c r="B15" s="286"/>
      <c r="C15" s="287"/>
      <c r="D15" s="286"/>
      <c r="E15" s="286"/>
      <c r="F15" s="286"/>
    </row>
    <row r="16" s="285" customFormat="1" spans="1:6">
      <c r="A16" s="286"/>
      <c r="B16" s="286"/>
      <c r="C16" s="287"/>
      <c r="D16" s="286"/>
      <c r="E16" s="286"/>
      <c r="F16" s="286"/>
    </row>
    <row r="17" s="285" customFormat="1" spans="1:6">
      <c r="A17" s="286"/>
      <c r="B17" s="286"/>
      <c r="C17" s="287"/>
      <c r="D17" s="286"/>
      <c r="E17" s="286"/>
      <c r="F17" s="286"/>
    </row>
    <row r="18" s="285" customFormat="1" spans="1:6">
      <c r="A18" s="286"/>
      <c r="B18" s="286"/>
      <c r="C18" s="287"/>
      <c r="D18" s="286"/>
      <c r="E18" s="286"/>
      <c r="F18" s="286"/>
    </row>
    <row r="19" s="285" customFormat="1" spans="1:6">
      <c r="A19" s="286"/>
      <c r="B19" s="286"/>
      <c r="C19" s="287"/>
      <c r="D19" s="286"/>
      <c r="E19" s="286"/>
      <c r="F19" s="286"/>
    </row>
    <row r="20" s="285" customFormat="1" spans="1:6">
      <c r="A20" s="286"/>
      <c r="B20" s="286"/>
      <c r="C20" s="287"/>
      <c r="D20" s="286"/>
      <c r="E20" s="286"/>
      <c r="F20" s="286"/>
    </row>
    <row r="21" s="285" customFormat="1" spans="1:6">
      <c r="A21" s="286"/>
      <c r="B21" s="286"/>
      <c r="C21" s="287"/>
      <c r="D21" s="286"/>
      <c r="E21" s="286"/>
      <c r="F21" s="286"/>
    </row>
    <row r="22" s="285" customFormat="1" spans="1:6">
      <c r="A22" s="286"/>
      <c r="B22" s="286"/>
      <c r="C22" s="287"/>
      <c r="D22" s="286"/>
      <c r="E22" s="286"/>
      <c r="F22" s="286"/>
    </row>
    <row r="23" s="285" customFormat="1" spans="1:6">
      <c r="A23" s="286"/>
      <c r="B23" s="286"/>
      <c r="C23" s="287"/>
      <c r="D23" s="286"/>
      <c r="E23" s="286"/>
      <c r="F23" s="286"/>
    </row>
    <row r="24" s="285" customFormat="1" spans="1:6">
      <c r="A24" s="286"/>
      <c r="B24" s="286"/>
      <c r="C24" s="287"/>
      <c r="D24" s="286"/>
      <c r="E24" s="286"/>
      <c r="F24" s="286"/>
    </row>
    <row r="25" s="285" customFormat="1" spans="1:6">
      <c r="A25" s="286"/>
      <c r="B25" s="286"/>
      <c r="C25" s="287"/>
      <c r="D25" s="286"/>
      <c r="E25" s="286"/>
      <c r="F25" s="286"/>
    </row>
    <row r="26" s="285" customFormat="1" spans="1:6">
      <c r="A26" s="286"/>
      <c r="B26" s="286"/>
      <c r="C26" s="287"/>
      <c r="D26" s="286"/>
      <c r="E26" s="286"/>
      <c r="F26" s="286"/>
    </row>
    <row r="27" s="285" customFormat="1" spans="1:6">
      <c r="A27" s="286"/>
      <c r="B27" s="286"/>
      <c r="C27" s="287"/>
      <c r="D27" s="286"/>
      <c r="E27" s="286"/>
      <c r="F27" s="286"/>
    </row>
    <row r="28" s="285" customFormat="1" spans="1:6">
      <c r="A28" s="286"/>
      <c r="B28" s="286"/>
      <c r="C28" s="287"/>
      <c r="D28" s="286"/>
      <c r="E28" s="286"/>
      <c r="F28" s="286"/>
    </row>
    <row r="29" s="285" customFormat="1" spans="1:6">
      <c r="A29" s="286"/>
      <c r="B29" s="286"/>
      <c r="C29" s="287"/>
      <c r="D29" s="286"/>
      <c r="E29" s="286"/>
      <c r="F29" s="286"/>
    </row>
    <row r="30" s="285" customFormat="1" spans="1:6">
      <c r="A30" s="286"/>
      <c r="B30" s="286"/>
      <c r="C30" s="287"/>
      <c r="D30" s="286"/>
      <c r="E30" s="286"/>
      <c r="F30" s="286"/>
    </row>
    <row r="31" s="285" customFormat="1" spans="1:6">
      <c r="A31" s="286"/>
      <c r="B31" s="286"/>
      <c r="C31" s="287"/>
      <c r="D31" s="286"/>
      <c r="E31" s="286"/>
      <c r="F31" s="286"/>
    </row>
    <row r="32" s="285" customFormat="1" spans="1:6">
      <c r="A32" s="286"/>
      <c r="B32" s="286"/>
      <c r="C32" s="287"/>
      <c r="D32" s="286"/>
      <c r="E32" s="286"/>
      <c r="F32" s="286"/>
    </row>
    <row r="33" s="285" customFormat="1" spans="1:6">
      <c r="A33" s="286"/>
      <c r="B33" s="286"/>
      <c r="C33" s="287"/>
      <c r="D33" s="286"/>
      <c r="E33" s="286"/>
      <c r="F33" s="286"/>
    </row>
    <row r="34" s="285" customFormat="1" spans="1:6">
      <c r="A34" s="286"/>
      <c r="B34" s="286"/>
      <c r="C34" s="287"/>
      <c r="D34" s="286"/>
      <c r="E34" s="286"/>
      <c r="F34" s="286"/>
    </row>
    <row r="35" s="285" customFormat="1" spans="1:6">
      <c r="A35" s="286"/>
      <c r="B35" s="286"/>
      <c r="C35" s="287"/>
      <c r="D35" s="286"/>
      <c r="E35" s="286"/>
      <c r="F35" s="286"/>
    </row>
    <row r="36" s="285" customFormat="1" spans="1:6">
      <c r="A36" s="286"/>
      <c r="B36" s="286"/>
      <c r="C36" s="287"/>
      <c r="D36" s="286"/>
      <c r="E36" s="286"/>
      <c r="F36" s="286"/>
    </row>
    <row r="37" s="285" customFormat="1" spans="1:6">
      <c r="A37" s="286"/>
      <c r="B37" s="286"/>
      <c r="C37" s="287"/>
      <c r="D37" s="286"/>
      <c r="E37" s="286"/>
      <c r="F37" s="286"/>
    </row>
    <row r="38" s="285" customFormat="1" spans="1:6">
      <c r="A38" s="286"/>
      <c r="B38" s="286"/>
      <c r="C38" s="287"/>
      <c r="D38" s="286"/>
      <c r="E38" s="286"/>
      <c r="F38" s="286"/>
    </row>
    <row r="39" s="285" customFormat="1" spans="1:6">
      <c r="A39" s="286"/>
      <c r="B39" s="286"/>
      <c r="C39" s="287"/>
      <c r="D39" s="286"/>
      <c r="E39" s="286"/>
      <c r="F39" s="286"/>
    </row>
    <row r="40" s="285" customFormat="1" spans="1:6">
      <c r="A40" s="286"/>
      <c r="B40" s="286"/>
      <c r="C40" s="287"/>
      <c r="D40" s="286"/>
      <c r="E40" s="286"/>
      <c r="F40" s="286"/>
    </row>
    <row r="41" s="285" customFormat="1" spans="1:6">
      <c r="A41" s="286"/>
      <c r="B41" s="286"/>
      <c r="C41" s="287"/>
      <c r="D41" s="286"/>
      <c r="E41" s="286"/>
      <c r="F41" s="286"/>
    </row>
    <row r="42" s="285" customFormat="1" spans="1:6">
      <c r="A42" s="286"/>
      <c r="B42" s="286"/>
      <c r="C42" s="287"/>
      <c r="D42" s="286"/>
      <c r="E42" s="286"/>
      <c r="F42" s="286"/>
    </row>
    <row r="43" s="285" customFormat="1" spans="1:6">
      <c r="A43" s="286"/>
      <c r="B43" s="286"/>
      <c r="C43" s="287"/>
      <c r="D43" s="286"/>
      <c r="E43" s="286"/>
      <c r="F43" s="286"/>
    </row>
    <row r="44" s="285" customFormat="1" spans="1:6">
      <c r="A44" s="286"/>
      <c r="B44" s="286"/>
      <c r="C44" s="287"/>
      <c r="D44" s="286"/>
      <c r="E44" s="286"/>
      <c r="F44" s="286"/>
    </row>
    <row r="45" s="285" customFormat="1" spans="1:6">
      <c r="A45" s="286"/>
      <c r="B45" s="286"/>
      <c r="C45" s="287"/>
      <c r="D45" s="286"/>
      <c r="E45" s="286"/>
      <c r="F45" s="286"/>
    </row>
    <row r="46" s="285" customFormat="1" spans="1:6">
      <c r="A46" s="286"/>
      <c r="B46" s="286"/>
      <c r="C46" s="287"/>
      <c r="D46" s="286"/>
      <c r="E46" s="286"/>
      <c r="F46" s="286"/>
    </row>
    <row r="47" s="285" customFormat="1" spans="1:6">
      <c r="A47" s="286"/>
      <c r="B47" s="286"/>
      <c r="C47" s="287"/>
      <c r="D47" s="286"/>
      <c r="E47" s="286"/>
      <c r="F47" s="286"/>
    </row>
    <row r="48" s="285" customFormat="1" spans="1:6">
      <c r="A48" s="286"/>
      <c r="B48" s="286"/>
      <c r="C48" s="287"/>
      <c r="D48" s="286"/>
      <c r="E48" s="286"/>
      <c r="F48" s="286"/>
    </row>
    <row r="49" s="285" customFormat="1" spans="1:6">
      <c r="A49" s="286"/>
      <c r="B49" s="286"/>
      <c r="C49" s="287"/>
      <c r="D49" s="286"/>
      <c r="E49" s="286"/>
      <c r="F49" s="286"/>
    </row>
    <row r="50" s="285" customFormat="1" spans="1:6">
      <c r="A50" s="286"/>
      <c r="B50" s="286"/>
      <c r="C50" s="287"/>
      <c r="D50" s="286"/>
      <c r="E50" s="286"/>
      <c r="F50" s="286"/>
    </row>
    <row r="51" s="285" customFormat="1" spans="1:6">
      <c r="A51" s="286"/>
      <c r="B51" s="286"/>
      <c r="C51" s="287"/>
      <c r="D51" s="286"/>
      <c r="E51" s="286"/>
      <c r="F51" s="286"/>
    </row>
  </sheetData>
  <mergeCells count="2">
    <mergeCell ref="A1:F1"/>
    <mergeCell ref="B10:E10"/>
  </mergeCells>
  <pageMargins left="0.75" right="0.75" top="1" bottom="1" header="0.5" footer="0.5"/>
  <pageSetup paperSize="9" scale="9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view="pageBreakPreview" zoomScaleNormal="100" workbookViewId="0">
      <selection activeCell="K21" sqref="K21"/>
    </sheetView>
  </sheetViews>
  <sheetFormatPr defaultColWidth="8.8" defaultRowHeight="14.25" outlineLevelCol="6"/>
  <cols>
    <col min="1" max="1" width="5.1" style="101" customWidth="1"/>
    <col min="2" max="2" width="20.25" style="269" customWidth="1"/>
    <col min="3" max="3" width="57.875" style="270" customWidth="1"/>
    <col min="4" max="5" width="5.9" style="101" customWidth="1"/>
    <col min="6" max="6" width="8.8" style="101"/>
    <col min="7" max="7" width="14.7" style="101" customWidth="1"/>
    <col min="8" max="16384" width="8.8" style="101"/>
  </cols>
  <sheetData>
    <row r="1" s="265" customFormat="1" ht="28" customHeight="1" spans="1:7">
      <c r="A1" s="271" t="s">
        <v>7</v>
      </c>
      <c r="B1" s="271"/>
      <c r="C1" s="272"/>
      <c r="D1" s="271"/>
      <c r="E1" s="271"/>
      <c r="F1" s="271"/>
      <c r="G1" s="271"/>
    </row>
    <row r="2" s="266" customFormat="1" ht="30" customHeight="1" spans="1:7">
      <c r="A2" s="273" t="s">
        <v>1</v>
      </c>
      <c r="B2" s="273" t="s">
        <v>2</v>
      </c>
      <c r="C2" s="273" t="s">
        <v>44</v>
      </c>
      <c r="D2" s="274" t="s">
        <v>45</v>
      </c>
      <c r="E2" s="275" t="s">
        <v>19</v>
      </c>
      <c r="F2" s="276" t="s">
        <v>46</v>
      </c>
      <c r="G2" s="276" t="s">
        <v>47</v>
      </c>
    </row>
    <row r="3" s="267" customFormat="1" ht="244" customHeight="1" spans="1:7">
      <c r="A3" s="277">
        <v>1</v>
      </c>
      <c r="B3" s="278" t="s">
        <v>48</v>
      </c>
      <c r="C3" s="279" t="s">
        <v>49</v>
      </c>
      <c r="D3" s="278" t="s">
        <v>50</v>
      </c>
      <c r="E3" s="278">
        <v>1</v>
      </c>
      <c r="F3" s="278"/>
      <c r="G3" s="278"/>
    </row>
    <row r="4" s="266" customFormat="1" ht="123" customHeight="1" spans="1:7">
      <c r="A4" s="277">
        <v>2</v>
      </c>
      <c r="B4" s="278" t="s">
        <v>51</v>
      </c>
      <c r="C4" s="279" t="s">
        <v>52</v>
      </c>
      <c r="D4" s="278" t="s">
        <v>50</v>
      </c>
      <c r="E4" s="278">
        <v>1</v>
      </c>
      <c r="F4" s="278"/>
      <c r="G4" s="278"/>
    </row>
    <row r="5" s="266" customFormat="1" ht="48" customHeight="1" spans="1:7">
      <c r="A5" s="277">
        <v>3</v>
      </c>
      <c r="B5" s="278" t="s">
        <v>53</v>
      </c>
      <c r="C5" s="279" t="s">
        <v>54</v>
      </c>
      <c r="D5" s="278" t="s">
        <v>50</v>
      </c>
      <c r="E5" s="278">
        <v>1</v>
      </c>
      <c r="F5" s="278"/>
      <c r="G5" s="278"/>
    </row>
    <row r="6" s="266" customFormat="1" ht="48" customHeight="1" spans="1:7">
      <c r="A6" s="277">
        <v>4</v>
      </c>
      <c r="B6" s="278" t="s">
        <v>55</v>
      </c>
      <c r="C6" s="279" t="s">
        <v>56</v>
      </c>
      <c r="D6" s="278" t="s">
        <v>50</v>
      </c>
      <c r="E6" s="278">
        <v>1</v>
      </c>
      <c r="F6" s="278"/>
      <c r="G6" s="278"/>
    </row>
    <row r="7" s="266" customFormat="1" ht="48" customHeight="1" spans="1:7">
      <c r="A7" s="277">
        <v>5</v>
      </c>
      <c r="B7" s="278" t="s">
        <v>57</v>
      </c>
      <c r="C7" s="279" t="s">
        <v>58</v>
      </c>
      <c r="D7" s="278" t="s">
        <v>50</v>
      </c>
      <c r="E7" s="278">
        <v>1</v>
      </c>
      <c r="F7" s="278"/>
      <c r="G7" s="278"/>
    </row>
    <row r="8" s="266" customFormat="1" ht="199" customHeight="1" spans="1:7">
      <c r="A8" s="277">
        <v>6</v>
      </c>
      <c r="B8" s="278" t="s">
        <v>59</v>
      </c>
      <c r="C8" s="279" t="s">
        <v>60</v>
      </c>
      <c r="D8" s="278" t="s">
        <v>50</v>
      </c>
      <c r="E8" s="278">
        <v>1</v>
      </c>
      <c r="F8" s="278"/>
      <c r="G8" s="278"/>
    </row>
    <row r="9" s="266" customFormat="1" ht="273" customHeight="1" spans="1:7">
      <c r="A9" s="277">
        <v>7</v>
      </c>
      <c r="B9" s="278" t="s">
        <v>61</v>
      </c>
      <c r="C9" s="279" t="s">
        <v>62</v>
      </c>
      <c r="D9" s="278" t="s">
        <v>50</v>
      </c>
      <c r="E9" s="278">
        <v>1</v>
      </c>
      <c r="F9" s="278"/>
      <c r="G9" s="278"/>
    </row>
    <row r="10" s="266" customFormat="1" ht="161" customHeight="1" spans="1:7">
      <c r="A10" s="277">
        <v>8</v>
      </c>
      <c r="B10" s="278" t="s">
        <v>63</v>
      </c>
      <c r="C10" s="279" t="s">
        <v>64</v>
      </c>
      <c r="D10" s="278" t="s">
        <v>50</v>
      </c>
      <c r="E10" s="278">
        <v>1</v>
      </c>
      <c r="F10" s="278"/>
      <c r="G10" s="278"/>
    </row>
    <row r="11" s="266" customFormat="1" ht="219" customHeight="1" spans="1:7">
      <c r="A11" s="277">
        <v>9</v>
      </c>
      <c r="B11" s="278" t="s">
        <v>65</v>
      </c>
      <c r="C11" s="279" t="s">
        <v>66</v>
      </c>
      <c r="D11" s="278" t="s">
        <v>50</v>
      </c>
      <c r="E11" s="278">
        <v>1</v>
      </c>
      <c r="F11" s="278"/>
      <c r="G11" s="278"/>
    </row>
    <row r="12" s="266" customFormat="1" ht="340" customHeight="1" spans="1:7">
      <c r="A12" s="277">
        <v>10</v>
      </c>
      <c r="B12" s="278" t="s">
        <v>67</v>
      </c>
      <c r="C12" s="279" t="s">
        <v>68</v>
      </c>
      <c r="D12" s="278" t="s">
        <v>50</v>
      </c>
      <c r="E12" s="278">
        <v>1</v>
      </c>
      <c r="F12" s="278"/>
      <c r="G12" s="278"/>
    </row>
    <row r="13" s="266" customFormat="1" ht="255" customHeight="1" spans="1:7">
      <c r="A13" s="277">
        <v>11</v>
      </c>
      <c r="B13" s="278" t="s">
        <v>69</v>
      </c>
      <c r="C13" s="279" t="s">
        <v>70</v>
      </c>
      <c r="D13" s="278" t="s">
        <v>71</v>
      </c>
      <c r="E13" s="278">
        <v>1000</v>
      </c>
      <c r="F13" s="278"/>
      <c r="G13" s="278"/>
    </row>
    <row r="14" s="266" customFormat="1" ht="198" customHeight="1" spans="1:7">
      <c r="A14" s="277">
        <v>12</v>
      </c>
      <c r="B14" s="278" t="s">
        <v>72</v>
      </c>
      <c r="C14" s="279" t="s">
        <v>73</v>
      </c>
      <c r="D14" s="278" t="s">
        <v>71</v>
      </c>
      <c r="E14" s="278">
        <v>1000</v>
      </c>
      <c r="F14" s="278"/>
      <c r="G14" s="278"/>
    </row>
    <row r="15" s="266" customFormat="1" ht="179" customHeight="1" spans="1:7">
      <c r="A15" s="277">
        <v>13</v>
      </c>
      <c r="B15" s="278" t="s">
        <v>74</v>
      </c>
      <c r="C15" s="279" t="s">
        <v>75</v>
      </c>
      <c r="D15" s="278" t="s">
        <v>71</v>
      </c>
      <c r="E15" s="278">
        <v>1000</v>
      </c>
      <c r="F15" s="278"/>
      <c r="G15" s="278"/>
    </row>
    <row r="16" s="266" customFormat="1" ht="230" customHeight="1" spans="1:7">
      <c r="A16" s="277">
        <v>14</v>
      </c>
      <c r="B16" s="278" t="s">
        <v>76</v>
      </c>
      <c r="C16" s="279" t="s">
        <v>77</v>
      </c>
      <c r="D16" s="278" t="s">
        <v>78</v>
      </c>
      <c r="E16" s="278">
        <v>100</v>
      </c>
      <c r="F16" s="278"/>
      <c r="G16" s="278"/>
    </row>
    <row r="17" s="266" customFormat="1" ht="209" customHeight="1" spans="1:7">
      <c r="A17" s="277">
        <v>15</v>
      </c>
      <c r="B17" s="278" t="s">
        <v>79</v>
      </c>
      <c r="C17" s="279" t="s">
        <v>80</v>
      </c>
      <c r="D17" s="278" t="s">
        <v>50</v>
      </c>
      <c r="E17" s="278">
        <v>1</v>
      </c>
      <c r="F17" s="278"/>
      <c r="G17" s="278"/>
    </row>
    <row r="18" s="266" customFormat="1" ht="157" customHeight="1" spans="1:7">
      <c r="A18" s="277">
        <v>16</v>
      </c>
      <c r="B18" s="278" t="s">
        <v>81</v>
      </c>
      <c r="C18" s="279" t="s">
        <v>82</v>
      </c>
      <c r="D18" s="278" t="s">
        <v>83</v>
      </c>
      <c r="E18" s="278">
        <v>4</v>
      </c>
      <c r="F18" s="278"/>
      <c r="G18" s="278"/>
    </row>
    <row r="19" s="266" customFormat="1" ht="96" customHeight="1" spans="1:7">
      <c r="A19" s="277">
        <v>17</v>
      </c>
      <c r="B19" s="278" t="s">
        <v>84</v>
      </c>
      <c r="C19" s="279" t="s">
        <v>85</v>
      </c>
      <c r="D19" s="278" t="s">
        <v>50</v>
      </c>
      <c r="E19" s="278">
        <v>1</v>
      </c>
      <c r="F19" s="278"/>
      <c r="G19" s="278"/>
    </row>
    <row r="20" s="268" customFormat="1" ht="36" customHeight="1" spans="1:7">
      <c r="A20" s="277">
        <v>18</v>
      </c>
      <c r="B20" s="280" t="s">
        <v>14</v>
      </c>
      <c r="C20" s="281"/>
      <c r="D20" s="282"/>
      <c r="E20" s="282"/>
      <c r="F20" s="283"/>
      <c r="G20" s="284"/>
    </row>
  </sheetData>
  <mergeCells count="2">
    <mergeCell ref="A1:G1"/>
    <mergeCell ref="B20:F20"/>
  </mergeCells>
  <pageMargins left="0.75" right="0.75" top="1" bottom="1" header="0.5" footer="0.5"/>
  <pageSetup paperSize="9" scale="7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topLeftCell="A17" workbookViewId="0">
      <selection activeCell="I3" sqref="I3"/>
    </sheetView>
  </sheetViews>
  <sheetFormatPr defaultColWidth="8.1" defaultRowHeight="12" outlineLevelCol="7"/>
  <cols>
    <col min="1" max="1" width="5.25" style="234" customWidth="1"/>
    <col min="2" max="2" width="7.125" style="234" customWidth="1"/>
    <col min="3" max="3" width="79.375" style="236" customWidth="1"/>
    <col min="4" max="4" width="5.375" style="237" customWidth="1"/>
    <col min="5" max="5" width="6.625" style="237" customWidth="1"/>
    <col min="6" max="6" width="9" style="238" customWidth="1"/>
    <col min="7" max="7" width="8.25" style="238" customWidth="1"/>
    <col min="8" max="16384" width="8.1" style="235"/>
  </cols>
  <sheetData>
    <row r="1" s="233" customFormat="1" ht="31" customHeight="1" spans="1:7">
      <c r="A1" s="239" t="s">
        <v>86</v>
      </c>
      <c r="B1" s="239"/>
      <c r="C1" s="239"/>
      <c r="D1" s="239"/>
      <c r="E1" s="239"/>
      <c r="F1" s="239"/>
      <c r="G1" s="239"/>
    </row>
    <row r="2" s="234" customFormat="1" ht="29" customHeight="1" spans="1:7">
      <c r="A2" s="240" t="s">
        <v>1</v>
      </c>
      <c r="B2" s="240" t="s">
        <v>2</v>
      </c>
      <c r="C2" s="240" t="s">
        <v>44</v>
      </c>
      <c r="D2" s="240" t="s">
        <v>45</v>
      </c>
      <c r="E2" s="240" t="s">
        <v>19</v>
      </c>
      <c r="F2" s="240" t="s">
        <v>20</v>
      </c>
      <c r="G2" s="240" t="s">
        <v>21</v>
      </c>
    </row>
    <row r="3" s="235" customFormat="1" ht="274" customHeight="1" spans="1:8">
      <c r="A3" s="241">
        <v>1</v>
      </c>
      <c r="B3" s="242" t="s">
        <v>87</v>
      </c>
      <c r="C3" s="243" t="s">
        <v>88</v>
      </c>
      <c r="D3" s="242" t="s">
        <v>89</v>
      </c>
      <c r="E3" s="244">
        <v>1</v>
      </c>
      <c r="F3" s="245"/>
      <c r="G3" s="246"/>
      <c r="H3" s="247"/>
    </row>
    <row r="4" s="235" customFormat="1" ht="409" customHeight="1" spans="1:8">
      <c r="A4" s="241"/>
      <c r="B4" s="242"/>
      <c r="C4" s="243"/>
      <c r="D4" s="242"/>
      <c r="E4" s="244"/>
      <c r="F4" s="245"/>
      <c r="G4" s="246"/>
      <c r="H4" s="238"/>
    </row>
    <row r="5" s="235" customFormat="1" ht="192" customHeight="1" spans="1:8">
      <c r="A5" s="241"/>
      <c r="B5" s="242"/>
      <c r="C5" s="243"/>
      <c r="D5" s="242"/>
      <c r="E5" s="244"/>
      <c r="F5" s="245"/>
      <c r="G5" s="246"/>
      <c r="H5" s="238"/>
    </row>
    <row r="6" s="235" customFormat="1" ht="43" customHeight="1" spans="1:7">
      <c r="A6" s="242">
        <v>2</v>
      </c>
      <c r="B6" s="242" t="s">
        <v>90</v>
      </c>
      <c r="C6" s="243" t="s">
        <v>91</v>
      </c>
      <c r="D6" s="248" t="s">
        <v>50</v>
      </c>
      <c r="E6" s="249">
        <v>1</v>
      </c>
      <c r="F6" s="250"/>
      <c r="G6" s="248"/>
    </row>
    <row r="7" s="235" customFormat="1" ht="307" customHeight="1" spans="1:7">
      <c r="A7" s="248">
        <v>3</v>
      </c>
      <c r="B7" s="248" t="s">
        <v>92</v>
      </c>
      <c r="C7" s="251" t="s">
        <v>93</v>
      </c>
      <c r="D7" s="252"/>
      <c r="E7" s="253"/>
      <c r="F7" s="254"/>
      <c r="G7" s="252"/>
    </row>
    <row r="8" s="235" customFormat="1" ht="333" customHeight="1" spans="1:7">
      <c r="A8" s="255"/>
      <c r="B8" s="255"/>
      <c r="C8" s="256"/>
      <c r="D8" s="252"/>
      <c r="E8" s="253"/>
      <c r="F8" s="254"/>
      <c r="G8" s="252"/>
    </row>
    <row r="9" s="235" customFormat="1" ht="214" customHeight="1" spans="1:7">
      <c r="A9" s="248">
        <v>4</v>
      </c>
      <c r="B9" s="248" t="s">
        <v>94</v>
      </c>
      <c r="C9" s="251" t="s">
        <v>95</v>
      </c>
      <c r="D9" s="252"/>
      <c r="E9" s="253"/>
      <c r="F9" s="254"/>
      <c r="G9" s="252"/>
    </row>
    <row r="10" s="235" customFormat="1" ht="254" customHeight="1" spans="1:7">
      <c r="A10" s="252"/>
      <c r="B10" s="252"/>
      <c r="C10" s="257"/>
      <c r="D10" s="252"/>
      <c r="E10" s="253"/>
      <c r="F10" s="254"/>
      <c r="G10" s="252"/>
    </row>
    <row r="11" s="235" customFormat="1" ht="317" customHeight="1" spans="1:7">
      <c r="A11" s="255"/>
      <c r="B11" s="255"/>
      <c r="C11" s="256"/>
      <c r="D11" s="252"/>
      <c r="E11" s="253"/>
      <c r="F11" s="254"/>
      <c r="G11" s="252"/>
    </row>
    <row r="12" s="235" customFormat="1" ht="402" customHeight="1" spans="1:7">
      <c r="A12" s="248">
        <v>5</v>
      </c>
      <c r="B12" s="248" t="s">
        <v>96</v>
      </c>
      <c r="C12" s="251" t="s">
        <v>97</v>
      </c>
      <c r="D12" s="252"/>
      <c r="E12" s="253"/>
      <c r="F12" s="254"/>
      <c r="G12" s="252"/>
    </row>
    <row r="13" s="235" customFormat="1" ht="409" customHeight="1" spans="1:7">
      <c r="A13" s="255"/>
      <c r="B13" s="255"/>
      <c r="C13" s="256"/>
      <c r="D13" s="252"/>
      <c r="E13" s="253"/>
      <c r="F13" s="254"/>
      <c r="G13" s="252"/>
    </row>
    <row r="14" s="235" customFormat="1" ht="374" customHeight="1" spans="1:7">
      <c r="A14" s="248">
        <v>6</v>
      </c>
      <c r="B14" s="258" t="s">
        <v>98</v>
      </c>
      <c r="C14" s="259" t="s">
        <v>99</v>
      </c>
      <c r="D14" s="252"/>
      <c r="E14" s="253"/>
      <c r="F14" s="254"/>
      <c r="G14" s="252"/>
    </row>
    <row r="15" s="235" customFormat="1" ht="374" customHeight="1" spans="1:7">
      <c r="A15" s="255"/>
      <c r="B15" s="260"/>
      <c r="C15" s="261"/>
      <c r="D15" s="252"/>
      <c r="E15" s="253"/>
      <c r="F15" s="254"/>
      <c r="G15" s="252"/>
    </row>
    <row r="16" s="235" customFormat="1" ht="327" customHeight="1" spans="1:7">
      <c r="A16" s="248">
        <v>7</v>
      </c>
      <c r="B16" s="258" t="s">
        <v>100</v>
      </c>
      <c r="C16" s="259" t="s">
        <v>101</v>
      </c>
      <c r="D16" s="252"/>
      <c r="E16" s="253"/>
      <c r="F16" s="254"/>
      <c r="G16" s="252"/>
    </row>
    <row r="17" s="235" customFormat="1" ht="327" customHeight="1" spans="1:7">
      <c r="A17" s="255"/>
      <c r="B17" s="260"/>
      <c r="C17" s="261"/>
      <c r="D17" s="255"/>
      <c r="E17" s="262"/>
      <c r="F17" s="263"/>
      <c r="G17" s="255"/>
    </row>
    <row r="18" s="235" customFormat="1" ht="37.05" customHeight="1" spans="1:7">
      <c r="A18" s="242">
        <v>8</v>
      </c>
      <c r="B18" s="242" t="s">
        <v>102</v>
      </c>
      <c r="C18" s="243" t="s">
        <v>103</v>
      </c>
      <c r="D18" s="242" t="s">
        <v>104</v>
      </c>
      <c r="E18" s="264">
        <v>1</v>
      </c>
      <c r="F18" s="263"/>
      <c r="G18" s="242"/>
    </row>
    <row r="19" s="235" customFormat="1" ht="31.2" customHeight="1" spans="1:7">
      <c r="A19" s="242">
        <v>9</v>
      </c>
      <c r="B19" s="242" t="s">
        <v>14</v>
      </c>
      <c r="C19" s="242"/>
      <c r="D19" s="242"/>
      <c r="E19" s="242"/>
      <c r="F19" s="242"/>
      <c r="G19" s="242"/>
    </row>
    <row r="20" ht="21" customHeight="1"/>
  </sheetData>
  <mergeCells count="27">
    <mergeCell ref="A1:G1"/>
    <mergeCell ref="A3:A5"/>
    <mergeCell ref="A7:A8"/>
    <mergeCell ref="A9:A11"/>
    <mergeCell ref="A12:A13"/>
    <mergeCell ref="A14:A15"/>
    <mergeCell ref="A16:A17"/>
    <mergeCell ref="B3:B5"/>
    <mergeCell ref="B7:B8"/>
    <mergeCell ref="B9:B11"/>
    <mergeCell ref="B12:B13"/>
    <mergeCell ref="B14:B15"/>
    <mergeCell ref="B16:B17"/>
    <mergeCell ref="C3:C5"/>
    <mergeCell ref="C7:C8"/>
    <mergeCell ref="C9:C11"/>
    <mergeCell ref="C12:C13"/>
    <mergeCell ref="C14:C15"/>
    <mergeCell ref="C16:C17"/>
    <mergeCell ref="D3:D5"/>
    <mergeCell ref="D6:D17"/>
    <mergeCell ref="E3:E5"/>
    <mergeCell ref="E6:E17"/>
    <mergeCell ref="F3:F5"/>
    <mergeCell ref="F6:F17"/>
    <mergeCell ref="G3:G5"/>
    <mergeCell ref="G6:G17"/>
  </mergeCells>
  <pageMargins left="0.75" right="0.75" top="1" bottom="1" header="0.5" footer="0.5"/>
  <pageSetup paperSize="9" scale="7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8"/>
  <sheetViews>
    <sheetView view="pageBreakPreview" zoomScaleNormal="100" topLeftCell="A35" workbookViewId="0">
      <selection activeCell="I4" sqref="I4"/>
    </sheetView>
  </sheetViews>
  <sheetFormatPr defaultColWidth="4.6" defaultRowHeight="12"/>
  <cols>
    <col min="1" max="1" width="5.5" style="174" customWidth="1"/>
    <col min="2" max="2" width="13.5" style="174" customWidth="1"/>
    <col min="3" max="3" width="74.125" style="174" customWidth="1"/>
    <col min="4" max="4" width="6.7" style="174" customWidth="1"/>
    <col min="5" max="5" width="5.1" style="174" customWidth="1"/>
    <col min="6" max="6" width="9.5" style="174" customWidth="1"/>
    <col min="7" max="7" width="8.75" style="174" customWidth="1"/>
    <col min="8" max="26" width="8.1" style="174" customWidth="1"/>
    <col min="27" max="16384" width="4.6" style="174"/>
  </cols>
  <sheetData>
    <row r="1" s="174" customFormat="1" ht="24" customHeight="1" spans="1:7">
      <c r="A1" s="181" t="s">
        <v>105</v>
      </c>
      <c r="B1" s="181"/>
      <c r="C1" s="181"/>
      <c r="D1" s="181"/>
      <c r="E1" s="181"/>
      <c r="F1" s="181"/>
      <c r="G1" s="181"/>
    </row>
    <row r="2" s="175" customFormat="1" ht="24" customHeight="1" spans="1:7">
      <c r="A2" s="182" t="s">
        <v>1</v>
      </c>
      <c r="B2" s="182" t="s">
        <v>2</v>
      </c>
      <c r="C2" s="182" t="s">
        <v>106</v>
      </c>
      <c r="D2" s="183" t="s">
        <v>19</v>
      </c>
      <c r="E2" s="183" t="s">
        <v>45</v>
      </c>
      <c r="F2" s="183" t="s">
        <v>107</v>
      </c>
      <c r="G2" s="183" t="s">
        <v>3</v>
      </c>
    </row>
    <row r="3" s="174" customFormat="1" ht="20" customHeight="1" spans="1:7">
      <c r="A3" s="184" t="s">
        <v>108</v>
      </c>
      <c r="B3" s="185" t="s">
        <v>109</v>
      </c>
      <c r="C3" s="185"/>
      <c r="D3" s="185"/>
      <c r="E3" s="185"/>
      <c r="F3" s="186"/>
      <c r="G3" s="186"/>
    </row>
    <row r="4" s="174" customFormat="1" ht="357" customHeight="1" spans="1:7">
      <c r="A4" s="187">
        <v>1</v>
      </c>
      <c r="B4" s="188" t="s">
        <v>110</v>
      </c>
      <c r="C4" s="189" t="s">
        <v>111</v>
      </c>
      <c r="D4" s="188">
        <v>1</v>
      </c>
      <c r="E4" s="188" t="s">
        <v>89</v>
      </c>
      <c r="F4" s="190"/>
      <c r="G4" s="191"/>
    </row>
    <row r="5" s="174" customFormat="1" ht="90" customHeight="1" spans="1:7">
      <c r="A5" s="192"/>
      <c r="B5" s="193"/>
      <c r="C5" s="194"/>
      <c r="D5" s="193"/>
      <c r="E5" s="193"/>
      <c r="F5" s="155"/>
      <c r="G5" s="195"/>
    </row>
    <row r="6" s="174" customFormat="1" ht="130" customHeight="1" spans="1:7">
      <c r="A6" s="196">
        <v>2</v>
      </c>
      <c r="B6" s="197" t="s">
        <v>110</v>
      </c>
      <c r="C6" s="40" t="s">
        <v>112</v>
      </c>
      <c r="D6" s="198">
        <v>5</v>
      </c>
      <c r="E6" s="198" t="s">
        <v>89</v>
      </c>
      <c r="F6" s="29"/>
      <c r="G6" s="199"/>
    </row>
    <row r="7" s="174" customFormat="1" ht="57" customHeight="1" spans="1:7">
      <c r="A7" s="196">
        <v>3</v>
      </c>
      <c r="B7" s="197" t="s">
        <v>113</v>
      </c>
      <c r="C7" s="88" t="s">
        <v>114</v>
      </c>
      <c r="D7" s="198">
        <v>12</v>
      </c>
      <c r="E7" s="198" t="s">
        <v>50</v>
      </c>
      <c r="F7" s="199"/>
      <c r="G7" s="199"/>
    </row>
    <row r="8" s="174" customFormat="1" ht="47" customHeight="1" spans="1:7">
      <c r="A8" s="196">
        <v>4</v>
      </c>
      <c r="B8" s="197" t="s">
        <v>115</v>
      </c>
      <c r="C8" s="200" t="s">
        <v>116</v>
      </c>
      <c r="D8" s="198">
        <v>120</v>
      </c>
      <c r="E8" s="198" t="s">
        <v>117</v>
      </c>
      <c r="F8" s="199"/>
      <c r="G8" s="199"/>
    </row>
    <row r="9" s="174" customFormat="1" ht="26" customHeight="1" spans="1:7">
      <c r="A9" s="196">
        <v>5</v>
      </c>
      <c r="B9" s="197" t="s">
        <v>118</v>
      </c>
      <c r="C9" s="200" t="s">
        <v>119</v>
      </c>
      <c r="D9" s="198">
        <v>2</v>
      </c>
      <c r="E9" s="198" t="s">
        <v>117</v>
      </c>
      <c r="F9" s="199"/>
      <c r="G9" s="199"/>
    </row>
    <row r="10" s="176" customFormat="1" ht="72" customHeight="1" spans="1:7">
      <c r="A10" s="196">
        <v>6</v>
      </c>
      <c r="B10" s="197" t="s">
        <v>120</v>
      </c>
      <c r="C10" s="201" t="s">
        <v>121</v>
      </c>
      <c r="D10" s="198">
        <v>6</v>
      </c>
      <c r="E10" s="198" t="s">
        <v>122</v>
      </c>
      <c r="F10" s="199"/>
      <c r="G10" s="199"/>
    </row>
    <row r="11" s="177" customFormat="1" ht="24" customHeight="1" spans="1:243">
      <c r="A11" s="196">
        <v>7</v>
      </c>
      <c r="B11" s="50" t="s">
        <v>123</v>
      </c>
      <c r="C11" s="88" t="s">
        <v>124</v>
      </c>
      <c r="D11" s="202">
        <v>6</v>
      </c>
      <c r="E11" s="198" t="s">
        <v>125</v>
      </c>
      <c r="F11" s="29"/>
      <c r="G11" s="199"/>
      <c r="IE11" s="232"/>
      <c r="IF11" s="232"/>
      <c r="IG11" s="232"/>
      <c r="IH11" s="232"/>
      <c r="II11" s="62"/>
    </row>
    <row r="12" s="177" customFormat="1" ht="21" customHeight="1" spans="1:243">
      <c r="A12" s="196">
        <v>8</v>
      </c>
      <c r="B12" s="50" t="s">
        <v>126</v>
      </c>
      <c r="C12" s="88" t="s">
        <v>127</v>
      </c>
      <c r="D12" s="202">
        <v>6</v>
      </c>
      <c r="E12" s="198" t="s">
        <v>128</v>
      </c>
      <c r="F12" s="29"/>
      <c r="G12" s="199"/>
      <c r="IE12" s="232"/>
      <c r="IF12" s="232"/>
      <c r="IG12" s="232"/>
      <c r="IH12" s="232"/>
      <c r="II12" s="62"/>
    </row>
    <row r="13" s="177" customFormat="1" ht="23" customHeight="1" spans="1:243">
      <c r="A13" s="196">
        <v>9</v>
      </c>
      <c r="B13" s="50" t="s">
        <v>129</v>
      </c>
      <c r="C13" s="88" t="s">
        <v>130</v>
      </c>
      <c r="D13" s="202">
        <v>6</v>
      </c>
      <c r="E13" s="198" t="s">
        <v>50</v>
      </c>
      <c r="F13" s="29"/>
      <c r="G13" s="199"/>
      <c r="IE13" s="232"/>
      <c r="IF13" s="232"/>
      <c r="IG13" s="232"/>
      <c r="IH13" s="232"/>
      <c r="II13" s="62"/>
    </row>
    <row r="14" s="177" customFormat="1" ht="19" customHeight="1" spans="1:242">
      <c r="A14" s="196">
        <v>10</v>
      </c>
      <c r="B14" s="50" t="s">
        <v>131</v>
      </c>
      <c r="C14" s="88" t="s">
        <v>132</v>
      </c>
      <c r="D14" s="202">
        <v>6</v>
      </c>
      <c r="E14" s="198" t="s">
        <v>50</v>
      </c>
      <c r="F14" s="199"/>
      <c r="G14" s="199"/>
      <c r="ID14" s="232"/>
      <c r="IE14" s="232"/>
      <c r="IF14" s="232"/>
      <c r="IG14" s="232"/>
      <c r="IH14" s="62"/>
    </row>
    <row r="15" s="174" customFormat="1" ht="24" customHeight="1" spans="1:7">
      <c r="A15" s="184" t="s">
        <v>133</v>
      </c>
      <c r="B15" s="185" t="s">
        <v>134</v>
      </c>
      <c r="C15" s="185"/>
      <c r="D15" s="185"/>
      <c r="E15" s="185"/>
      <c r="F15" s="186"/>
      <c r="G15" s="186"/>
    </row>
    <row r="16" s="178" customFormat="1" ht="173" customHeight="1" spans="1:7">
      <c r="A16" s="203">
        <v>1</v>
      </c>
      <c r="B16" s="197" t="s">
        <v>135</v>
      </c>
      <c r="C16" s="204" t="s">
        <v>136</v>
      </c>
      <c r="D16" s="198">
        <v>1</v>
      </c>
      <c r="E16" s="198" t="s">
        <v>89</v>
      </c>
      <c r="F16" s="199"/>
      <c r="G16" s="199"/>
    </row>
    <row r="17" s="179" customFormat="1" ht="156" customHeight="1" spans="1:7">
      <c r="A17" s="205">
        <v>2</v>
      </c>
      <c r="B17" s="206" t="s">
        <v>137</v>
      </c>
      <c r="C17" s="207" t="s">
        <v>138</v>
      </c>
      <c r="D17" s="208">
        <v>2</v>
      </c>
      <c r="E17" s="208" t="s">
        <v>89</v>
      </c>
      <c r="F17" s="209"/>
      <c r="G17" s="209"/>
    </row>
    <row r="18" s="180" customFormat="1" ht="264" customHeight="1" spans="1:7">
      <c r="A18" s="203">
        <v>3</v>
      </c>
      <c r="B18" s="210" t="s">
        <v>139</v>
      </c>
      <c r="C18" s="201" t="s">
        <v>140</v>
      </c>
      <c r="D18" s="211">
        <v>80</v>
      </c>
      <c r="E18" s="211" t="s">
        <v>141</v>
      </c>
      <c r="F18" s="211"/>
      <c r="G18" s="199"/>
    </row>
    <row r="19" s="180" customFormat="1" ht="57" customHeight="1" spans="1:7">
      <c r="A19" s="203">
        <v>4</v>
      </c>
      <c r="B19" s="210" t="s">
        <v>142</v>
      </c>
      <c r="C19" s="201" t="s">
        <v>143</v>
      </c>
      <c r="D19" s="211">
        <v>2</v>
      </c>
      <c r="E19" s="211" t="s">
        <v>50</v>
      </c>
      <c r="F19" s="199"/>
      <c r="G19" s="199"/>
    </row>
    <row r="20" s="180" customFormat="1" ht="64" customHeight="1" spans="1:7">
      <c r="A20" s="203">
        <v>5</v>
      </c>
      <c r="B20" s="210" t="s">
        <v>144</v>
      </c>
      <c r="C20" s="212" t="s">
        <v>145</v>
      </c>
      <c r="D20" s="211">
        <v>2</v>
      </c>
      <c r="E20" s="211" t="s">
        <v>50</v>
      </c>
      <c r="F20" s="199"/>
      <c r="G20" s="199"/>
    </row>
    <row r="21" s="180" customFormat="1" ht="57" customHeight="1" spans="1:7">
      <c r="A21" s="203">
        <v>6</v>
      </c>
      <c r="B21" s="210" t="s">
        <v>146</v>
      </c>
      <c r="C21" s="201" t="s">
        <v>147</v>
      </c>
      <c r="D21" s="211">
        <v>2</v>
      </c>
      <c r="E21" s="211" t="s">
        <v>89</v>
      </c>
      <c r="F21" s="199"/>
      <c r="G21" s="199"/>
    </row>
    <row r="22" s="174" customFormat="1" ht="177" customHeight="1" spans="1:7">
      <c r="A22" s="203">
        <v>7</v>
      </c>
      <c r="B22" s="197" t="s">
        <v>148</v>
      </c>
      <c r="C22" s="204" t="s">
        <v>149</v>
      </c>
      <c r="D22" s="198">
        <v>12</v>
      </c>
      <c r="E22" s="198" t="s">
        <v>150</v>
      </c>
      <c r="F22" s="199"/>
      <c r="G22" s="199"/>
    </row>
    <row r="23" s="174" customFormat="1" ht="24" customHeight="1" spans="1:7">
      <c r="A23" s="184" t="s">
        <v>151</v>
      </c>
      <c r="B23" s="213" t="s">
        <v>152</v>
      </c>
      <c r="C23" s="185"/>
      <c r="D23" s="185"/>
      <c r="E23" s="185"/>
      <c r="F23" s="186"/>
      <c r="G23" s="186"/>
    </row>
    <row r="24" s="174" customFormat="1" ht="218" customHeight="1" spans="1:7">
      <c r="A24" s="214">
        <v>1</v>
      </c>
      <c r="B24" s="215" t="s">
        <v>153</v>
      </c>
      <c r="C24" s="20" t="s">
        <v>154</v>
      </c>
      <c r="D24" s="216">
        <v>2</v>
      </c>
      <c r="E24" s="216" t="s">
        <v>89</v>
      </c>
      <c r="F24" s="209"/>
      <c r="G24" s="209"/>
    </row>
    <row r="25" s="176" customFormat="1" ht="24" customHeight="1" spans="1:7">
      <c r="A25" s="196">
        <v>2</v>
      </c>
      <c r="B25" s="197" t="s">
        <v>155</v>
      </c>
      <c r="C25" s="25" t="s">
        <v>156</v>
      </c>
      <c r="D25" s="198">
        <v>2</v>
      </c>
      <c r="E25" s="198" t="s">
        <v>89</v>
      </c>
      <c r="F25" s="199"/>
      <c r="G25" s="199"/>
    </row>
    <row r="26" s="176" customFormat="1" ht="24" customHeight="1" spans="1:7">
      <c r="A26" s="196">
        <v>3</v>
      </c>
      <c r="B26" s="197" t="s">
        <v>157</v>
      </c>
      <c r="C26" s="25" t="s">
        <v>157</v>
      </c>
      <c r="D26" s="198">
        <v>2</v>
      </c>
      <c r="E26" s="198" t="s">
        <v>50</v>
      </c>
      <c r="F26" s="217"/>
      <c r="G26" s="199"/>
    </row>
    <row r="27" s="174" customFormat="1" ht="24" customHeight="1" spans="1:7">
      <c r="A27" s="184" t="s">
        <v>158</v>
      </c>
      <c r="B27" s="213" t="s">
        <v>159</v>
      </c>
      <c r="C27" s="185"/>
      <c r="D27" s="185"/>
      <c r="E27" s="185"/>
      <c r="F27" s="186"/>
      <c r="G27" s="186"/>
    </row>
    <row r="28" s="176" customFormat="1" ht="33" customHeight="1" spans="1:7">
      <c r="A28" s="196">
        <v>1</v>
      </c>
      <c r="B28" s="218" t="s">
        <v>160</v>
      </c>
      <c r="C28" s="219" t="s">
        <v>161</v>
      </c>
      <c r="D28" s="220">
        <v>6</v>
      </c>
      <c r="E28" s="221" t="s">
        <v>50</v>
      </c>
      <c r="F28" s="221"/>
      <c r="G28" s="199"/>
    </row>
    <row r="29" s="176" customFormat="1" ht="61" customHeight="1" spans="1:7">
      <c r="A29" s="196">
        <v>2</v>
      </c>
      <c r="B29" s="218" t="s">
        <v>162</v>
      </c>
      <c r="C29" s="219" t="s">
        <v>163</v>
      </c>
      <c r="D29" s="220">
        <v>1</v>
      </c>
      <c r="E29" s="221" t="s">
        <v>89</v>
      </c>
      <c r="F29" s="221"/>
      <c r="G29" s="199"/>
    </row>
    <row r="30" s="174" customFormat="1" ht="188" customHeight="1" spans="1:7">
      <c r="A30" s="196">
        <v>3</v>
      </c>
      <c r="B30" s="222" t="s">
        <v>164</v>
      </c>
      <c r="C30" s="222" t="s">
        <v>165</v>
      </c>
      <c r="D30" s="220">
        <v>3</v>
      </c>
      <c r="E30" s="220" t="s">
        <v>166</v>
      </c>
      <c r="F30" s="220"/>
      <c r="G30" s="199"/>
    </row>
    <row r="31" s="176" customFormat="1" ht="202" customHeight="1" spans="1:7">
      <c r="A31" s="196">
        <v>4</v>
      </c>
      <c r="B31" s="218" t="s">
        <v>167</v>
      </c>
      <c r="C31" s="88" t="s">
        <v>168</v>
      </c>
      <c r="D31" s="220">
        <v>2</v>
      </c>
      <c r="E31" s="221" t="s">
        <v>128</v>
      </c>
      <c r="F31" s="34"/>
      <c r="G31" s="199"/>
    </row>
    <row r="32" s="174" customFormat="1" ht="106" customHeight="1" spans="1:7">
      <c r="A32" s="196">
        <v>5</v>
      </c>
      <c r="B32" s="223" t="s">
        <v>169</v>
      </c>
      <c r="C32" s="224" t="s">
        <v>170</v>
      </c>
      <c r="D32" s="220">
        <v>1</v>
      </c>
      <c r="E32" s="220" t="s">
        <v>89</v>
      </c>
      <c r="F32" s="199"/>
      <c r="G32" s="199"/>
    </row>
    <row r="33" s="174" customFormat="1" ht="69" customHeight="1" spans="1:7">
      <c r="A33" s="196">
        <v>6</v>
      </c>
      <c r="B33" s="197" t="s">
        <v>171</v>
      </c>
      <c r="C33" s="222" t="s">
        <v>172</v>
      </c>
      <c r="D33" s="220">
        <v>3</v>
      </c>
      <c r="E33" s="220" t="s">
        <v>128</v>
      </c>
      <c r="F33" s="34"/>
      <c r="G33" s="199"/>
    </row>
    <row r="34" s="174" customFormat="1" ht="72" customHeight="1" spans="1:7">
      <c r="A34" s="196">
        <v>7</v>
      </c>
      <c r="B34" s="223" t="s">
        <v>173</v>
      </c>
      <c r="C34" s="204" t="s">
        <v>174</v>
      </c>
      <c r="D34" s="220">
        <v>1</v>
      </c>
      <c r="E34" s="220" t="s">
        <v>50</v>
      </c>
      <c r="F34" s="220"/>
      <c r="G34" s="199"/>
    </row>
    <row r="35" s="174" customFormat="1" ht="282" customHeight="1" spans="1:7">
      <c r="A35" s="196">
        <v>8</v>
      </c>
      <c r="B35" s="225" t="s">
        <v>175</v>
      </c>
      <c r="C35" s="204" t="s">
        <v>176</v>
      </c>
      <c r="D35" s="220">
        <v>1</v>
      </c>
      <c r="E35" s="34" t="s">
        <v>50</v>
      </c>
      <c r="F35" s="226"/>
      <c r="G35" s="199"/>
    </row>
    <row r="36" s="174" customFormat="1" ht="43" customHeight="1" spans="1:7">
      <c r="A36" s="196">
        <v>9</v>
      </c>
      <c r="B36" s="25" t="s">
        <v>177</v>
      </c>
      <c r="C36" s="204" t="s">
        <v>178</v>
      </c>
      <c r="D36" s="220">
        <v>1</v>
      </c>
      <c r="E36" s="220" t="s">
        <v>50</v>
      </c>
      <c r="F36" s="226"/>
      <c r="G36" s="199"/>
    </row>
    <row r="37" s="176" customFormat="1" ht="43" customHeight="1" spans="1:7">
      <c r="A37" s="196">
        <v>10</v>
      </c>
      <c r="B37" s="222" t="s">
        <v>179</v>
      </c>
      <c r="C37" s="222" t="s">
        <v>180</v>
      </c>
      <c r="D37" s="220">
        <v>1</v>
      </c>
      <c r="E37" s="220" t="s">
        <v>166</v>
      </c>
      <c r="F37" s="220"/>
      <c r="G37" s="199"/>
    </row>
    <row r="38" s="174" customFormat="1" ht="43" customHeight="1" spans="1:7">
      <c r="A38" s="227" t="s">
        <v>181</v>
      </c>
      <c r="B38" s="228" t="s">
        <v>14</v>
      </c>
      <c r="C38" s="229"/>
      <c r="D38" s="229"/>
      <c r="E38" s="229"/>
      <c r="F38" s="230"/>
      <c r="G38" s="231"/>
    </row>
  </sheetData>
  <mergeCells count="9">
    <mergeCell ref="A1:G1"/>
    <mergeCell ref="B38:F38"/>
    <mergeCell ref="A4:A5"/>
    <mergeCell ref="B4:B5"/>
    <mergeCell ref="C4:C5"/>
    <mergeCell ref="D4:D5"/>
    <mergeCell ref="E4:E5"/>
    <mergeCell ref="F4:F5"/>
    <mergeCell ref="G4:G5"/>
  </mergeCells>
  <pageMargins left="0.75" right="0.75" top="1" bottom="1" header="0.5" footer="0.5"/>
  <pageSetup paperSize="9" scale="71" orientation="portrait"/>
  <headerFooter/>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53"/>
  <sheetViews>
    <sheetView tabSelected="1" view="pageBreakPreview" zoomScaleNormal="100" topLeftCell="A46" workbookViewId="0">
      <selection activeCell="I4" sqref="I4"/>
    </sheetView>
  </sheetViews>
  <sheetFormatPr defaultColWidth="8.1" defaultRowHeight="14.25"/>
  <cols>
    <col min="1" max="1" width="6.3" style="66" customWidth="1"/>
    <col min="2" max="2" width="10.625" style="66" customWidth="1"/>
    <col min="3" max="3" width="75.625" style="146" customWidth="1"/>
    <col min="4" max="4" width="7.125" style="66" customWidth="1"/>
    <col min="5" max="5" width="6.5" style="66" customWidth="1"/>
    <col min="6" max="6" width="8.625" style="66" customWidth="1"/>
    <col min="7" max="7" width="8.375" style="66" customWidth="1"/>
    <col min="8" max="231" width="8.1" style="57"/>
    <col min="232" max="16384" width="8.1" style="62"/>
  </cols>
  <sheetData>
    <row r="1" s="62" customFormat="1" ht="30" customHeight="1" spans="1:231">
      <c r="A1" s="147" t="s">
        <v>182</v>
      </c>
      <c r="B1" s="13"/>
      <c r="C1" s="12"/>
      <c r="D1" s="13"/>
      <c r="E1" s="13"/>
      <c r="F1" s="13"/>
      <c r="G1" s="13"/>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row>
    <row r="2" s="62" customFormat="1" ht="36" customHeight="1" spans="1:231">
      <c r="A2" s="104" t="s">
        <v>1</v>
      </c>
      <c r="B2" s="104" t="s">
        <v>183</v>
      </c>
      <c r="C2" s="105" t="s">
        <v>184</v>
      </c>
      <c r="D2" s="104" t="s">
        <v>19</v>
      </c>
      <c r="E2" s="104" t="s">
        <v>45</v>
      </c>
      <c r="F2" s="148" t="s">
        <v>107</v>
      </c>
      <c r="G2" s="148" t="s">
        <v>185</v>
      </c>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row>
    <row r="3" s="100" customFormat="1" ht="28" customHeight="1" spans="1:7">
      <c r="A3" s="16" t="s">
        <v>108</v>
      </c>
      <c r="B3" s="16" t="s">
        <v>186</v>
      </c>
      <c r="C3" s="15"/>
      <c r="D3" s="16"/>
      <c r="E3" s="16"/>
      <c r="F3" s="16"/>
      <c r="G3" s="16"/>
    </row>
    <row r="4" s="144" customFormat="1" ht="311" customHeight="1" spans="1:7">
      <c r="A4" s="149">
        <v>1</v>
      </c>
      <c r="B4" s="150" t="s">
        <v>187</v>
      </c>
      <c r="C4" s="151" t="s">
        <v>188</v>
      </c>
      <c r="D4" s="77">
        <v>1</v>
      </c>
      <c r="E4" s="77" t="s">
        <v>89</v>
      </c>
      <c r="F4" s="152"/>
      <c r="G4" s="153"/>
    </row>
    <row r="5" s="100" customFormat="1" ht="295" customHeight="1" spans="1:10">
      <c r="A5" s="154"/>
      <c r="B5" s="155"/>
      <c r="C5" s="156"/>
      <c r="D5" s="157"/>
      <c r="E5" s="157"/>
      <c r="F5" s="158"/>
      <c r="G5" s="159"/>
      <c r="H5" s="160"/>
      <c r="I5" s="160"/>
      <c r="J5" s="160"/>
    </row>
    <row r="6" s="100" customFormat="1" ht="51" customHeight="1" spans="1:7">
      <c r="A6" s="124">
        <v>2</v>
      </c>
      <c r="B6" s="29" t="s">
        <v>189</v>
      </c>
      <c r="C6" s="39" t="s">
        <v>190</v>
      </c>
      <c r="D6" s="27">
        <v>1</v>
      </c>
      <c r="E6" s="28" t="s">
        <v>89</v>
      </c>
      <c r="F6" s="24"/>
      <c r="G6" s="35"/>
    </row>
    <row r="7" s="100" customFormat="1" ht="26" customHeight="1" spans="1:8">
      <c r="A7" s="124">
        <v>3</v>
      </c>
      <c r="B7" s="29" t="s">
        <v>191</v>
      </c>
      <c r="C7" s="85" t="s">
        <v>192</v>
      </c>
      <c r="D7" s="27">
        <v>1</v>
      </c>
      <c r="E7" s="28" t="s">
        <v>166</v>
      </c>
      <c r="F7" s="24"/>
      <c r="G7" s="35"/>
      <c r="H7" s="160"/>
    </row>
    <row r="8" s="100" customFormat="1" ht="196" customHeight="1" spans="1:7">
      <c r="A8" s="124">
        <v>4</v>
      </c>
      <c r="B8" s="29" t="s">
        <v>193</v>
      </c>
      <c r="C8" s="39" t="s">
        <v>194</v>
      </c>
      <c r="D8" s="27">
        <v>1</v>
      </c>
      <c r="E8" s="28" t="s">
        <v>89</v>
      </c>
      <c r="F8" s="24"/>
      <c r="G8" s="35"/>
    </row>
    <row r="9" s="57" customFormat="1" ht="27" customHeight="1" spans="1:7">
      <c r="A9" s="161" t="s">
        <v>133</v>
      </c>
      <c r="B9" s="161" t="s">
        <v>195</v>
      </c>
      <c r="C9" s="161"/>
      <c r="D9" s="161"/>
      <c r="E9" s="161"/>
      <c r="F9" s="161"/>
      <c r="G9" s="161"/>
    </row>
    <row r="10" s="57" customFormat="1" ht="208" customHeight="1" spans="1:7">
      <c r="A10" s="158">
        <v>1</v>
      </c>
      <c r="B10" s="125" t="s">
        <v>196</v>
      </c>
      <c r="C10" s="26" t="s">
        <v>197</v>
      </c>
      <c r="D10" s="162">
        <v>4</v>
      </c>
      <c r="E10" s="158" t="s">
        <v>89</v>
      </c>
      <c r="F10" s="35"/>
      <c r="G10" s="35"/>
    </row>
    <row r="11" s="57" customFormat="1" ht="129" customHeight="1" spans="1:7">
      <c r="A11" s="158">
        <v>2</v>
      </c>
      <c r="B11" s="125" t="s">
        <v>198</v>
      </c>
      <c r="C11" s="26" t="s">
        <v>199</v>
      </c>
      <c r="D11" s="24">
        <v>4</v>
      </c>
      <c r="E11" s="24" t="s">
        <v>128</v>
      </c>
      <c r="F11" s="35"/>
      <c r="G11" s="35"/>
    </row>
    <row r="12" s="57" customFormat="1" ht="156" customHeight="1" spans="1:7">
      <c r="A12" s="158">
        <v>3</v>
      </c>
      <c r="B12" s="125" t="s">
        <v>200</v>
      </c>
      <c r="C12" s="26" t="s">
        <v>201</v>
      </c>
      <c r="D12" s="24">
        <v>2</v>
      </c>
      <c r="E12" s="24" t="s">
        <v>89</v>
      </c>
      <c r="F12" s="35"/>
      <c r="G12" s="35"/>
    </row>
    <row r="13" s="57" customFormat="1" ht="370" customHeight="1" spans="1:7">
      <c r="A13" s="158">
        <v>4</v>
      </c>
      <c r="B13" s="125" t="s">
        <v>202</v>
      </c>
      <c r="C13" s="26" t="s">
        <v>203</v>
      </c>
      <c r="D13" s="41">
        <v>1</v>
      </c>
      <c r="E13" s="163" t="s">
        <v>89</v>
      </c>
      <c r="F13" s="35"/>
      <c r="G13" s="35"/>
    </row>
    <row r="14" s="57" customFormat="1" ht="360" spans="1:7">
      <c r="A14" s="158">
        <v>5</v>
      </c>
      <c r="B14" s="125" t="s">
        <v>204</v>
      </c>
      <c r="C14" s="26" t="s">
        <v>205</v>
      </c>
      <c r="D14" s="41">
        <v>1</v>
      </c>
      <c r="E14" s="163" t="s">
        <v>89</v>
      </c>
      <c r="F14" s="35"/>
      <c r="G14" s="35"/>
    </row>
    <row r="15" s="57" customFormat="1" ht="132" spans="1:7">
      <c r="A15" s="158">
        <v>6</v>
      </c>
      <c r="B15" s="125" t="s">
        <v>206</v>
      </c>
      <c r="C15" s="26" t="s">
        <v>207</v>
      </c>
      <c r="D15" s="41">
        <v>1</v>
      </c>
      <c r="E15" s="163" t="s">
        <v>50</v>
      </c>
      <c r="F15" s="164"/>
      <c r="G15" s="164"/>
    </row>
    <row r="16" s="100" customFormat="1" ht="29" customHeight="1" spans="1:7">
      <c r="A16" s="16" t="s">
        <v>151</v>
      </c>
      <c r="B16" s="16" t="s">
        <v>208</v>
      </c>
      <c r="C16" s="16"/>
      <c r="D16" s="16"/>
      <c r="E16" s="16"/>
      <c r="F16" s="16"/>
      <c r="G16" s="16"/>
    </row>
    <row r="17" s="59" customFormat="1" ht="383" customHeight="1" spans="1:231">
      <c r="A17" s="24">
        <v>1</v>
      </c>
      <c r="B17" s="125" t="s">
        <v>209</v>
      </c>
      <c r="C17" s="26" t="s">
        <v>210</v>
      </c>
      <c r="D17" s="24">
        <v>1</v>
      </c>
      <c r="E17" s="24" t="s">
        <v>89</v>
      </c>
      <c r="F17" s="164"/>
      <c r="G17" s="164"/>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5"/>
      <c r="EN17" s="165"/>
      <c r="EO17" s="165"/>
      <c r="EP17" s="165"/>
      <c r="EQ17" s="165"/>
      <c r="ER17" s="165"/>
      <c r="ES17" s="165"/>
      <c r="ET17" s="165"/>
      <c r="EU17" s="165"/>
      <c r="EV17" s="165"/>
      <c r="EW17" s="165"/>
      <c r="EX17" s="165"/>
      <c r="EY17" s="165"/>
      <c r="EZ17" s="165"/>
      <c r="FA17" s="165"/>
      <c r="FB17" s="165"/>
      <c r="FC17" s="165"/>
      <c r="FD17" s="165"/>
      <c r="FE17" s="165"/>
      <c r="FF17" s="165"/>
      <c r="FG17" s="165"/>
      <c r="FH17" s="165"/>
      <c r="FI17" s="165"/>
      <c r="FJ17" s="165"/>
      <c r="FK17" s="165"/>
      <c r="FL17" s="165"/>
      <c r="FM17" s="165"/>
      <c r="FN17" s="165"/>
      <c r="FO17" s="165"/>
      <c r="FP17" s="165"/>
      <c r="FQ17" s="165"/>
      <c r="FR17" s="165"/>
      <c r="FS17" s="165"/>
      <c r="FT17" s="165"/>
      <c r="FU17" s="165"/>
      <c r="FV17" s="165"/>
      <c r="FW17" s="165"/>
      <c r="FX17" s="165"/>
      <c r="FY17" s="165"/>
      <c r="FZ17" s="165"/>
      <c r="GA17" s="165"/>
      <c r="GB17" s="165"/>
      <c r="GC17" s="165"/>
      <c r="GD17" s="165"/>
      <c r="GE17" s="165"/>
      <c r="GF17" s="165"/>
      <c r="GG17" s="165"/>
      <c r="GH17" s="165"/>
      <c r="GI17" s="165"/>
      <c r="GJ17" s="165"/>
      <c r="GK17" s="165"/>
      <c r="GL17" s="165"/>
      <c r="GM17" s="165"/>
      <c r="GN17" s="165"/>
      <c r="GO17" s="165"/>
      <c r="GP17" s="165"/>
      <c r="GQ17" s="165"/>
      <c r="GR17" s="165"/>
      <c r="GS17" s="165"/>
      <c r="GT17" s="165"/>
      <c r="GU17" s="165"/>
      <c r="GV17" s="165"/>
      <c r="GW17" s="165"/>
      <c r="GX17" s="165"/>
      <c r="GY17" s="165"/>
      <c r="GZ17" s="165"/>
      <c r="HA17" s="165"/>
      <c r="HB17" s="165"/>
      <c r="HC17" s="165"/>
      <c r="HD17" s="165"/>
      <c r="HE17" s="165"/>
      <c r="HF17" s="165"/>
      <c r="HG17" s="165"/>
      <c r="HH17" s="165"/>
      <c r="HI17" s="165"/>
      <c r="HJ17" s="165"/>
      <c r="HK17" s="165"/>
      <c r="HL17" s="165"/>
      <c r="HM17" s="165"/>
      <c r="HN17" s="165"/>
      <c r="HO17" s="165"/>
      <c r="HP17" s="165"/>
      <c r="HQ17" s="165"/>
      <c r="HR17" s="165"/>
      <c r="HS17" s="165"/>
      <c r="HT17" s="165"/>
      <c r="HU17" s="165"/>
      <c r="HV17" s="165"/>
      <c r="HW17" s="165"/>
    </row>
    <row r="18" s="59" customFormat="1" ht="343" customHeight="1" spans="1:231">
      <c r="A18" s="24">
        <v>2</v>
      </c>
      <c r="B18" s="125" t="s">
        <v>211</v>
      </c>
      <c r="C18" s="26" t="s">
        <v>212</v>
      </c>
      <c r="D18" s="24">
        <v>1</v>
      </c>
      <c r="E18" s="24" t="s">
        <v>89</v>
      </c>
      <c r="F18" s="164"/>
      <c r="G18" s="164"/>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65"/>
      <c r="DV18" s="165"/>
      <c r="DW18" s="165"/>
      <c r="DX18" s="165"/>
      <c r="DY18" s="165"/>
      <c r="DZ18" s="165"/>
      <c r="EA18" s="165"/>
      <c r="EB18" s="165"/>
      <c r="EC18" s="165"/>
      <c r="ED18" s="165"/>
      <c r="EE18" s="165"/>
      <c r="EF18" s="165"/>
      <c r="EG18" s="165"/>
      <c r="EH18" s="165"/>
      <c r="EI18" s="165"/>
      <c r="EJ18" s="165"/>
      <c r="EK18" s="165"/>
      <c r="EL18" s="165"/>
      <c r="EM18" s="165"/>
      <c r="EN18" s="165"/>
      <c r="EO18" s="165"/>
      <c r="EP18" s="165"/>
      <c r="EQ18" s="165"/>
      <c r="ER18" s="165"/>
      <c r="ES18" s="165"/>
      <c r="ET18" s="165"/>
      <c r="EU18" s="165"/>
      <c r="EV18" s="165"/>
      <c r="EW18" s="165"/>
      <c r="EX18" s="165"/>
      <c r="EY18" s="165"/>
      <c r="EZ18" s="165"/>
      <c r="FA18" s="165"/>
      <c r="FB18" s="165"/>
      <c r="FC18" s="165"/>
      <c r="FD18" s="165"/>
      <c r="FE18" s="165"/>
      <c r="FF18" s="165"/>
      <c r="FG18" s="165"/>
      <c r="FH18" s="165"/>
      <c r="FI18" s="165"/>
      <c r="FJ18" s="165"/>
      <c r="FK18" s="165"/>
      <c r="FL18" s="165"/>
      <c r="FM18" s="165"/>
      <c r="FN18" s="165"/>
      <c r="FO18" s="165"/>
      <c r="FP18" s="165"/>
      <c r="FQ18" s="165"/>
      <c r="FR18" s="165"/>
      <c r="FS18" s="165"/>
      <c r="FT18" s="165"/>
      <c r="FU18" s="165"/>
      <c r="FV18" s="165"/>
      <c r="FW18" s="165"/>
      <c r="FX18" s="165"/>
      <c r="FY18" s="165"/>
      <c r="FZ18" s="165"/>
      <c r="GA18" s="165"/>
      <c r="GB18" s="165"/>
      <c r="GC18" s="165"/>
      <c r="GD18" s="165"/>
      <c r="GE18" s="165"/>
      <c r="GF18" s="165"/>
      <c r="GG18" s="165"/>
      <c r="GH18" s="165"/>
      <c r="GI18" s="165"/>
      <c r="GJ18" s="165"/>
      <c r="GK18" s="165"/>
      <c r="GL18" s="165"/>
      <c r="GM18" s="165"/>
      <c r="GN18" s="165"/>
      <c r="GO18" s="165"/>
      <c r="GP18" s="165"/>
      <c r="GQ18" s="165"/>
      <c r="GR18" s="165"/>
      <c r="GS18" s="165"/>
      <c r="GT18" s="165"/>
      <c r="GU18" s="165"/>
      <c r="GV18" s="165"/>
      <c r="GW18" s="165"/>
      <c r="GX18" s="165"/>
      <c r="GY18" s="165"/>
      <c r="GZ18" s="165"/>
      <c r="HA18" s="165"/>
      <c r="HB18" s="165"/>
      <c r="HC18" s="165"/>
      <c r="HD18" s="165"/>
      <c r="HE18" s="165"/>
      <c r="HF18" s="165"/>
      <c r="HG18" s="165"/>
      <c r="HH18" s="165"/>
      <c r="HI18" s="165"/>
      <c r="HJ18" s="165"/>
      <c r="HK18" s="165"/>
      <c r="HL18" s="165"/>
      <c r="HM18" s="165"/>
      <c r="HN18" s="165"/>
      <c r="HO18" s="165"/>
      <c r="HP18" s="165"/>
      <c r="HQ18" s="165"/>
      <c r="HR18" s="165"/>
      <c r="HS18" s="165"/>
      <c r="HT18" s="165"/>
      <c r="HU18" s="165"/>
      <c r="HV18" s="165"/>
      <c r="HW18" s="165"/>
    </row>
    <row r="19" s="59" customFormat="1" ht="336" spans="1:231">
      <c r="A19" s="24">
        <v>3</v>
      </c>
      <c r="B19" s="125" t="s">
        <v>213</v>
      </c>
      <c r="C19" s="26" t="s">
        <v>212</v>
      </c>
      <c r="D19" s="24">
        <v>23</v>
      </c>
      <c r="E19" s="24" t="s">
        <v>89</v>
      </c>
      <c r="F19" s="164"/>
      <c r="G19" s="164"/>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c r="CY19" s="165"/>
      <c r="CZ19" s="165"/>
      <c r="DA19" s="165"/>
      <c r="DB19" s="165"/>
      <c r="DC19" s="165"/>
      <c r="DD19" s="165"/>
      <c r="DE19" s="165"/>
      <c r="DF19" s="165"/>
      <c r="DG19" s="165"/>
      <c r="DH19" s="165"/>
      <c r="DI19" s="165"/>
      <c r="DJ19" s="165"/>
      <c r="DK19" s="165"/>
      <c r="DL19" s="165"/>
      <c r="DM19" s="165"/>
      <c r="DN19" s="165"/>
      <c r="DO19" s="165"/>
      <c r="DP19" s="165"/>
      <c r="DQ19" s="165"/>
      <c r="DR19" s="165"/>
      <c r="DS19" s="165"/>
      <c r="DT19" s="165"/>
      <c r="DU19" s="165"/>
      <c r="DV19" s="165"/>
      <c r="DW19" s="165"/>
      <c r="DX19" s="165"/>
      <c r="DY19" s="165"/>
      <c r="DZ19" s="165"/>
      <c r="EA19" s="165"/>
      <c r="EB19" s="165"/>
      <c r="EC19" s="165"/>
      <c r="ED19" s="165"/>
      <c r="EE19" s="165"/>
      <c r="EF19" s="165"/>
      <c r="EG19" s="165"/>
      <c r="EH19" s="165"/>
      <c r="EI19" s="165"/>
      <c r="EJ19" s="165"/>
      <c r="EK19" s="165"/>
      <c r="EL19" s="165"/>
      <c r="EM19" s="165"/>
      <c r="EN19" s="165"/>
      <c r="EO19" s="165"/>
      <c r="EP19" s="165"/>
      <c r="EQ19" s="165"/>
      <c r="ER19" s="165"/>
      <c r="ES19" s="165"/>
      <c r="ET19" s="165"/>
      <c r="EU19" s="165"/>
      <c r="EV19" s="165"/>
      <c r="EW19" s="165"/>
      <c r="EX19" s="165"/>
      <c r="EY19" s="165"/>
      <c r="EZ19" s="165"/>
      <c r="FA19" s="165"/>
      <c r="FB19" s="165"/>
      <c r="FC19" s="165"/>
      <c r="FD19" s="165"/>
      <c r="FE19" s="165"/>
      <c r="FF19" s="165"/>
      <c r="FG19" s="165"/>
      <c r="FH19" s="165"/>
      <c r="FI19" s="165"/>
      <c r="FJ19" s="165"/>
      <c r="FK19" s="165"/>
      <c r="FL19" s="165"/>
      <c r="FM19" s="165"/>
      <c r="FN19" s="165"/>
      <c r="FO19" s="165"/>
      <c r="FP19" s="165"/>
      <c r="FQ19" s="165"/>
      <c r="FR19" s="165"/>
      <c r="FS19" s="165"/>
      <c r="FT19" s="165"/>
      <c r="FU19" s="165"/>
      <c r="FV19" s="165"/>
      <c r="FW19" s="165"/>
      <c r="FX19" s="165"/>
      <c r="FY19" s="165"/>
      <c r="FZ19" s="165"/>
      <c r="GA19" s="165"/>
      <c r="GB19" s="165"/>
      <c r="GC19" s="165"/>
      <c r="GD19" s="165"/>
      <c r="GE19" s="165"/>
      <c r="GF19" s="165"/>
      <c r="GG19" s="165"/>
      <c r="GH19" s="165"/>
      <c r="GI19" s="165"/>
      <c r="GJ19" s="165"/>
      <c r="GK19" s="165"/>
      <c r="GL19" s="165"/>
      <c r="GM19" s="165"/>
      <c r="GN19" s="165"/>
      <c r="GO19" s="165"/>
      <c r="GP19" s="165"/>
      <c r="GQ19" s="165"/>
      <c r="GR19" s="165"/>
      <c r="GS19" s="165"/>
      <c r="GT19" s="165"/>
      <c r="GU19" s="165"/>
      <c r="GV19" s="165"/>
      <c r="GW19" s="165"/>
      <c r="GX19" s="165"/>
      <c r="GY19" s="165"/>
      <c r="GZ19" s="165"/>
      <c r="HA19" s="165"/>
      <c r="HB19" s="165"/>
      <c r="HC19" s="165"/>
      <c r="HD19" s="165"/>
      <c r="HE19" s="165"/>
      <c r="HF19" s="165"/>
      <c r="HG19" s="165"/>
      <c r="HH19" s="165"/>
      <c r="HI19" s="165"/>
      <c r="HJ19" s="165"/>
      <c r="HK19" s="165"/>
      <c r="HL19" s="165"/>
      <c r="HM19" s="165"/>
      <c r="HN19" s="165"/>
      <c r="HO19" s="165"/>
      <c r="HP19" s="165"/>
      <c r="HQ19" s="165"/>
      <c r="HR19" s="165"/>
      <c r="HS19" s="165"/>
      <c r="HT19" s="165"/>
      <c r="HU19" s="165"/>
      <c r="HV19" s="165"/>
      <c r="HW19" s="165"/>
    </row>
    <row r="20" s="59" customFormat="1" ht="41" customHeight="1" spans="1:231">
      <c r="A20" s="24">
        <v>4</v>
      </c>
      <c r="B20" s="125" t="s">
        <v>214</v>
      </c>
      <c r="C20" s="26" t="s">
        <v>215</v>
      </c>
      <c r="D20" s="41">
        <v>2</v>
      </c>
      <c r="E20" s="24" t="s">
        <v>166</v>
      </c>
      <c r="F20" s="35"/>
      <c r="G20" s="3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DU20" s="165"/>
      <c r="DV20" s="165"/>
      <c r="DW20" s="165"/>
      <c r="DX20" s="165"/>
      <c r="DY20" s="165"/>
      <c r="DZ20" s="165"/>
      <c r="EA20" s="165"/>
      <c r="EB20" s="165"/>
      <c r="EC20" s="165"/>
      <c r="ED20" s="165"/>
      <c r="EE20" s="165"/>
      <c r="EF20" s="165"/>
      <c r="EG20" s="165"/>
      <c r="EH20" s="165"/>
      <c r="EI20" s="165"/>
      <c r="EJ20" s="165"/>
      <c r="EK20" s="165"/>
      <c r="EL20" s="165"/>
      <c r="EM20" s="165"/>
      <c r="EN20" s="165"/>
      <c r="EO20" s="165"/>
      <c r="EP20" s="165"/>
      <c r="EQ20" s="165"/>
      <c r="ER20" s="165"/>
      <c r="ES20" s="165"/>
      <c r="ET20" s="165"/>
      <c r="EU20" s="165"/>
      <c r="EV20" s="165"/>
      <c r="EW20" s="165"/>
      <c r="EX20" s="165"/>
      <c r="EY20" s="165"/>
      <c r="EZ20" s="165"/>
      <c r="FA20" s="165"/>
      <c r="FB20" s="165"/>
      <c r="FC20" s="165"/>
      <c r="FD20" s="165"/>
      <c r="FE20" s="165"/>
      <c r="FF20" s="165"/>
      <c r="FG20" s="165"/>
      <c r="FH20" s="165"/>
      <c r="FI20" s="165"/>
      <c r="FJ20" s="165"/>
      <c r="FK20" s="165"/>
      <c r="FL20" s="165"/>
      <c r="FM20" s="165"/>
      <c r="FN20" s="165"/>
      <c r="FO20" s="165"/>
      <c r="FP20" s="165"/>
      <c r="FQ20" s="165"/>
      <c r="FR20" s="165"/>
      <c r="FS20" s="165"/>
      <c r="FT20" s="165"/>
      <c r="FU20" s="165"/>
      <c r="FV20" s="165"/>
      <c r="FW20" s="165"/>
      <c r="FX20" s="165"/>
      <c r="FY20" s="165"/>
      <c r="FZ20" s="165"/>
      <c r="GA20" s="165"/>
      <c r="GB20" s="165"/>
      <c r="GC20" s="165"/>
      <c r="GD20" s="165"/>
      <c r="GE20" s="165"/>
      <c r="GF20" s="165"/>
      <c r="GG20" s="165"/>
      <c r="GH20" s="165"/>
      <c r="GI20" s="165"/>
      <c r="GJ20" s="165"/>
      <c r="GK20" s="165"/>
      <c r="GL20" s="165"/>
      <c r="GM20" s="165"/>
      <c r="GN20" s="165"/>
      <c r="GO20" s="165"/>
      <c r="GP20" s="165"/>
      <c r="GQ20" s="165"/>
      <c r="GR20" s="165"/>
      <c r="GS20" s="165"/>
      <c r="GT20" s="165"/>
      <c r="GU20" s="165"/>
      <c r="GV20" s="165"/>
      <c r="GW20" s="165"/>
      <c r="GX20" s="165"/>
      <c r="GY20" s="165"/>
      <c r="GZ20" s="165"/>
      <c r="HA20" s="165"/>
      <c r="HB20" s="165"/>
      <c r="HC20" s="165"/>
      <c r="HD20" s="165"/>
      <c r="HE20" s="165"/>
      <c r="HF20" s="165"/>
      <c r="HG20" s="165"/>
      <c r="HH20" s="165"/>
      <c r="HI20" s="165"/>
      <c r="HJ20" s="165"/>
      <c r="HK20" s="165"/>
      <c r="HL20" s="165"/>
      <c r="HM20" s="165"/>
      <c r="HN20" s="165"/>
      <c r="HO20" s="165"/>
      <c r="HP20" s="165"/>
      <c r="HQ20" s="165"/>
      <c r="HR20" s="165"/>
      <c r="HS20" s="165"/>
      <c r="HT20" s="165"/>
      <c r="HU20" s="165"/>
      <c r="HV20" s="165"/>
      <c r="HW20" s="165"/>
    </row>
    <row r="21" s="59" customFormat="1" ht="48" customHeight="1" spans="1:231">
      <c r="A21" s="24">
        <v>5</v>
      </c>
      <c r="B21" s="125" t="s">
        <v>216</v>
      </c>
      <c r="C21" s="26" t="s">
        <v>217</v>
      </c>
      <c r="D21" s="24">
        <v>2</v>
      </c>
      <c r="E21" s="24" t="s">
        <v>218</v>
      </c>
      <c r="F21" s="35"/>
      <c r="G21" s="3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c r="DU21" s="165"/>
      <c r="DV21" s="165"/>
      <c r="DW21" s="165"/>
      <c r="DX21" s="165"/>
      <c r="DY21" s="165"/>
      <c r="DZ21" s="165"/>
      <c r="EA21" s="165"/>
      <c r="EB21" s="165"/>
      <c r="EC21" s="165"/>
      <c r="ED21" s="165"/>
      <c r="EE21" s="165"/>
      <c r="EF21" s="165"/>
      <c r="EG21" s="165"/>
      <c r="EH21" s="165"/>
      <c r="EI21" s="165"/>
      <c r="EJ21" s="165"/>
      <c r="EK21" s="165"/>
      <c r="EL21" s="165"/>
      <c r="EM21" s="165"/>
      <c r="EN21" s="165"/>
      <c r="EO21" s="165"/>
      <c r="EP21" s="165"/>
      <c r="EQ21" s="165"/>
      <c r="ER21" s="165"/>
      <c r="ES21" s="165"/>
      <c r="ET21" s="165"/>
      <c r="EU21" s="165"/>
      <c r="EV21" s="165"/>
      <c r="EW21" s="165"/>
      <c r="EX21" s="165"/>
      <c r="EY21" s="165"/>
      <c r="EZ21" s="165"/>
      <c r="FA21" s="165"/>
      <c r="FB21" s="165"/>
      <c r="FC21" s="165"/>
      <c r="FD21" s="165"/>
      <c r="FE21" s="165"/>
      <c r="FF21" s="165"/>
      <c r="FG21" s="165"/>
      <c r="FH21" s="165"/>
      <c r="FI21" s="165"/>
      <c r="FJ21" s="165"/>
      <c r="FK21" s="165"/>
      <c r="FL21" s="165"/>
      <c r="FM21" s="165"/>
      <c r="FN21" s="165"/>
      <c r="FO21" s="165"/>
      <c r="FP21" s="165"/>
      <c r="FQ21" s="165"/>
      <c r="FR21" s="165"/>
      <c r="FS21" s="165"/>
      <c r="FT21" s="165"/>
      <c r="FU21" s="165"/>
      <c r="FV21" s="165"/>
      <c r="FW21" s="165"/>
      <c r="FX21" s="165"/>
      <c r="FY21" s="165"/>
      <c r="FZ21" s="165"/>
      <c r="GA21" s="165"/>
      <c r="GB21" s="165"/>
      <c r="GC21" s="165"/>
      <c r="GD21" s="165"/>
      <c r="GE21" s="165"/>
      <c r="GF21" s="165"/>
      <c r="GG21" s="165"/>
      <c r="GH21" s="165"/>
      <c r="GI21" s="165"/>
      <c r="GJ21" s="165"/>
      <c r="GK21" s="165"/>
      <c r="GL21" s="165"/>
      <c r="GM21" s="165"/>
      <c r="GN21" s="165"/>
      <c r="GO21" s="165"/>
      <c r="GP21" s="165"/>
      <c r="GQ21" s="165"/>
      <c r="GR21" s="165"/>
      <c r="GS21" s="165"/>
      <c r="GT21" s="165"/>
      <c r="GU21" s="165"/>
      <c r="GV21" s="165"/>
      <c r="GW21" s="165"/>
      <c r="GX21" s="165"/>
      <c r="GY21" s="165"/>
      <c r="GZ21" s="165"/>
      <c r="HA21" s="165"/>
      <c r="HB21" s="165"/>
      <c r="HC21" s="165"/>
      <c r="HD21" s="165"/>
      <c r="HE21" s="165"/>
      <c r="HF21" s="165"/>
      <c r="HG21" s="165"/>
      <c r="HH21" s="165"/>
      <c r="HI21" s="165"/>
      <c r="HJ21" s="165"/>
      <c r="HK21" s="165"/>
      <c r="HL21" s="165"/>
      <c r="HM21" s="165"/>
      <c r="HN21" s="165"/>
      <c r="HO21" s="165"/>
      <c r="HP21" s="165"/>
      <c r="HQ21" s="165"/>
      <c r="HR21" s="165"/>
      <c r="HS21" s="165"/>
      <c r="HT21" s="165"/>
      <c r="HU21" s="165"/>
      <c r="HV21" s="165"/>
      <c r="HW21" s="165"/>
    </row>
    <row r="22" s="59" customFormat="1" ht="106" customHeight="1" spans="1:231">
      <c r="A22" s="24">
        <v>6</v>
      </c>
      <c r="B22" s="125" t="s">
        <v>219</v>
      </c>
      <c r="C22" s="26" t="s">
        <v>220</v>
      </c>
      <c r="D22" s="24">
        <v>1</v>
      </c>
      <c r="E22" s="24" t="s">
        <v>89</v>
      </c>
      <c r="F22" s="35"/>
      <c r="G22" s="3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165"/>
      <c r="GB22" s="165"/>
      <c r="GC22" s="165"/>
      <c r="GD22" s="165"/>
      <c r="GE22" s="165"/>
      <c r="GF22" s="165"/>
      <c r="GG22" s="165"/>
      <c r="GH22" s="165"/>
      <c r="GI22" s="165"/>
      <c r="GJ22" s="165"/>
      <c r="GK22" s="165"/>
      <c r="GL22" s="165"/>
      <c r="GM22" s="165"/>
      <c r="GN22" s="165"/>
      <c r="GO22" s="165"/>
      <c r="GP22" s="165"/>
      <c r="GQ22" s="165"/>
      <c r="GR22" s="165"/>
      <c r="GS22" s="165"/>
      <c r="GT22" s="165"/>
      <c r="GU22" s="165"/>
      <c r="GV22" s="165"/>
      <c r="GW22" s="165"/>
      <c r="GX22" s="165"/>
      <c r="GY22" s="165"/>
      <c r="GZ22" s="165"/>
      <c r="HA22" s="165"/>
      <c r="HB22" s="165"/>
      <c r="HC22" s="165"/>
      <c r="HD22" s="165"/>
      <c r="HE22" s="165"/>
      <c r="HF22" s="165"/>
      <c r="HG22" s="165"/>
      <c r="HH22" s="165"/>
      <c r="HI22" s="165"/>
      <c r="HJ22" s="165"/>
      <c r="HK22" s="165"/>
      <c r="HL22" s="165"/>
      <c r="HM22" s="165"/>
      <c r="HN22" s="165"/>
      <c r="HO22" s="165"/>
      <c r="HP22" s="165"/>
      <c r="HQ22" s="165"/>
      <c r="HR22" s="165"/>
      <c r="HS22" s="165"/>
      <c r="HT22" s="165"/>
      <c r="HU22" s="165"/>
      <c r="HV22" s="165"/>
      <c r="HW22" s="165"/>
    </row>
    <row r="23" s="57" customFormat="1" ht="26" customHeight="1" spans="1:7">
      <c r="A23" s="16" t="s">
        <v>158</v>
      </c>
      <c r="B23" s="16" t="s">
        <v>221</v>
      </c>
      <c r="C23" s="16"/>
      <c r="D23" s="16"/>
      <c r="E23" s="16"/>
      <c r="F23" s="16"/>
      <c r="G23" s="16"/>
    </row>
    <row r="24" s="57" customFormat="1" ht="248" customHeight="1" spans="1:7">
      <c r="A24" s="24">
        <v>1</v>
      </c>
      <c r="B24" s="125" t="s">
        <v>222</v>
      </c>
      <c r="C24" s="26" t="s">
        <v>223</v>
      </c>
      <c r="D24" s="163">
        <v>2</v>
      </c>
      <c r="E24" s="163" t="s">
        <v>89</v>
      </c>
      <c r="F24" s="164"/>
      <c r="G24" s="164"/>
    </row>
    <row r="25" s="57" customFormat="1" ht="266" customHeight="1" spans="1:11">
      <c r="A25" s="24">
        <v>2</v>
      </c>
      <c r="B25" s="125" t="s">
        <v>224</v>
      </c>
      <c r="C25" s="26" t="s">
        <v>225</v>
      </c>
      <c r="D25" s="132">
        <v>1</v>
      </c>
      <c r="E25" s="132" t="s">
        <v>89</v>
      </c>
      <c r="F25" s="164"/>
      <c r="G25" s="164"/>
      <c r="K25" s="146"/>
    </row>
    <row r="26" s="57" customFormat="1" ht="39" customHeight="1" spans="1:7">
      <c r="A26" s="16" t="s">
        <v>181</v>
      </c>
      <c r="B26" s="16" t="s">
        <v>226</v>
      </c>
      <c r="C26" s="32"/>
      <c r="D26" s="32"/>
      <c r="E26" s="32"/>
      <c r="F26" s="32"/>
      <c r="G26" s="32"/>
    </row>
    <row r="27" s="57" customFormat="1" ht="291" customHeight="1" spans="1:7">
      <c r="A27" s="24">
        <v>1</v>
      </c>
      <c r="B27" s="125" t="s">
        <v>227</v>
      </c>
      <c r="C27" s="26" t="s">
        <v>228</v>
      </c>
      <c r="D27" s="130">
        <v>1</v>
      </c>
      <c r="E27" s="130" t="s">
        <v>89</v>
      </c>
      <c r="F27" s="35"/>
      <c r="G27" s="35"/>
    </row>
    <row r="28" s="57" customFormat="1" ht="24" customHeight="1" spans="1:7">
      <c r="A28" s="24">
        <v>2</v>
      </c>
      <c r="B28" s="125" t="s">
        <v>229</v>
      </c>
      <c r="C28" s="26" t="s">
        <v>230</v>
      </c>
      <c r="D28" s="132">
        <v>1</v>
      </c>
      <c r="E28" s="132" t="s">
        <v>50</v>
      </c>
      <c r="F28" s="35"/>
      <c r="G28" s="35"/>
    </row>
    <row r="29" s="57" customFormat="1" ht="112" customHeight="1" spans="1:7">
      <c r="A29" s="24">
        <v>3</v>
      </c>
      <c r="B29" s="125" t="s">
        <v>231</v>
      </c>
      <c r="C29" s="26" t="s">
        <v>232</v>
      </c>
      <c r="D29" s="127">
        <v>1</v>
      </c>
      <c r="E29" s="127" t="s">
        <v>89</v>
      </c>
      <c r="F29" s="35"/>
      <c r="G29" s="35"/>
    </row>
    <row r="30" s="57" customFormat="1" ht="28" customHeight="1" spans="1:10">
      <c r="A30" s="24">
        <v>4</v>
      </c>
      <c r="B30" s="29" t="s">
        <v>233</v>
      </c>
      <c r="C30" s="39" t="s">
        <v>234</v>
      </c>
      <c r="D30" s="127">
        <v>1</v>
      </c>
      <c r="E30" s="127" t="s">
        <v>89</v>
      </c>
      <c r="F30" s="35"/>
      <c r="G30" s="35"/>
      <c r="J30" s="66"/>
    </row>
    <row r="31" s="145" customFormat="1" ht="49" customHeight="1" spans="1:7">
      <c r="A31" s="19">
        <v>5</v>
      </c>
      <c r="B31" s="23" t="s">
        <v>235</v>
      </c>
      <c r="C31" s="117" t="s">
        <v>236</v>
      </c>
      <c r="D31" s="166">
        <v>1</v>
      </c>
      <c r="E31" s="23" t="s">
        <v>89</v>
      </c>
      <c r="F31" s="118"/>
      <c r="G31" s="118"/>
    </row>
    <row r="32" s="57" customFormat="1" ht="20.1" customHeight="1" spans="1:7">
      <c r="A32" s="16" t="s">
        <v>237</v>
      </c>
      <c r="B32" s="30" t="s">
        <v>238</v>
      </c>
      <c r="C32" s="37"/>
      <c r="D32" s="30"/>
      <c r="E32" s="30"/>
      <c r="F32" s="35"/>
      <c r="G32" s="35"/>
    </row>
    <row r="33" s="57" customFormat="1" ht="166" customHeight="1" spans="1:7">
      <c r="A33" s="24">
        <v>1</v>
      </c>
      <c r="B33" s="125" t="s">
        <v>239</v>
      </c>
      <c r="C33" s="26" t="s">
        <v>240</v>
      </c>
      <c r="D33" s="127">
        <v>1</v>
      </c>
      <c r="E33" s="127" t="s">
        <v>89</v>
      </c>
      <c r="F33" s="164"/>
      <c r="G33" s="164"/>
    </row>
    <row r="34" s="57" customFormat="1" ht="20.1" customHeight="1" spans="1:7">
      <c r="A34" s="16" t="s">
        <v>241</v>
      </c>
      <c r="B34" s="30" t="s">
        <v>242</v>
      </c>
      <c r="C34" s="37"/>
      <c r="D34" s="30"/>
      <c r="E34" s="30"/>
      <c r="F34" s="35"/>
      <c r="G34" s="35"/>
    </row>
    <row r="35" s="57" customFormat="1" ht="24" customHeight="1" spans="1:7">
      <c r="A35" s="158">
        <v>1</v>
      </c>
      <c r="B35" s="167" t="s">
        <v>243</v>
      </c>
      <c r="C35" s="39" t="s">
        <v>244</v>
      </c>
      <c r="D35" s="29">
        <v>1</v>
      </c>
      <c r="E35" s="87" t="s">
        <v>166</v>
      </c>
      <c r="F35" s="35"/>
      <c r="G35" s="35"/>
    </row>
    <row r="36" s="57" customFormat="1" ht="110" customHeight="1" spans="1:7">
      <c r="A36" s="158">
        <v>2</v>
      </c>
      <c r="B36" s="168" t="s">
        <v>110</v>
      </c>
      <c r="C36" s="39" t="s">
        <v>245</v>
      </c>
      <c r="D36" s="29">
        <v>1</v>
      </c>
      <c r="E36" s="168" t="s">
        <v>89</v>
      </c>
      <c r="F36" s="35"/>
      <c r="G36" s="35"/>
    </row>
    <row r="37" s="57" customFormat="1" ht="155" customHeight="1" spans="1:7">
      <c r="A37" s="158">
        <v>3</v>
      </c>
      <c r="B37" s="125" t="s">
        <v>246</v>
      </c>
      <c r="C37" s="26" t="s">
        <v>247</v>
      </c>
      <c r="D37" s="130">
        <v>1</v>
      </c>
      <c r="E37" s="130" t="s">
        <v>89</v>
      </c>
      <c r="F37" s="35"/>
      <c r="G37" s="35"/>
    </row>
    <row r="38" s="62" customFormat="1" ht="20.1" customHeight="1" spans="1:231">
      <c r="A38" s="30" t="s">
        <v>248</v>
      </c>
      <c r="B38" s="30" t="s">
        <v>249</v>
      </c>
      <c r="C38" s="169"/>
      <c r="D38" s="30"/>
      <c r="E38" s="30"/>
      <c r="F38" s="35"/>
      <c r="G38" s="35"/>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row>
    <row r="39" s="62" customFormat="1" ht="33" customHeight="1" spans="1:231">
      <c r="A39" s="158">
        <v>1</v>
      </c>
      <c r="B39" s="125" t="s">
        <v>250</v>
      </c>
      <c r="C39" s="25" t="s">
        <v>251</v>
      </c>
      <c r="D39" s="29">
        <v>2</v>
      </c>
      <c r="E39" s="89" t="s">
        <v>218</v>
      </c>
      <c r="F39" s="35"/>
      <c r="G39" s="35"/>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row>
    <row r="40" s="62" customFormat="1" spans="1:231">
      <c r="A40" s="158">
        <v>2</v>
      </c>
      <c r="B40" s="125" t="s">
        <v>252</v>
      </c>
      <c r="C40" s="25" t="s">
        <v>253</v>
      </c>
      <c r="D40" s="29">
        <v>2</v>
      </c>
      <c r="E40" s="89" t="s">
        <v>218</v>
      </c>
      <c r="F40" s="35"/>
      <c r="G40" s="35"/>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row>
    <row r="41" s="62" customFormat="1" spans="1:231">
      <c r="A41" s="158">
        <v>3</v>
      </c>
      <c r="B41" s="125" t="s">
        <v>252</v>
      </c>
      <c r="C41" s="25" t="s">
        <v>253</v>
      </c>
      <c r="D41" s="29">
        <v>2</v>
      </c>
      <c r="E41" s="89" t="s">
        <v>218</v>
      </c>
      <c r="F41" s="35"/>
      <c r="G41" s="35"/>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row>
    <row r="42" s="62" customFormat="1" spans="1:231">
      <c r="A42" s="158">
        <v>4</v>
      </c>
      <c r="B42" s="125" t="s">
        <v>252</v>
      </c>
      <c r="C42" s="25" t="s">
        <v>253</v>
      </c>
      <c r="D42" s="29">
        <v>2</v>
      </c>
      <c r="E42" s="89" t="s">
        <v>218</v>
      </c>
      <c r="F42" s="35"/>
      <c r="G42" s="35"/>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row>
    <row r="43" s="62" customFormat="1" spans="1:231">
      <c r="A43" s="158">
        <v>5</v>
      </c>
      <c r="B43" s="125" t="s">
        <v>252</v>
      </c>
      <c r="C43" s="25" t="s">
        <v>253</v>
      </c>
      <c r="D43" s="29">
        <v>4</v>
      </c>
      <c r="E43" s="89" t="s">
        <v>218</v>
      </c>
      <c r="F43" s="35"/>
      <c r="G43" s="35"/>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row>
    <row r="44" s="62" customFormat="1" ht="24" spans="1:231">
      <c r="A44" s="158">
        <v>6</v>
      </c>
      <c r="B44" s="125" t="s">
        <v>250</v>
      </c>
      <c r="C44" s="25" t="s">
        <v>254</v>
      </c>
      <c r="D44" s="29">
        <v>2</v>
      </c>
      <c r="E44" s="89" t="s">
        <v>218</v>
      </c>
      <c r="F44" s="35"/>
      <c r="G44" s="35"/>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row>
    <row r="45" s="62" customFormat="1" ht="99" customHeight="1" spans="1:231">
      <c r="A45" s="158">
        <v>7</v>
      </c>
      <c r="B45" s="125" t="s">
        <v>255</v>
      </c>
      <c r="C45" s="50" t="s">
        <v>256</v>
      </c>
      <c r="D45" s="29">
        <v>2</v>
      </c>
      <c r="E45" s="89" t="s">
        <v>150</v>
      </c>
      <c r="F45" s="51"/>
      <c r="G45" s="35"/>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row>
    <row r="46" s="62" customFormat="1" ht="120" customHeight="1" spans="1:231">
      <c r="A46" s="158">
        <v>8</v>
      </c>
      <c r="B46" s="125" t="s">
        <v>257</v>
      </c>
      <c r="C46" s="39" t="s">
        <v>258</v>
      </c>
      <c r="D46" s="29">
        <v>80</v>
      </c>
      <c r="E46" s="89" t="s">
        <v>259</v>
      </c>
      <c r="F46" s="51"/>
      <c r="G46" s="35"/>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row>
    <row r="47" s="62" customFormat="1" ht="23" customHeight="1" spans="1:231">
      <c r="A47" s="158">
        <v>9</v>
      </c>
      <c r="B47" s="125" t="s">
        <v>260</v>
      </c>
      <c r="C47" s="39" t="s">
        <v>261</v>
      </c>
      <c r="D47" s="43">
        <v>100</v>
      </c>
      <c r="E47" s="89" t="s">
        <v>259</v>
      </c>
      <c r="F47" s="51"/>
      <c r="G47" s="35"/>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row>
    <row r="48" s="62" customFormat="1" ht="23" customHeight="1" spans="1:231">
      <c r="A48" s="158">
        <v>10</v>
      </c>
      <c r="B48" s="125" t="s">
        <v>262</v>
      </c>
      <c r="C48" s="39" t="s">
        <v>263</v>
      </c>
      <c r="D48" s="43">
        <v>200</v>
      </c>
      <c r="E48" s="89" t="s">
        <v>259</v>
      </c>
      <c r="F48" s="51"/>
      <c r="G48" s="35"/>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row>
    <row r="49" s="62" customFormat="1" ht="23" customHeight="1" spans="1:231">
      <c r="A49" s="158">
        <v>11</v>
      </c>
      <c r="B49" s="125" t="s">
        <v>264</v>
      </c>
      <c r="C49" s="39" t="s">
        <v>265</v>
      </c>
      <c r="D49" s="29">
        <v>1</v>
      </c>
      <c r="E49" s="89" t="s">
        <v>266</v>
      </c>
      <c r="F49" s="51"/>
      <c r="G49" s="35"/>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row>
    <row r="50" s="62" customFormat="1" ht="23" customHeight="1" spans="1:231">
      <c r="A50" s="158">
        <v>12</v>
      </c>
      <c r="B50" s="29" t="s">
        <v>267</v>
      </c>
      <c r="C50" s="39" t="s">
        <v>268</v>
      </c>
      <c r="D50" s="29">
        <v>1</v>
      </c>
      <c r="E50" s="29" t="s">
        <v>269</v>
      </c>
      <c r="F50" s="51"/>
      <c r="G50" s="35"/>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row>
    <row r="51" s="62" customFormat="1" ht="23" customHeight="1" spans="1:231">
      <c r="A51" s="158">
        <v>13</v>
      </c>
      <c r="B51" s="29" t="s">
        <v>270</v>
      </c>
      <c r="C51" s="39" t="s">
        <v>271</v>
      </c>
      <c r="D51" s="29">
        <v>100</v>
      </c>
      <c r="E51" s="29" t="s">
        <v>259</v>
      </c>
      <c r="F51" s="51"/>
      <c r="G51" s="35"/>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row>
    <row r="52" s="62" customFormat="1" ht="23" customHeight="1" spans="1:231">
      <c r="A52" s="158">
        <v>14</v>
      </c>
      <c r="B52" s="29" t="s">
        <v>270</v>
      </c>
      <c r="C52" s="39" t="s">
        <v>272</v>
      </c>
      <c r="D52" s="29">
        <v>100</v>
      </c>
      <c r="E52" s="29" t="s">
        <v>259</v>
      </c>
      <c r="F52" s="51"/>
      <c r="G52" s="35"/>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row>
    <row r="53" s="66" customFormat="1" ht="25" customHeight="1" spans="1:244">
      <c r="A53" s="142" t="s">
        <v>273</v>
      </c>
      <c r="B53" s="170" t="s">
        <v>14</v>
      </c>
      <c r="C53" s="171"/>
      <c r="D53" s="171"/>
      <c r="E53" s="171"/>
      <c r="F53" s="172"/>
      <c r="G53" s="173"/>
      <c r="IG53" s="57"/>
      <c r="IH53" s="57"/>
      <c r="II53" s="57"/>
      <c r="IJ53" s="57"/>
    </row>
  </sheetData>
  <protectedRanges>
    <protectedRange sqref="D4" name="不需要编辑区域_1_1_1_1"/>
    <protectedRange sqref="D6" name="不需要编辑区域_1_1_1_3"/>
    <protectedRange sqref="D8" name="不需要编辑区域_1_1_1_1_1_1"/>
  </protectedRanges>
  <mergeCells count="9">
    <mergeCell ref="A1:G1"/>
    <mergeCell ref="B53:F53"/>
    <mergeCell ref="A4:A5"/>
    <mergeCell ref="B4:B5"/>
    <mergeCell ref="C4:C5"/>
    <mergeCell ref="D4:D5"/>
    <mergeCell ref="E4:E5"/>
    <mergeCell ref="F4:F5"/>
    <mergeCell ref="G4:G5"/>
  </mergeCells>
  <pageMargins left="0.75" right="0.75" top="1" bottom="1" header="0.5" footer="0.5"/>
  <pageSetup paperSize="9" scale="7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4"/>
  <sheetViews>
    <sheetView view="pageBreakPreview" zoomScaleNormal="100" topLeftCell="A81" workbookViewId="0">
      <selection activeCell="F7" sqref="A1:G84"/>
    </sheetView>
  </sheetViews>
  <sheetFormatPr defaultColWidth="9" defaultRowHeight="14.25" outlineLevelCol="6"/>
  <cols>
    <col min="1" max="1" width="5.3" style="101" customWidth="1"/>
    <col min="2" max="2" width="13.25" style="101" customWidth="1"/>
    <col min="3" max="3" width="102.625" style="101" customWidth="1"/>
    <col min="4" max="4" width="8.25" style="101" customWidth="1"/>
    <col min="5" max="5" width="7.375" style="101" customWidth="1"/>
    <col min="6" max="6" width="9" style="101"/>
    <col min="7" max="7" width="10.25" style="101" customWidth="1"/>
    <col min="8" max="32" width="9" style="101"/>
    <col min="33" max="16384" width="150.625" style="101"/>
  </cols>
  <sheetData>
    <row r="1" s="101" customFormat="1" ht="36" customHeight="1" spans="1:7">
      <c r="A1" s="103" t="s">
        <v>274</v>
      </c>
      <c r="B1" s="103"/>
      <c r="C1" s="103"/>
      <c r="D1" s="103"/>
      <c r="E1" s="103"/>
      <c r="F1" s="103"/>
      <c r="G1" s="103"/>
    </row>
    <row r="2" s="101" customFormat="1" ht="26" customHeight="1" spans="1:7">
      <c r="A2" s="104" t="s">
        <v>1</v>
      </c>
      <c r="B2" s="104" t="s">
        <v>183</v>
      </c>
      <c r="C2" s="105" t="s">
        <v>184</v>
      </c>
      <c r="D2" s="104" t="s">
        <v>19</v>
      </c>
      <c r="E2" s="104" t="s">
        <v>45</v>
      </c>
      <c r="F2" s="105" t="s">
        <v>20</v>
      </c>
      <c r="G2" s="105" t="s">
        <v>21</v>
      </c>
    </row>
    <row r="3" s="101" customFormat="1" ht="21" customHeight="1" spans="1:7">
      <c r="A3" s="106" t="s">
        <v>108</v>
      </c>
      <c r="B3" s="106" t="s">
        <v>275</v>
      </c>
      <c r="C3" s="107"/>
      <c r="D3" s="107"/>
      <c r="E3" s="107"/>
      <c r="F3" s="107"/>
      <c r="G3" s="107"/>
    </row>
    <row r="4" s="101" customFormat="1" ht="21" customHeight="1" spans="1:7">
      <c r="A4" s="108" t="s">
        <v>276</v>
      </c>
      <c r="B4" s="109"/>
      <c r="C4" s="109"/>
      <c r="D4" s="109"/>
      <c r="E4" s="109"/>
      <c r="F4" s="109"/>
      <c r="G4" s="109"/>
    </row>
    <row r="5" s="101" customFormat="1" ht="213" customHeight="1" spans="1:7">
      <c r="A5" s="110">
        <v>1</v>
      </c>
      <c r="B5" s="29" t="s">
        <v>277</v>
      </c>
      <c r="C5" s="111" t="s">
        <v>278</v>
      </c>
      <c r="D5" s="112">
        <v>13.056</v>
      </c>
      <c r="E5" s="29" t="s">
        <v>279</v>
      </c>
      <c r="F5" s="113"/>
      <c r="G5" s="113"/>
    </row>
    <row r="6" s="101" customFormat="1" ht="330" customHeight="1" spans="1:7">
      <c r="A6" s="110"/>
      <c r="B6" s="29"/>
      <c r="C6" s="111"/>
      <c r="D6" s="112"/>
      <c r="E6" s="29"/>
      <c r="F6" s="113"/>
      <c r="G6" s="113"/>
    </row>
    <row r="7" s="101" customFormat="1" ht="165" customHeight="1" spans="1:7">
      <c r="A7" s="110">
        <v>2</v>
      </c>
      <c r="B7" s="29" t="s">
        <v>280</v>
      </c>
      <c r="C7" s="111" t="s">
        <v>281</v>
      </c>
      <c r="D7" s="114">
        <v>1</v>
      </c>
      <c r="E7" s="29" t="s">
        <v>89</v>
      </c>
      <c r="F7" s="113"/>
      <c r="G7" s="113"/>
    </row>
    <row r="8" s="101" customFormat="1" ht="165" customHeight="1" spans="1:7">
      <c r="A8" s="110"/>
      <c r="B8" s="29"/>
      <c r="C8" s="111"/>
      <c r="D8" s="114"/>
      <c r="E8" s="29"/>
      <c r="F8" s="113"/>
      <c r="G8" s="113"/>
    </row>
    <row r="9" s="101" customFormat="1" ht="228" customHeight="1" spans="1:7">
      <c r="A9" s="110">
        <v>3</v>
      </c>
      <c r="B9" s="39" t="s">
        <v>282</v>
      </c>
      <c r="C9" s="39" t="s">
        <v>283</v>
      </c>
      <c r="D9" s="29">
        <v>1</v>
      </c>
      <c r="E9" s="29" t="s">
        <v>50</v>
      </c>
      <c r="F9" s="113"/>
      <c r="G9" s="113"/>
    </row>
    <row r="10" s="101" customFormat="1" ht="21" customHeight="1" spans="1:7">
      <c r="A10" s="115" t="s">
        <v>284</v>
      </c>
      <c r="B10" s="39"/>
      <c r="C10" s="39"/>
      <c r="D10" s="35"/>
      <c r="E10" s="35"/>
      <c r="F10" s="113"/>
      <c r="G10" s="113"/>
    </row>
    <row r="11" s="102" customFormat="1" ht="36" customHeight="1" spans="1:7">
      <c r="A11" s="116">
        <v>1</v>
      </c>
      <c r="B11" s="117" t="s">
        <v>285</v>
      </c>
      <c r="C11" s="117" t="s">
        <v>286</v>
      </c>
      <c r="D11" s="118">
        <v>1</v>
      </c>
      <c r="E11" s="118" t="s">
        <v>89</v>
      </c>
      <c r="F11" s="119"/>
      <c r="G11" s="119"/>
    </row>
    <row r="12" s="101" customFormat="1" ht="362" customHeight="1" spans="1:7">
      <c r="A12" s="110">
        <v>2</v>
      </c>
      <c r="B12" s="39" t="s">
        <v>287</v>
      </c>
      <c r="C12" s="111" t="s">
        <v>288</v>
      </c>
      <c r="D12" s="120">
        <v>1</v>
      </c>
      <c r="E12" s="29" t="s">
        <v>89</v>
      </c>
      <c r="F12" s="113"/>
      <c r="G12" s="113"/>
    </row>
    <row r="13" s="101" customFormat="1" spans="1:7">
      <c r="A13" s="121" t="s">
        <v>289</v>
      </c>
      <c r="B13" s="121"/>
      <c r="C13" s="121"/>
      <c r="D13" s="121"/>
      <c r="E13" s="121"/>
      <c r="F13" s="113"/>
      <c r="G13" s="113"/>
    </row>
    <row r="14" s="101" customFormat="1" spans="1:7">
      <c r="A14" s="121" t="s">
        <v>290</v>
      </c>
      <c r="B14" s="121"/>
      <c r="C14" s="121"/>
      <c r="D14" s="121"/>
      <c r="E14" s="121"/>
      <c r="F14" s="113"/>
      <c r="G14" s="113"/>
    </row>
    <row r="15" s="101" customFormat="1" spans="1:7">
      <c r="A15" s="121" t="s">
        <v>291</v>
      </c>
      <c r="B15" s="121"/>
      <c r="C15" s="121"/>
      <c r="D15" s="121"/>
      <c r="E15" s="121"/>
      <c r="F15" s="113"/>
      <c r="G15" s="113"/>
    </row>
    <row r="16" s="101" customFormat="1" ht="213" customHeight="1" spans="1:7">
      <c r="A16" s="122">
        <v>1</v>
      </c>
      <c r="B16" s="39" t="s">
        <v>292</v>
      </c>
      <c r="C16" s="39" t="s">
        <v>293</v>
      </c>
      <c r="D16" s="110">
        <v>8</v>
      </c>
      <c r="E16" s="110" t="s">
        <v>89</v>
      </c>
      <c r="F16" s="113"/>
      <c r="G16" s="113"/>
    </row>
    <row r="17" s="101" customFormat="1" spans="1:7">
      <c r="A17" s="123" t="s">
        <v>294</v>
      </c>
      <c r="B17" s="121"/>
      <c r="C17" s="123"/>
      <c r="D17" s="123"/>
      <c r="E17" s="123"/>
      <c r="F17" s="113"/>
      <c r="G17" s="113"/>
    </row>
    <row r="18" s="101" customFormat="1" ht="219" customHeight="1" spans="1:7">
      <c r="A18" s="122">
        <v>1</v>
      </c>
      <c r="B18" s="39" t="s">
        <v>295</v>
      </c>
      <c r="C18" s="39" t="s">
        <v>296</v>
      </c>
      <c r="D18" s="110">
        <v>1</v>
      </c>
      <c r="E18" s="110" t="s">
        <v>89</v>
      </c>
      <c r="F18" s="113"/>
      <c r="G18" s="113"/>
    </row>
    <row r="19" s="101" customFormat="1" ht="90" customHeight="1" spans="1:7">
      <c r="A19" s="122">
        <v>2</v>
      </c>
      <c r="B19" s="39" t="s">
        <v>297</v>
      </c>
      <c r="C19" s="39" t="s">
        <v>298</v>
      </c>
      <c r="D19" s="110">
        <v>1</v>
      </c>
      <c r="E19" s="110" t="s">
        <v>89</v>
      </c>
      <c r="F19" s="113"/>
      <c r="G19" s="113"/>
    </row>
    <row r="20" s="101" customFormat="1" ht="138" customHeight="1" spans="1:7">
      <c r="A20" s="122">
        <v>3</v>
      </c>
      <c r="B20" s="39" t="s">
        <v>299</v>
      </c>
      <c r="C20" s="39" t="s">
        <v>300</v>
      </c>
      <c r="D20" s="110">
        <v>1</v>
      </c>
      <c r="E20" s="110" t="s">
        <v>89</v>
      </c>
      <c r="F20" s="113"/>
      <c r="G20" s="113"/>
    </row>
    <row r="21" s="101" customFormat="1" ht="27" customHeight="1" spans="1:7">
      <c r="A21" s="123" t="s">
        <v>301</v>
      </c>
      <c r="B21" s="123"/>
      <c r="C21" s="123"/>
      <c r="D21" s="123"/>
      <c r="E21" s="123"/>
      <c r="F21" s="113"/>
      <c r="G21" s="113"/>
    </row>
    <row r="22" s="101" customFormat="1" ht="234" customHeight="1" spans="1:7">
      <c r="A22" s="124">
        <v>1</v>
      </c>
      <c r="B22" s="125" t="s">
        <v>302</v>
      </c>
      <c r="C22" s="126" t="s">
        <v>303</v>
      </c>
      <c r="D22" s="110">
        <v>1</v>
      </c>
      <c r="E22" s="127" t="s">
        <v>89</v>
      </c>
      <c r="F22" s="113"/>
      <c r="G22" s="113"/>
    </row>
    <row r="23" s="101" customFormat="1" ht="126" customHeight="1" spans="1:7">
      <c r="A23" s="124"/>
      <c r="B23" s="125"/>
      <c r="C23" s="126"/>
      <c r="D23" s="110"/>
      <c r="E23" s="127"/>
      <c r="F23" s="113"/>
      <c r="G23" s="113"/>
    </row>
    <row r="24" s="101" customFormat="1" ht="116" customHeight="1" spans="1:7">
      <c r="A24" s="124">
        <v>2</v>
      </c>
      <c r="B24" s="125" t="s">
        <v>219</v>
      </c>
      <c r="C24" s="26" t="s">
        <v>220</v>
      </c>
      <c r="D24" s="110">
        <v>1</v>
      </c>
      <c r="E24" s="127" t="s">
        <v>89</v>
      </c>
      <c r="F24" s="113"/>
      <c r="G24" s="113"/>
    </row>
    <row r="25" s="101" customFormat="1" ht="301" customHeight="1" spans="1:7">
      <c r="A25" s="124">
        <v>3</v>
      </c>
      <c r="B25" s="125" t="s">
        <v>304</v>
      </c>
      <c r="C25" s="128" t="s">
        <v>305</v>
      </c>
      <c r="D25" s="110">
        <v>1</v>
      </c>
      <c r="E25" s="127" t="s">
        <v>89</v>
      </c>
      <c r="F25" s="113"/>
      <c r="G25" s="113"/>
    </row>
    <row r="26" s="101" customFormat="1" ht="282" customHeight="1" spans="1:7">
      <c r="A26" s="124">
        <v>4</v>
      </c>
      <c r="B26" s="125" t="s">
        <v>306</v>
      </c>
      <c r="C26" s="128" t="s">
        <v>305</v>
      </c>
      <c r="D26" s="124">
        <v>6</v>
      </c>
      <c r="E26" s="127" t="s">
        <v>89</v>
      </c>
      <c r="F26" s="113"/>
      <c r="G26" s="113"/>
    </row>
    <row r="27" s="101" customFormat="1" ht="144" spans="1:7">
      <c r="A27" s="124">
        <v>5</v>
      </c>
      <c r="B27" s="125" t="s">
        <v>307</v>
      </c>
      <c r="C27" s="26" t="s">
        <v>308</v>
      </c>
      <c r="D27" s="127">
        <v>1</v>
      </c>
      <c r="E27" s="28" t="s">
        <v>89</v>
      </c>
      <c r="F27" s="113"/>
      <c r="G27" s="113"/>
    </row>
    <row r="28" s="101" customFormat="1" ht="126" customHeight="1" spans="1:7">
      <c r="A28" s="124">
        <v>6</v>
      </c>
      <c r="B28" s="29" t="s">
        <v>309</v>
      </c>
      <c r="C28" s="39" t="s">
        <v>310</v>
      </c>
      <c r="D28" s="127">
        <v>1</v>
      </c>
      <c r="E28" s="28" t="s">
        <v>89</v>
      </c>
      <c r="F28" s="113"/>
      <c r="G28" s="113"/>
    </row>
    <row r="29" s="101" customFormat="1" ht="102" customHeight="1" spans="1:7">
      <c r="A29" s="124">
        <v>7</v>
      </c>
      <c r="B29" s="29" t="s">
        <v>311</v>
      </c>
      <c r="C29" s="39" t="s">
        <v>312</v>
      </c>
      <c r="D29" s="125">
        <v>1</v>
      </c>
      <c r="E29" s="29" t="s">
        <v>89</v>
      </c>
      <c r="F29" s="113"/>
      <c r="G29" s="113"/>
    </row>
    <row r="30" s="101" customFormat="1" spans="1:7">
      <c r="A30" s="123" t="s">
        <v>313</v>
      </c>
      <c r="B30" s="32"/>
      <c r="C30" s="32"/>
      <c r="D30" s="32"/>
      <c r="E30" s="32"/>
      <c r="F30" s="113"/>
      <c r="G30" s="113"/>
    </row>
    <row r="31" s="101" customFormat="1" spans="1:7">
      <c r="A31" s="32" t="s">
        <v>314</v>
      </c>
      <c r="B31" s="15"/>
      <c r="C31" s="15"/>
      <c r="D31" s="30"/>
      <c r="E31" s="30"/>
      <c r="F31" s="113"/>
      <c r="G31" s="113"/>
    </row>
    <row r="32" s="101" customFormat="1" ht="192" spans="1:7">
      <c r="A32" s="27">
        <v>1</v>
      </c>
      <c r="B32" s="25" t="s">
        <v>315</v>
      </c>
      <c r="C32" s="26" t="s">
        <v>316</v>
      </c>
      <c r="D32" s="27">
        <v>2</v>
      </c>
      <c r="E32" s="29" t="s">
        <v>128</v>
      </c>
      <c r="F32" s="113"/>
      <c r="G32" s="113"/>
    </row>
    <row r="33" s="101" customFormat="1" ht="96" spans="1:7">
      <c r="A33" s="27">
        <v>2</v>
      </c>
      <c r="B33" s="25" t="s">
        <v>317</v>
      </c>
      <c r="C33" s="26" t="s">
        <v>318</v>
      </c>
      <c r="D33" s="27">
        <v>2</v>
      </c>
      <c r="E33" s="29" t="s">
        <v>128</v>
      </c>
      <c r="F33" s="113"/>
      <c r="G33" s="113"/>
    </row>
    <row r="34" s="101" customFormat="1" ht="144" spans="1:7">
      <c r="A34" s="27">
        <v>3</v>
      </c>
      <c r="B34" s="25" t="s">
        <v>200</v>
      </c>
      <c r="C34" s="26" t="s">
        <v>319</v>
      </c>
      <c r="D34" s="27">
        <v>2</v>
      </c>
      <c r="E34" s="29" t="s">
        <v>89</v>
      </c>
      <c r="F34" s="113"/>
      <c r="G34" s="113"/>
    </row>
    <row r="35" s="101" customFormat="1" ht="192" spans="1:7">
      <c r="A35" s="27">
        <v>4</v>
      </c>
      <c r="B35" s="129" t="s">
        <v>315</v>
      </c>
      <c r="C35" s="26" t="s">
        <v>320</v>
      </c>
      <c r="D35" s="27">
        <v>4</v>
      </c>
      <c r="E35" s="24" t="s">
        <v>128</v>
      </c>
      <c r="F35" s="113"/>
      <c r="G35" s="113"/>
    </row>
    <row r="36" s="101" customFormat="1" ht="120" spans="1:7">
      <c r="A36" s="27">
        <v>5</v>
      </c>
      <c r="B36" s="25" t="s">
        <v>317</v>
      </c>
      <c r="C36" s="26" t="s">
        <v>199</v>
      </c>
      <c r="D36" s="24">
        <v>4</v>
      </c>
      <c r="E36" s="24" t="s">
        <v>128</v>
      </c>
      <c r="F36" s="113"/>
      <c r="G36" s="113"/>
    </row>
    <row r="37" s="101" customFormat="1" ht="144" spans="1:7">
      <c r="A37" s="27">
        <v>6</v>
      </c>
      <c r="B37" s="129" t="s">
        <v>200</v>
      </c>
      <c r="C37" s="26" t="s">
        <v>321</v>
      </c>
      <c r="D37" s="24">
        <v>2</v>
      </c>
      <c r="E37" s="24" t="s">
        <v>89</v>
      </c>
      <c r="F37" s="113"/>
      <c r="G37" s="113"/>
    </row>
    <row r="38" s="101" customFormat="1" ht="28" customHeight="1" spans="1:7">
      <c r="A38" s="32" t="s">
        <v>322</v>
      </c>
      <c r="B38" s="32"/>
      <c r="C38" s="32"/>
      <c r="D38" s="32"/>
      <c r="E38" s="32"/>
      <c r="F38" s="113"/>
      <c r="G38" s="113"/>
    </row>
    <row r="39" s="101" customFormat="1" ht="132" spans="1:7">
      <c r="A39" s="27">
        <v>1</v>
      </c>
      <c r="B39" s="25" t="s">
        <v>323</v>
      </c>
      <c r="C39" s="26" t="s">
        <v>207</v>
      </c>
      <c r="D39" s="27">
        <v>1</v>
      </c>
      <c r="E39" s="29" t="s">
        <v>50</v>
      </c>
      <c r="F39" s="113"/>
      <c r="G39" s="113"/>
    </row>
    <row r="40" s="101" customFormat="1" ht="96" spans="1:7">
      <c r="A40" s="27">
        <v>2</v>
      </c>
      <c r="B40" s="125" t="s">
        <v>324</v>
      </c>
      <c r="C40" s="26" t="s">
        <v>325</v>
      </c>
      <c r="D40" s="28">
        <v>1</v>
      </c>
      <c r="E40" s="125" t="s">
        <v>89</v>
      </c>
      <c r="F40" s="113"/>
      <c r="G40" s="113"/>
    </row>
    <row r="41" s="101" customFormat="1" ht="84" spans="1:7">
      <c r="A41" s="27">
        <v>3</v>
      </c>
      <c r="B41" s="125" t="s">
        <v>326</v>
      </c>
      <c r="C41" s="26" t="s">
        <v>327</v>
      </c>
      <c r="D41" s="28">
        <v>2</v>
      </c>
      <c r="E41" s="125" t="s">
        <v>89</v>
      </c>
      <c r="F41" s="113"/>
      <c r="G41" s="113"/>
    </row>
    <row r="42" s="101" customFormat="1" spans="1:7">
      <c r="A42" s="32" t="s">
        <v>328</v>
      </c>
      <c r="B42" s="32"/>
      <c r="C42" s="32"/>
      <c r="D42" s="32"/>
      <c r="E42" s="32"/>
      <c r="F42" s="113"/>
      <c r="G42" s="113"/>
    </row>
    <row r="43" s="101" customFormat="1" ht="264" spans="1:7">
      <c r="A43" s="27">
        <v>1</v>
      </c>
      <c r="B43" s="25" t="s">
        <v>329</v>
      </c>
      <c r="C43" s="26" t="s">
        <v>330</v>
      </c>
      <c r="D43" s="29">
        <v>1</v>
      </c>
      <c r="E43" s="29" t="s">
        <v>89</v>
      </c>
      <c r="F43" s="113"/>
      <c r="G43" s="113"/>
    </row>
    <row r="44" s="101" customFormat="1" ht="336" spans="1:7">
      <c r="A44" s="27">
        <v>2</v>
      </c>
      <c r="B44" s="25" t="s">
        <v>331</v>
      </c>
      <c r="C44" s="26" t="s">
        <v>203</v>
      </c>
      <c r="D44" s="27">
        <v>1</v>
      </c>
      <c r="E44" s="29" t="s">
        <v>89</v>
      </c>
      <c r="F44" s="113"/>
      <c r="G44" s="113"/>
    </row>
    <row r="45" s="101" customFormat="1" ht="144" spans="1:7">
      <c r="A45" s="27">
        <v>3</v>
      </c>
      <c r="B45" s="25" t="s">
        <v>332</v>
      </c>
      <c r="C45" s="26" t="s">
        <v>247</v>
      </c>
      <c r="D45" s="27">
        <v>2</v>
      </c>
      <c r="E45" s="29" t="s">
        <v>89</v>
      </c>
      <c r="F45" s="113"/>
      <c r="G45" s="113"/>
    </row>
    <row r="46" s="101" customFormat="1" spans="1:7">
      <c r="A46" s="32" t="s">
        <v>333</v>
      </c>
      <c r="B46" s="39"/>
      <c r="C46" s="39"/>
      <c r="D46" s="18"/>
      <c r="E46" s="18"/>
      <c r="F46" s="113"/>
      <c r="G46" s="113"/>
    </row>
    <row r="47" s="101" customFormat="1" ht="106" customHeight="1" spans="1:7">
      <c r="A47" s="24">
        <v>1</v>
      </c>
      <c r="B47" s="25" t="s">
        <v>334</v>
      </c>
      <c r="C47" s="111" t="s">
        <v>232</v>
      </c>
      <c r="D47" s="130">
        <v>1</v>
      </c>
      <c r="E47" s="130" t="s">
        <v>89</v>
      </c>
      <c r="F47" s="35"/>
      <c r="G47" s="113"/>
    </row>
    <row r="48" s="101" customFormat="1" ht="252" spans="1:7">
      <c r="A48" s="24">
        <v>2</v>
      </c>
      <c r="B48" s="25" t="s">
        <v>335</v>
      </c>
      <c r="C48" s="111" t="s">
        <v>336</v>
      </c>
      <c r="D48" s="130">
        <v>1</v>
      </c>
      <c r="E48" s="130" t="s">
        <v>50</v>
      </c>
      <c r="F48" s="35"/>
      <c r="G48" s="113"/>
    </row>
    <row r="49" s="101" customFormat="1" ht="51" customHeight="1" spans="1:7">
      <c r="A49" s="24">
        <v>3</v>
      </c>
      <c r="B49" s="25" t="s">
        <v>337</v>
      </c>
      <c r="C49" s="39" t="s">
        <v>338</v>
      </c>
      <c r="D49" s="130">
        <v>1</v>
      </c>
      <c r="E49" s="130" t="s">
        <v>89</v>
      </c>
      <c r="F49" s="35"/>
      <c r="G49" s="113"/>
    </row>
    <row r="50" s="101" customFormat="1" ht="31" customHeight="1" spans="1:7">
      <c r="A50" s="24">
        <v>4</v>
      </c>
      <c r="B50" s="25" t="s">
        <v>339</v>
      </c>
      <c r="C50" s="39" t="s">
        <v>340</v>
      </c>
      <c r="D50" s="130">
        <v>1</v>
      </c>
      <c r="E50" s="130" t="s">
        <v>89</v>
      </c>
      <c r="F50" s="113"/>
      <c r="G50" s="113"/>
    </row>
    <row r="51" s="101" customFormat="1" ht="72" customHeight="1" spans="1:7">
      <c r="A51" s="24">
        <v>5</v>
      </c>
      <c r="B51" s="25" t="s">
        <v>341</v>
      </c>
      <c r="C51" s="39" t="s">
        <v>342</v>
      </c>
      <c r="D51" s="130">
        <v>1</v>
      </c>
      <c r="E51" s="130" t="s">
        <v>50</v>
      </c>
      <c r="F51" s="113"/>
      <c r="G51" s="113"/>
    </row>
    <row r="52" s="101" customFormat="1" ht="33" customHeight="1" spans="1:7">
      <c r="A52" s="24">
        <v>6</v>
      </c>
      <c r="B52" s="39" t="s">
        <v>233</v>
      </c>
      <c r="C52" s="39" t="s">
        <v>340</v>
      </c>
      <c r="D52" s="127">
        <v>1</v>
      </c>
      <c r="E52" s="127" t="s">
        <v>89</v>
      </c>
      <c r="F52" s="35"/>
      <c r="G52" s="113"/>
    </row>
    <row r="53" s="101" customFormat="1" ht="71" customHeight="1" spans="1:7">
      <c r="A53" s="24">
        <v>7</v>
      </c>
      <c r="B53" s="39" t="s">
        <v>343</v>
      </c>
      <c r="C53" s="39" t="s">
        <v>342</v>
      </c>
      <c r="D53" s="130">
        <v>1</v>
      </c>
      <c r="E53" s="130" t="s">
        <v>89</v>
      </c>
      <c r="F53" s="35"/>
      <c r="G53" s="113"/>
    </row>
    <row r="54" s="101" customFormat="1" ht="26" customHeight="1" spans="1:7">
      <c r="A54" s="32" t="s">
        <v>344</v>
      </c>
      <c r="B54" s="123"/>
      <c r="C54" s="37"/>
      <c r="D54" s="123"/>
      <c r="E54" s="123"/>
      <c r="F54" s="113"/>
      <c r="G54" s="113"/>
    </row>
    <row r="55" s="101" customFormat="1" ht="228" spans="1:7">
      <c r="A55" s="131">
        <v>1</v>
      </c>
      <c r="B55" s="25" t="s">
        <v>345</v>
      </c>
      <c r="C55" s="26" t="s">
        <v>225</v>
      </c>
      <c r="D55" s="132">
        <v>1</v>
      </c>
      <c r="E55" s="132" t="s">
        <v>89</v>
      </c>
      <c r="F55" s="35"/>
      <c r="G55" s="113"/>
    </row>
    <row r="56" s="101" customFormat="1" ht="282" customHeight="1" spans="1:7">
      <c r="A56" s="131">
        <v>2</v>
      </c>
      <c r="B56" s="25" t="s">
        <v>346</v>
      </c>
      <c r="C56" s="26" t="s">
        <v>347</v>
      </c>
      <c r="D56" s="28">
        <v>3</v>
      </c>
      <c r="E56" s="44" t="s">
        <v>89</v>
      </c>
      <c r="F56" s="35"/>
      <c r="G56" s="113"/>
    </row>
    <row r="57" s="101" customFormat="1" ht="30" customHeight="1" spans="1:7">
      <c r="A57" s="32" t="s">
        <v>348</v>
      </c>
      <c r="B57" s="32"/>
      <c r="C57" s="37"/>
      <c r="D57" s="32"/>
      <c r="E57" s="32"/>
      <c r="F57" s="113"/>
      <c r="G57" s="113"/>
    </row>
    <row r="58" s="101" customFormat="1" ht="300" customHeight="1" spans="1:7">
      <c r="A58" s="24">
        <v>1</v>
      </c>
      <c r="B58" s="25" t="s">
        <v>349</v>
      </c>
      <c r="C58" s="26" t="s">
        <v>350</v>
      </c>
      <c r="D58" s="133">
        <v>1</v>
      </c>
      <c r="E58" s="133" t="s">
        <v>89</v>
      </c>
      <c r="F58" s="113"/>
      <c r="G58" s="113"/>
    </row>
    <row r="59" s="101" customFormat="1" ht="60" spans="1:7">
      <c r="A59" s="24">
        <v>2</v>
      </c>
      <c r="B59" s="25" t="s">
        <v>351</v>
      </c>
      <c r="C59" s="26" t="s">
        <v>352</v>
      </c>
      <c r="D59" s="24">
        <v>2</v>
      </c>
      <c r="E59" s="24" t="s">
        <v>117</v>
      </c>
      <c r="F59" s="113"/>
      <c r="G59" s="113"/>
    </row>
    <row r="60" s="101" customFormat="1" ht="63" customHeight="1" spans="1:7">
      <c r="A60" s="24">
        <v>3</v>
      </c>
      <c r="B60" s="25" t="s">
        <v>353</v>
      </c>
      <c r="C60" s="26" t="s">
        <v>354</v>
      </c>
      <c r="D60" s="24">
        <v>2</v>
      </c>
      <c r="E60" s="24" t="s">
        <v>117</v>
      </c>
      <c r="F60" s="113"/>
      <c r="G60" s="113"/>
    </row>
    <row r="61" s="101" customFormat="1" spans="1:7">
      <c r="A61" s="134" t="s">
        <v>355</v>
      </c>
      <c r="B61" s="134"/>
      <c r="C61" s="134"/>
      <c r="D61" s="134"/>
      <c r="E61" s="134"/>
      <c r="F61" s="113"/>
      <c r="G61" s="113"/>
    </row>
    <row r="62" s="101" customFormat="1" ht="24" spans="1:7">
      <c r="A62" s="24">
        <v>1</v>
      </c>
      <c r="B62" s="39" t="s">
        <v>110</v>
      </c>
      <c r="C62" s="26" t="s">
        <v>356</v>
      </c>
      <c r="D62" s="29">
        <v>1</v>
      </c>
      <c r="E62" s="29" t="s">
        <v>50</v>
      </c>
      <c r="F62" s="113"/>
      <c r="G62" s="113"/>
    </row>
    <row r="63" s="101" customFormat="1" ht="36" spans="1:7">
      <c r="A63" s="24">
        <v>2</v>
      </c>
      <c r="B63" s="135" t="s">
        <v>311</v>
      </c>
      <c r="C63" s="26" t="s">
        <v>357</v>
      </c>
      <c r="D63" s="29">
        <v>1</v>
      </c>
      <c r="E63" s="29" t="s">
        <v>89</v>
      </c>
      <c r="F63" s="113"/>
      <c r="G63" s="113"/>
    </row>
    <row r="64" s="101" customFormat="1" spans="1:7">
      <c r="A64" s="24">
        <v>3</v>
      </c>
      <c r="B64" s="45" t="s">
        <v>358</v>
      </c>
      <c r="C64" s="39" t="s">
        <v>244</v>
      </c>
      <c r="D64" s="29">
        <v>2</v>
      </c>
      <c r="E64" s="87" t="s">
        <v>166</v>
      </c>
      <c r="F64" s="113"/>
      <c r="G64" s="113"/>
    </row>
    <row r="65" s="101" customFormat="1" ht="24" customHeight="1" spans="1:7">
      <c r="A65" s="32" t="s">
        <v>359</v>
      </c>
      <c r="B65" s="32"/>
      <c r="C65" s="136"/>
      <c r="D65" s="32"/>
      <c r="E65" s="32"/>
      <c r="F65" s="113"/>
      <c r="G65" s="113"/>
    </row>
    <row r="66" s="101" customFormat="1" ht="24" customHeight="1" spans="1:7">
      <c r="A66" s="110">
        <v>1</v>
      </c>
      <c r="B66" s="25" t="s">
        <v>360</v>
      </c>
      <c r="C66" s="39" t="s">
        <v>251</v>
      </c>
      <c r="D66" s="114">
        <v>2</v>
      </c>
      <c r="E66" s="137" t="s">
        <v>218</v>
      </c>
      <c r="F66" s="35"/>
      <c r="G66" s="113"/>
    </row>
    <row r="67" s="101" customFormat="1" ht="24" customHeight="1" spans="1:7">
      <c r="A67" s="110">
        <v>2</v>
      </c>
      <c r="B67" s="25" t="s">
        <v>360</v>
      </c>
      <c r="C67" s="39" t="s">
        <v>253</v>
      </c>
      <c r="D67" s="114">
        <v>2</v>
      </c>
      <c r="E67" s="137" t="s">
        <v>218</v>
      </c>
      <c r="F67" s="35"/>
      <c r="G67" s="113"/>
    </row>
    <row r="68" s="101" customFormat="1" ht="24" customHeight="1" spans="1:7">
      <c r="A68" s="110">
        <v>3</v>
      </c>
      <c r="B68" s="25" t="s">
        <v>360</v>
      </c>
      <c r="C68" s="39" t="s">
        <v>361</v>
      </c>
      <c r="D68" s="114">
        <v>2</v>
      </c>
      <c r="E68" s="137" t="s">
        <v>218</v>
      </c>
      <c r="F68" s="113"/>
      <c r="G68" s="113"/>
    </row>
    <row r="69" s="101" customFormat="1" ht="24" customHeight="1" spans="1:7">
      <c r="A69" s="110">
        <v>4</v>
      </c>
      <c r="B69" s="25" t="s">
        <v>360</v>
      </c>
      <c r="C69" s="39" t="s">
        <v>253</v>
      </c>
      <c r="D69" s="114">
        <v>2</v>
      </c>
      <c r="E69" s="137" t="s">
        <v>218</v>
      </c>
      <c r="F69" s="35"/>
      <c r="G69" s="113"/>
    </row>
    <row r="70" s="101" customFormat="1" ht="24" customHeight="1" spans="1:7">
      <c r="A70" s="110">
        <v>5</v>
      </c>
      <c r="B70" s="25" t="s">
        <v>360</v>
      </c>
      <c r="C70" s="39" t="s">
        <v>253</v>
      </c>
      <c r="D70" s="114">
        <v>2</v>
      </c>
      <c r="E70" s="137" t="s">
        <v>218</v>
      </c>
      <c r="F70" s="35"/>
      <c r="G70" s="113"/>
    </row>
    <row r="71" s="101" customFormat="1" ht="24" customHeight="1" spans="1:7">
      <c r="A71" s="110">
        <v>6</v>
      </c>
      <c r="B71" s="25" t="s">
        <v>360</v>
      </c>
      <c r="C71" s="39" t="s">
        <v>253</v>
      </c>
      <c r="D71" s="114">
        <v>8</v>
      </c>
      <c r="E71" s="137" t="s">
        <v>218</v>
      </c>
      <c r="F71" s="35"/>
      <c r="G71" s="113"/>
    </row>
    <row r="72" s="101" customFormat="1" ht="24" customHeight="1" spans="1:7">
      <c r="A72" s="110">
        <v>7</v>
      </c>
      <c r="B72" s="39" t="s">
        <v>360</v>
      </c>
      <c r="C72" s="39" t="s">
        <v>254</v>
      </c>
      <c r="D72" s="43">
        <v>2</v>
      </c>
      <c r="E72" s="29" t="s">
        <v>218</v>
      </c>
      <c r="F72" s="113"/>
      <c r="G72" s="113"/>
    </row>
    <row r="73" s="101" customFormat="1" ht="24" customHeight="1" spans="1:7">
      <c r="A73" s="110">
        <v>8</v>
      </c>
      <c r="B73" s="39" t="s">
        <v>362</v>
      </c>
      <c r="C73" s="39" t="s">
        <v>363</v>
      </c>
      <c r="D73" s="43">
        <v>2</v>
      </c>
      <c r="E73" s="29" t="s">
        <v>266</v>
      </c>
      <c r="F73" s="27"/>
      <c r="G73" s="113"/>
    </row>
    <row r="74" s="101" customFormat="1" ht="24" customHeight="1" spans="1:7">
      <c r="A74" s="110">
        <v>9</v>
      </c>
      <c r="B74" s="39" t="s">
        <v>267</v>
      </c>
      <c r="C74" s="39" t="s">
        <v>364</v>
      </c>
      <c r="D74" s="43">
        <v>1</v>
      </c>
      <c r="E74" s="27" t="s">
        <v>269</v>
      </c>
      <c r="F74" s="27"/>
      <c r="G74" s="113"/>
    </row>
    <row r="75" s="101" customFormat="1" ht="84" spans="1:7">
      <c r="A75" s="110">
        <v>10</v>
      </c>
      <c r="B75" s="49" t="s">
        <v>365</v>
      </c>
      <c r="C75" s="138" t="s">
        <v>256</v>
      </c>
      <c r="D75" s="29">
        <v>2</v>
      </c>
      <c r="E75" s="89" t="s">
        <v>150</v>
      </c>
      <c r="F75" s="51"/>
      <c r="G75" s="113"/>
    </row>
    <row r="76" s="101" customFormat="1" ht="108" spans="1:7">
      <c r="A76" s="110">
        <v>11</v>
      </c>
      <c r="B76" s="39" t="s">
        <v>257</v>
      </c>
      <c r="C76" s="39" t="s">
        <v>258</v>
      </c>
      <c r="D76" s="29">
        <v>100</v>
      </c>
      <c r="E76" s="29" t="s">
        <v>259</v>
      </c>
      <c r="F76" s="51"/>
      <c r="G76" s="113"/>
    </row>
    <row r="77" s="101" customFormat="1" ht="27" customHeight="1" spans="1:7">
      <c r="A77" s="110">
        <v>12</v>
      </c>
      <c r="B77" s="39" t="s">
        <v>262</v>
      </c>
      <c r="C77" s="39" t="s">
        <v>263</v>
      </c>
      <c r="D77" s="43">
        <v>200</v>
      </c>
      <c r="E77" s="29" t="s">
        <v>259</v>
      </c>
      <c r="F77" s="51"/>
      <c r="G77" s="113"/>
    </row>
    <row r="78" s="101" customFormat="1" ht="27" customHeight="1" spans="1:7">
      <c r="A78" s="110">
        <v>13</v>
      </c>
      <c r="B78" s="39" t="s">
        <v>262</v>
      </c>
      <c r="C78" s="39" t="s">
        <v>366</v>
      </c>
      <c r="D78" s="43">
        <v>200</v>
      </c>
      <c r="E78" s="29" t="s">
        <v>259</v>
      </c>
      <c r="F78" s="51"/>
      <c r="G78" s="113"/>
    </row>
    <row r="79" s="101" customFormat="1" ht="27" customHeight="1" spans="1:7">
      <c r="A79" s="110">
        <v>14</v>
      </c>
      <c r="B79" s="139" t="s">
        <v>367</v>
      </c>
      <c r="C79" s="39" t="s">
        <v>368</v>
      </c>
      <c r="D79" s="29">
        <v>1</v>
      </c>
      <c r="E79" s="29" t="s">
        <v>369</v>
      </c>
      <c r="F79" s="51"/>
      <c r="G79" s="113"/>
    </row>
    <row r="80" s="101" customFormat="1" ht="27" customHeight="1" spans="1:7">
      <c r="A80" s="110">
        <v>15</v>
      </c>
      <c r="B80" s="37" t="s">
        <v>370</v>
      </c>
      <c r="C80" s="37" t="s">
        <v>371</v>
      </c>
      <c r="D80" s="29">
        <v>1</v>
      </c>
      <c r="E80" s="29" t="s">
        <v>369</v>
      </c>
      <c r="F80" s="51"/>
      <c r="G80" s="113"/>
    </row>
    <row r="81" s="101" customFormat="1" ht="27" customHeight="1" spans="1:7">
      <c r="A81" s="110">
        <v>16</v>
      </c>
      <c r="B81" s="139" t="s">
        <v>372</v>
      </c>
      <c r="C81" s="37" t="s">
        <v>373</v>
      </c>
      <c r="D81" s="29">
        <v>10</v>
      </c>
      <c r="E81" s="29" t="s">
        <v>166</v>
      </c>
      <c r="F81" s="51"/>
      <c r="G81" s="113"/>
    </row>
    <row r="82" s="101" customFormat="1" ht="27" customHeight="1" spans="1:7">
      <c r="A82" s="110">
        <v>17</v>
      </c>
      <c r="B82" s="39" t="s">
        <v>270</v>
      </c>
      <c r="C82" s="39" t="s">
        <v>374</v>
      </c>
      <c r="D82" s="29">
        <v>600</v>
      </c>
      <c r="E82" s="29" t="s">
        <v>259</v>
      </c>
      <c r="F82" s="51"/>
      <c r="G82" s="113"/>
    </row>
    <row r="83" s="101" customFormat="1" ht="27" customHeight="1" spans="1:7">
      <c r="A83" s="110">
        <v>18</v>
      </c>
      <c r="B83" s="39" t="s">
        <v>270</v>
      </c>
      <c r="C83" s="39" t="s">
        <v>375</v>
      </c>
      <c r="D83" s="29">
        <v>600</v>
      </c>
      <c r="E83" s="29" t="s">
        <v>259</v>
      </c>
      <c r="F83" s="51"/>
      <c r="G83" s="113"/>
    </row>
    <row r="84" s="101" customFormat="1" ht="27" customHeight="1" spans="1:7">
      <c r="A84" s="140" t="s">
        <v>376</v>
      </c>
      <c r="B84" s="140"/>
      <c r="C84" s="141"/>
      <c r="D84" s="140"/>
      <c r="E84" s="140"/>
      <c r="F84" s="142"/>
      <c r="G84" s="143"/>
    </row>
  </sheetData>
  <protectedRanges>
    <protectedRange sqref="D28" name="不需要编辑区域"/>
  </protectedRanges>
  <mergeCells count="30">
    <mergeCell ref="A1:G1"/>
    <mergeCell ref="A13:E13"/>
    <mergeCell ref="A14:E14"/>
    <mergeCell ref="A15:E15"/>
    <mergeCell ref="A84:D84"/>
    <mergeCell ref="A5:A6"/>
    <mergeCell ref="A7:A8"/>
    <mergeCell ref="A22:A23"/>
    <mergeCell ref="B5:B6"/>
    <mergeCell ref="B7:B8"/>
    <mergeCell ref="B22:B23"/>
    <mergeCell ref="C5:C6"/>
    <mergeCell ref="C7:C8"/>
    <mergeCell ref="C22:C23"/>
    <mergeCell ref="D5:D6"/>
    <mergeCell ref="D7:D8"/>
    <mergeCell ref="D22:D23"/>
    <mergeCell ref="E5:E6"/>
    <mergeCell ref="E7:E8"/>
    <mergeCell ref="E22:E23"/>
    <mergeCell ref="F5:F6"/>
    <mergeCell ref="F7:F9"/>
    <mergeCell ref="F22:F23"/>
    <mergeCell ref="F47:F48"/>
    <mergeCell ref="F50:F51"/>
    <mergeCell ref="G5:G6"/>
    <mergeCell ref="G7:G9"/>
    <mergeCell ref="G22:G23"/>
    <mergeCell ref="G47:G48"/>
    <mergeCell ref="G50:G51"/>
  </mergeCells>
  <dataValidations count="1">
    <dataValidation allowBlank="1" showInputMessage="1" showErrorMessage="1" sqref="A3:B3"/>
  </dataValidations>
  <pageMargins left="0.75" right="0.75" top="1" bottom="1" header="0.5" footer="0.5"/>
  <pageSetup paperSize="9" scale="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Q174"/>
  <sheetViews>
    <sheetView view="pageBreakPreview" zoomScaleNormal="100" topLeftCell="A8" workbookViewId="0">
      <selection activeCell="C26" sqref="C26"/>
    </sheetView>
  </sheetViews>
  <sheetFormatPr defaultColWidth="8.1" defaultRowHeight="14.25"/>
  <cols>
    <col min="1" max="1" width="6.7" style="63" customWidth="1"/>
    <col min="2" max="2" width="8.75" style="64" customWidth="1"/>
    <col min="3" max="3" width="82.375" style="64" customWidth="1"/>
    <col min="4" max="4" width="6" style="63" customWidth="1"/>
    <col min="5" max="5" width="5.375" style="63" customWidth="1"/>
    <col min="6" max="6" width="6.125" style="63" customWidth="1"/>
    <col min="7" max="7" width="6.375" style="63" customWidth="1"/>
    <col min="8" max="8" width="10.3" style="63" customWidth="1"/>
    <col min="9" max="16384" width="8.1" style="63"/>
  </cols>
  <sheetData>
    <row r="1" s="57" customFormat="1" ht="34" customHeight="1" spans="1:232">
      <c r="A1" s="65" t="s">
        <v>377</v>
      </c>
      <c r="B1" s="65"/>
      <c r="C1" s="65"/>
      <c r="D1" s="65"/>
      <c r="E1" s="65"/>
      <c r="F1" s="65"/>
      <c r="G1" s="65"/>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row>
    <row r="2" s="58" customFormat="1" ht="39" customHeight="1" spans="1:232">
      <c r="A2" s="30" t="s">
        <v>1</v>
      </c>
      <c r="B2" s="30" t="s">
        <v>183</v>
      </c>
      <c r="C2" s="67" t="s">
        <v>184</v>
      </c>
      <c r="D2" s="30" t="s">
        <v>19</v>
      </c>
      <c r="E2" s="30" t="s">
        <v>45</v>
      </c>
      <c r="F2" s="68" t="s">
        <v>107</v>
      </c>
      <c r="G2" s="68" t="s">
        <v>185</v>
      </c>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row>
    <row r="3" s="59" customFormat="1" ht="21.9" customHeight="1" spans="1:13">
      <c r="A3" s="70" t="s">
        <v>186</v>
      </c>
      <c r="B3" s="71"/>
      <c r="C3" s="72"/>
      <c r="D3" s="71"/>
      <c r="E3" s="71"/>
      <c r="F3" s="73"/>
      <c r="G3" s="73"/>
      <c r="J3" s="96"/>
      <c r="K3" s="96"/>
      <c r="L3" s="96"/>
      <c r="M3" s="96"/>
    </row>
    <row r="4" s="60" customFormat="1" ht="249" customHeight="1" spans="1:7">
      <c r="A4" s="74">
        <v>1</v>
      </c>
      <c r="B4" s="75" t="s">
        <v>187</v>
      </c>
      <c r="C4" s="76" t="s">
        <v>378</v>
      </c>
      <c r="D4" s="77">
        <v>1</v>
      </c>
      <c r="E4" s="75" t="s">
        <v>89</v>
      </c>
      <c r="F4" s="78"/>
      <c r="G4" s="77"/>
    </row>
    <row r="5" s="60" customFormat="1" ht="340" customHeight="1" spans="1:7">
      <c r="A5" s="79"/>
      <c r="B5" s="80"/>
      <c r="C5" s="81"/>
      <c r="D5" s="82"/>
      <c r="E5" s="80"/>
      <c r="F5" s="83"/>
      <c r="G5" s="82"/>
    </row>
    <row r="6" s="59" customFormat="1" ht="36" spans="1:7">
      <c r="A6" s="84">
        <v>2</v>
      </c>
      <c r="B6" s="25" t="s">
        <v>189</v>
      </c>
      <c r="C6" s="39" t="s">
        <v>190</v>
      </c>
      <c r="D6" s="27">
        <v>1</v>
      </c>
      <c r="E6" s="28" t="s">
        <v>89</v>
      </c>
      <c r="F6" s="24"/>
      <c r="G6" s="27"/>
    </row>
    <row r="7" s="59" customFormat="1" ht="17" customHeight="1" spans="1:7">
      <c r="A7" s="84">
        <v>3</v>
      </c>
      <c r="B7" s="25" t="s">
        <v>191</v>
      </c>
      <c r="C7" s="85" t="s">
        <v>192</v>
      </c>
      <c r="D7" s="27">
        <v>1</v>
      </c>
      <c r="E7" s="28" t="s">
        <v>166</v>
      </c>
      <c r="F7" s="24"/>
      <c r="G7" s="27"/>
    </row>
    <row r="8" s="59" customFormat="1" ht="194" customHeight="1" spans="1:7">
      <c r="A8" s="84">
        <v>4</v>
      </c>
      <c r="B8" s="25" t="s">
        <v>193</v>
      </c>
      <c r="C8" s="39" t="s">
        <v>379</v>
      </c>
      <c r="D8" s="27">
        <v>1</v>
      </c>
      <c r="E8" s="28" t="s">
        <v>89</v>
      </c>
      <c r="F8" s="24"/>
      <c r="G8" s="27"/>
    </row>
    <row r="9" s="59" customFormat="1" ht="21.9" customHeight="1" spans="1:7">
      <c r="A9" s="31" t="s">
        <v>380</v>
      </c>
      <c r="B9" s="86"/>
      <c r="C9" s="86"/>
      <c r="D9" s="86"/>
      <c r="E9" s="86"/>
      <c r="F9" s="67"/>
      <c r="G9" s="67"/>
    </row>
    <row r="10" s="59" customFormat="1" ht="30" customHeight="1" spans="1:9">
      <c r="A10" s="87">
        <v>1</v>
      </c>
      <c r="B10" s="88" t="s">
        <v>243</v>
      </c>
      <c r="C10" s="39" t="s">
        <v>381</v>
      </c>
      <c r="D10" s="29">
        <v>1</v>
      </c>
      <c r="E10" s="29" t="s">
        <v>50</v>
      </c>
      <c r="F10" s="27"/>
      <c r="G10" s="27"/>
      <c r="I10" s="97"/>
    </row>
    <row r="11" s="59" customFormat="1" ht="99" customHeight="1" spans="1:9">
      <c r="A11" s="87">
        <v>2</v>
      </c>
      <c r="B11" s="49" t="s">
        <v>365</v>
      </c>
      <c r="C11" s="50" t="s">
        <v>256</v>
      </c>
      <c r="D11" s="29">
        <v>2</v>
      </c>
      <c r="E11" s="89" t="s">
        <v>150</v>
      </c>
      <c r="F11" s="51"/>
      <c r="G11" s="27"/>
      <c r="I11" s="97"/>
    </row>
    <row r="12" s="59" customFormat="1" ht="30" customHeight="1" spans="1:9">
      <c r="A12" s="84">
        <v>3</v>
      </c>
      <c r="B12" s="39" t="s">
        <v>382</v>
      </c>
      <c r="C12" s="39" t="s">
        <v>261</v>
      </c>
      <c r="D12" s="43">
        <v>1</v>
      </c>
      <c r="E12" s="90" t="s">
        <v>369</v>
      </c>
      <c r="F12" s="51"/>
      <c r="G12" s="27"/>
      <c r="I12" s="97"/>
    </row>
    <row r="13" s="59" customFormat="1" ht="30" customHeight="1" spans="1:9">
      <c r="A13" s="84">
        <v>4</v>
      </c>
      <c r="B13" s="39" t="s">
        <v>262</v>
      </c>
      <c r="C13" s="39" t="s">
        <v>263</v>
      </c>
      <c r="D13" s="43">
        <v>1</v>
      </c>
      <c r="E13" s="29" t="s">
        <v>369</v>
      </c>
      <c r="F13" s="51"/>
      <c r="G13" s="27"/>
      <c r="I13" s="97"/>
    </row>
    <row r="14" s="61" customFormat="1" ht="30" customHeight="1" spans="1:9">
      <c r="A14" s="84">
        <v>5</v>
      </c>
      <c r="B14" s="39" t="s">
        <v>362</v>
      </c>
      <c r="C14" s="39" t="s">
        <v>265</v>
      </c>
      <c r="D14" s="29">
        <v>1</v>
      </c>
      <c r="E14" s="29" t="s">
        <v>266</v>
      </c>
      <c r="F14" s="51"/>
      <c r="G14" s="27"/>
      <c r="I14" s="97"/>
    </row>
    <row r="15" s="61" customFormat="1" ht="30" customHeight="1" spans="1:9">
      <c r="A15" s="84">
        <v>6</v>
      </c>
      <c r="B15" s="39" t="s">
        <v>267</v>
      </c>
      <c r="C15" s="39" t="s">
        <v>268</v>
      </c>
      <c r="D15" s="29">
        <v>1</v>
      </c>
      <c r="E15" s="29" t="s">
        <v>269</v>
      </c>
      <c r="F15" s="51"/>
      <c r="G15" s="27"/>
      <c r="H15" s="91"/>
      <c r="I15" s="98"/>
    </row>
    <row r="16" s="61" customFormat="1" ht="30" customHeight="1" spans="1:9">
      <c r="A16" s="84">
        <v>7</v>
      </c>
      <c r="B16" s="39" t="s">
        <v>270</v>
      </c>
      <c r="C16" s="39" t="s">
        <v>271</v>
      </c>
      <c r="D16" s="29">
        <v>100</v>
      </c>
      <c r="E16" s="29" t="s">
        <v>259</v>
      </c>
      <c r="F16" s="51"/>
      <c r="G16" s="27"/>
      <c r="H16" s="91"/>
      <c r="I16" s="98"/>
    </row>
    <row r="17" s="61" customFormat="1" ht="30" customHeight="1" spans="1:9">
      <c r="A17" s="84">
        <v>8</v>
      </c>
      <c r="B17" s="39" t="s">
        <v>270</v>
      </c>
      <c r="C17" s="39" t="s">
        <v>272</v>
      </c>
      <c r="D17" s="29">
        <v>100</v>
      </c>
      <c r="E17" s="29" t="s">
        <v>259</v>
      </c>
      <c r="F17" s="51"/>
      <c r="G17" s="27"/>
      <c r="H17" s="92"/>
      <c r="I17" s="99"/>
    </row>
    <row r="18" s="62" customFormat="1" ht="21.9" customHeight="1" spans="1:251">
      <c r="A18" s="93" t="s">
        <v>14</v>
      </c>
      <c r="B18" s="93"/>
      <c r="C18" s="93"/>
      <c r="D18" s="93"/>
      <c r="E18" s="93"/>
      <c r="F18" s="94"/>
      <c r="G18" s="94"/>
      <c r="H18" s="95"/>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row>
    <row r="19" s="58" customFormat="1" ht="21.9" customHeight="1" spans="1:236">
      <c r="A19" s="63"/>
      <c r="C19" s="64"/>
      <c r="G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row>
    <row r="20" s="58" customFormat="1" ht="21.9" customHeight="1" spans="1:236">
      <c r="A20" s="63"/>
      <c r="C20" s="64"/>
      <c r="G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row>
    <row r="21" s="58" customFormat="1" ht="21.9" customHeight="1" spans="1:236">
      <c r="A21" s="63"/>
      <c r="C21" s="64"/>
      <c r="G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row>
    <row r="22" s="58" customFormat="1" ht="21.9" customHeight="1" spans="1:236">
      <c r="A22" s="63"/>
      <c r="B22" s="64"/>
      <c r="C22" s="64"/>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row>
    <row r="23" s="58" customFormat="1" ht="21.9" customHeight="1" spans="1:236">
      <c r="A23" s="63"/>
      <c r="B23" s="64"/>
      <c r="C23" s="64"/>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row>
    <row r="24" s="58" customFormat="1" ht="21.9" customHeight="1" spans="1:236">
      <c r="A24" s="63"/>
      <c r="B24" s="64"/>
      <c r="C24" s="64"/>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row>
    <row r="25" s="58" customFormat="1" ht="21.9" customHeight="1" spans="1:236">
      <c r="A25" s="63"/>
      <c r="B25" s="64"/>
      <c r="C25" s="64"/>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row>
    <row r="26" s="58" customFormat="1" ht="21.9" customHeight="1" spans="1:236">
      <c r="A26" s="63"/>
      <c r="B26" s="64"/>
      <c r="C26" s="64"/>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row>
    <row r="27" s="58" customFormat="1" ht="21.9" customHeight="1" spans="1:236">
      <c r="A27" s="63"/>
      <c r="B27" s="64"/>
      <c r="C27" s="64"/>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row>
    <row r="28" s="58" customFormat="1" ht="21.9" customHeight="1" spans="1:236">
      <c r="A28" s="63"/>
      <c r="B28" s="64"/>
      <c r="C28" s="64"/>
      <c r="D28" s="63"/>
      <c r="E28" s="63"/>
      <c r="G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row>
    <row r="29" s="58" customFormat="1" ht="21.9" customHeight="1" spans="1:236">
      <c r="A29" s="63"/>
      <c r="B29" s="64"/>
      <c r="C29" s="64"/>
      <c r="D29" s="63"/>
      <c r="E29" s="63"/>
      <c r="G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row>
    <row r="30" s="58" customFormat="1" ht="21.9" customHeight="1" spans="1:236">
      <c r="A30" s="63"/>
      <c r="B30" s="64"/>
      <c r="C30" s="64"/>
      <c r="D30" s="63"/>
      <c r="E30" s="63"/>
      <c r="G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row>
    <row r="31" s="58" customFormat="1" ht="21.9" customHeight="1" spans="1:236">
      <c r="A31" s="63"/>
      <c r="B31" s="64"/>
      <c r="C31" s="64"/>
      <c r="D31" s="63"/>
      <c r="E31" s="63"/>
      <c r="G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row>
    <row r="32" s="58" customFormat="1" ht="21.9" customHeight="1" spans="1:236">
      <c r="A32" s="63"/>
      <c r="B32" s="64"/>
      <c r="C32" s="64"/>
      <c r="D32" s="63"/>
      <c r="E32" s="63"/>
      <c r="G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row>
    <row r="33" s="58" customFormat="1" ht="21.9" customHeight="1" spans="1:236">
      <c r="A33" s="63"/>
      <c r="B33" s="64"/>
      <c r="C33" s="64"/>
      <c r="D33" s="63"/>
      <c r="E33" s="63"/>
      <c r="G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row>
    <row r="34" s="58" customFormat="1" ht="21.9" customHeight="1" spans="1:236">
      <c r="A34" s="63"/>
      <c r="B34" s="64"/>
      <c r="C34" s="64"/>
      <c r="D34" s="63"/>
      <c r="E34" s="63"/>
      <c r="G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row>
    <row r="35" s="58" customFormat="1" ht="21.9" customHeight="1" spans="1:236">
      <c r="A35" s="63"/>
      <c r="B35" s="64"/>
      <c r="C35" s="64"/>
      <c r="D35" s="63"/>
      <c r="E35" s="63"/>
      <c r="G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row>
    <row r="36" s="58" customFormat="1" ht="21.9" customHeight="1" spans="1:236">
      <c r="A36" s="63"/>
      <c r="B36" s="64"/>
      <c r="C36" s="64"/>
      <c r="D36" s="63"/>
      <c r="E36" s="63"/>
      <c r="G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row>
    <row r="37" s="58" customFormat="1" ht="21.9" customHeight="1" spans="1:236">
      <c r="A37" s="63"/>
      <c r="B37" s="64"/>
      <c r="C37" s="64"/>
      <c r="D37" s="63"/>
      <c r="E37" s="63"/>
      <c r="G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row>
    <row r="38" s="58" customFormat="1" ht="21.9" customHeight="1" spans="1:236">
      <c r="A38" s="63"/>
      <c r="B38" s="64"/>
      <c r="C38" s="64"/>
      <c r="D38" s="63"/>
      <c r="E38" s="63"/>
      <c r="G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row>
    <row r="39" s="58" customFormat="1" ht="21.9" customHeight="1" spans="1:236">
      <c r="A39" s="63"/>
      <c r="B39" s="64"/>
      <c r="C39" s="64"/>
      <c r="D39" s="63"/>
      <c r="E39" s="63"/>
      <c r="G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row>
    <row r="40" s="58" customFormat="1" ht="21.9" customHeight="1" spans="1:236">
      <c r="A40" s="63"/>
      <c r="B40" s="64"/>
      <c r="C40" s="64"/>
      <c r="D40" s="63"/>
      <c r="E40" s="63"/>
      <c r="G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row>
    <row r="41" s="58" customFormat="1" ht="21.9" customHeight="1" spans="1:236">
      <c r="A41" s="63"/>
      <c r="B41" s="64"/>
      <c r="C41" s="64"/>
      <c r="D41" s="63"/>
      <c r="E41" s="63"/>
      <c r="G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row>
    <row r="42" s="58" customFormat="1" ht="21.9" customHeight="1" spans="1:236">
      <c r="A42" s="63"/>
      <c r="B42" s="64"/>
      <c r="C42" s="64"/>
      <c r="D42" s="63"/>
      <c r="E42" s="63"/>
      <c r="G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row>
    <row r="43" s="58" customFormat="1" ht="21.9" customHeight="1" spans="1:236">
      <c r="A43" s="63"/>
      <c r="B43" s="64"/>
      <c r="C43" s="64"/>
      <c r="D43" s="63"/>
      <c r="E43" s="63"/>
      <c r="G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row>
    <row r="44" s="58" customFormat="1" ht="21.9" customHeight="1" spans="1:236">
      <c r="A44" s="63"/>
      <c r="B44" s="64"/>
      <c r="C44" s="64"/>
      <c r="D44" s="63"/>
      <c r="E44" s="63"/>
      <c r="G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row>
    <row r="45" s="58" customFormat="1" ht="21.9" customHeight="1" spans="1:236">
      <c r="A45" s="63"/>
      <c r="B45" s="64"/>
      <c r="C45" s="64"/>
      <c r="D45" s="63"/>
      <c r="E45" s="63"/>
      <c r="G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row>
    <row r="46" s="58" customFormat="1" ht="21.9" customHeight="1" spans="1:236">
      <c r="A46" s="63"/>
      <c r="B46" s="64"/>
      <c r="C46" s="64"/>
      <c r="D46" s="63"/>
      <c r="E46" s="63"/>
      <c r="G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row>
    <row r="47" s="58" customFormat="1" ht="21.9" customHeight="1" spans="1:236">
      <c r="A47" s="63"/>
      <c r="B47" s="64"/>
      <c r="C47" s="64"/>
      <c r="D47" s="63"/>
      <c r="E47" s="63"/>
      <c r="G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row>
    <row r="48" s="58" customFormat="1" ht="21.9" customHeight="1" spans="1:236">
      <c r="A48" s="63"/>
      <c r="B48" s="64"/>
      <c r="C48" s="64"/>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row>
    <row r="49" s="58" customFormat="1" ht="21.9" customHeight="1" spans="1:236">
      <c r="A49" s="63"/>
      <c r="B49" s="64"/>
      <c r="C49" s="64"/>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row>
    <row r="50" s="58" customFormat="1" ht="21.9" customHeight="1" spans="1:236">
      <c r="A50" s="63"/>
      <c r="B50" s="64"/>
      <c r="C50" s="64"/>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row>
    <row r="51" s="58" customFormat="1" ht="21.9" customHeight="1" spans="1:236">
      <c r="A51" s="63"/>
      <c r="B51" s="64"/>
      <c r="C51" s="64"/>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row>
    <row r="52" s="58" customFormat="1" ht="21.9" customHeight="1" spans="1:236">
      <c r="A52" s="63"/>
      <c r="B52" s="64"/>
      <c r="C52" s="64"/>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row>
    <row r="53" s="58" customFormat="1" ht="21.9" customHeight="1" spans="1:236">
      <c r="A53" s="63"/>
      <c r="B53" s="64"/>
      <c r="C53" s="64"/>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row>
    <row r="54" s="58" customFormat="1" ht="21.9" customHeight="1" spans="1:236">
      <c r="A54" s="63"/>
      <c r="B54" s="64"/>
      <c r="C54" s="64"/>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row>
    <row r="55" s="58" customFormat="1" ht="21.9" customHeight="1" spans="1:236">
      <c r="A55" s="63"/>
      <c r="B55" s="64"/>
      <c r="C55" s="64"/>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row>
    <row r="56" s="58" customFormat="1" ht="21.9" customHeight="1" spans="1:236">
      <c r="A56" s="63"/>
      <c r="B56" s="64"/>
      <c r="C56" s="64"/>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row>
    <row r="57" s="58" customFormat="1" ht="21.9" customHeight="1" spans="1:236">
      <c r="A57" s="63"/>
      <c r="B57" s="64"/>
      <c r="C57" s="64"/>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row>
    <row r="58" s="58" customFormat="1" ht="21.9" customHeight="1" spans="1:236">
      <c r="A58" s="63"/>
      <c r="B58" s="64"/>
      <c r="C58" s="64"/>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row>
    <row r="59" s="58" customFormat="1" ht="21.9" customHeight="1" spans="1:236">
      <c r="A59" s="63"/>
      <c r="B59" s="64"/>
      <c r="C59" s="64"/>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row>
    <row r="60" s="58" customFormat="1" ht="21.9" customHeight="1" spans="1:236">
      <c r="A60" s="63"/>
      <c r="B60" s="64"/>
      <c r="C60" s="64"/>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row>
    <row r="61" s="58" customFormat="1" ht="21.9" customHeight="1" spans="1:236">
      <c r="A61" s="63"/>
      <c r="B61" s="64"/>
      <c r="C61" s="64"/>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row>
    <row r="62" s="58" customFormat="1" ht="21.9" customHeight="1" spans="1:236">
      <c r="A62" s="63"/>
      <c r="B62" s="64"/>
      <c r="C62" s="64"/>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row>
    <row r="63" s="58" customFormat="1" ht="21.9" customHeight="1" spans="1:236">
      <c r="A63" s="63"/>
      <c r="B63" s="64"/>
      <c r="C63" s="64"/>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row>
    <row r="64" s="58" customFormat="1" ht="21.9" customHeight="1" spans="1:236">
      <c r="A64" s="63"/>
      <c r="B64" s="64"/>
      <c r="C64" s="64"/>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row>
    <row r="65" s="58" customFormat="1" ht="21.9" customHeight="1" spans="1:236">
      <c r="A65" s="63"/>
      <c r="B65" s="64"/>
      <c r="C65" s="64"/>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row>
    <row r="66" s="58" customFormat="1" ht="21.9" customHeight="1" spans="1:236">
      <c r="A66" s="63"/>
      <c r="B66" s="64"/>
      <c r="C66" s="64"/>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row>
    <row r="67" s="58" customFormat="1" ht="21.9" customHeight="1" spans="1:236">
      <c r="A67" s="63"/>
      <c r="B67" s="64"/>
      <c r="C67" s="64"/>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row>
    <row r="68" s="58" customFormat="1" ht="21.9" customHeight="1" spans="1:236">
      <c r="A68" s="63"/>
      <c r="B68" s="64"/>
      <c r="C68" s="64"/>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row>
    <row r="69" s="58" customFormat="1" ht="21.9" customHeight="1" spans="1:236">
      <c r="A69" s="63"/>
      <c r="B69" s="64"/>
      <c r="C69" s="64"/>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row>
    <row r="70" s="58" customFormat="1" ht="21.9" customHeight="1" spans="1:236">
      <c r="A70" s="63"/>
      <c r="B70" s="64"/>
      <c r="C70" s="64"/>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row>
    <row r="71" s="58" customFormat="1" ht="21.9" customHeight="1" spans="1:236">
      <c r="A71" s="63"/>
      <c r="B71" s="64"/>
      <c r="C71" s="64"/>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row>
    <row r="72" s="58" customFormat="1" ht="21.9" customHeight="1" spans="1:236">
      <c r="A72" s="63"/>
      <c r="B72" s="64"/>
      <c r="C72" s="64"/>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row>
    <row r="73" s="58" customFormat="1" ht="21.9" customHeight="1" spans="1:236">
      <c r="A73" s="63"/>
      <c r="B73" s="64"/>
      <c r="C73" s="64"/>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row>
    <row r="74" s="58" customFormat="1" ht="21.9" customHeight="1" spans="1:236">
      <c r="A74" s="63"/>
      <c r="B74" s="64"/>
      <c r="C74" s="64"/>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row>
    <row r="75" s="58" customFormat="1" ht="21.9" customHeight="1" spans="1:236">
      <c r="A75" s="63"/>
      <c r="B75" s="64"/>
      <c r="C75" s="64"/>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row>
    <row r="76" s="58" customFormat="1" ht="21.9" customHeight="1" spans="1:236">
      <c r="A76" s="63"/>
      <c r="B76" s="64"/>
      <c r="C76" s="64"/>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row>
    <row r="77" s="58" customFormat="1" ht="21.9" customHeight="1" spans="1:236">
      <c r="A77" s="63"/>
      <c r="B77" s="64"/>
      <c r="C77" s="64"/>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row>
    <row r="78" s="58" customFormat="1" ht="21.9" customHeight="1" spans="1:236">
      <c r="A78" s="63"/>
      <c r="B78" s="64"/>
      <c r="C78" s="64"/>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row>
    <row r="79" s="58" customFormat="1" ht="21.9" customHeight="1" spans="1:236">
      <c r="A79" s="63"/>
      <c r="B79" s="64"/>
      <c r="C79" s="64"/>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row>
    <row r="80" s="58" customFormat="1" ht="21.9" customHeight="1" spans="1:236">
      <c r="A80" s="63"/>
      <c r="B80" s="64"/>
      <c r="C80" s="64"/>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row>
    <row r="81" s="58" customFormat="1" ht="21.9" customHeight="1" spans="1:236">
      <c r="A81" s="63"/>
      <c r="B81" s="64"/>
      <c r="C81" s="64"/>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row>
    <row r="82" s="58" customFormat="1" ht="21.9" customHeight="1" spans="1:236">
      <c r="A82" s="63"/>
      <c r="B82" s="64"/>
      <c r="C82" s="64"/>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row>
    <row r="83" s="58" customFormat="1" ht="21.9" customHeight="1" spans="1:236">
      <c r="A83" s="63"/>
      <c r="B83" s="64"/>
      <c r="C83" s="64"/>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row>
    <row r="84" s="58" customFormat="1" ht="21.9" customHeight="1" spans="1:236">
      <c r="A84" s="63"/>
      <c r="B84" s="64"/>
      <c r="C84" s="64"/>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row>
    <row r="85" s="58" customFormat="1" ht="21.9" customHeight="1" spans="1:236">
      <c r="A85" s="63"/>
      <c r="B85" s="64"/>
      <c r="C85" s="64"/>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row>
    <row r="86" s="58" customFormat="1" ht="21.9" customHeight="1" spans="1:236">
      <c r="A86" s="63"/>
      <c r="B86" s="64"/>
      <c r="C86" s="64"/>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row>
    <row r="87" s="58" customFormat="1" ht="21.9" customHeight="1" spans="1:236">
      <c r="A87" s="63"/>
      <c r="B87" s="64"/>
      <c r="C87" s="64"/>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row>
    <row r="88" s="58" customFormat="1" ht="21.9" customHeight="1" spans="1:236">
      <c r="A88" s="63"/>
      <c r="B88" s="64"/>
      <c r="C88" s="64"/>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row>
    <row r="89" s="58" customFormat="1" ht="21.9" customHeight="1" spans="1:236">
      <c r="A89" s="63"/>
      <c r="B89" s="64"/>
      <c r="C89" s="64"/>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row>
    <row r="90" s="58" customFormat="1" ht="21.9" customHeight="1" spans="1:236">
      <c r="A90" s="63"/>
      <c r="B90" s="64"/>
      <c r="C90" s="64"/>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row>
    <row r="91" s="58" customFormat="1" ht="21.9" customHeight="1" spans="1:236">
      <c r="A91" s="63"/>
      <c r="B91" s="64"/>
      <c r="C91" s="64"/>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row>
    <row r="92" s="58" customFormat="1" ht="21.9" customHeight="1" spans="1:236">
      <c r="A92" s="63"/>
      <c r="B92" s="64"/>
      <c r="C92" s="64"/>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row>
    <row r="93" s="58" customFormat="1" ht="21.9" customHeight="1" spans="1:236">
      <c r="A93" s="63"/>
      <c r="B93" s="64"/>
      <c r="C93" s="64"/>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row>
    <row r="94" s="58" customFormat="1" ht="21.9" customHeight="1" spans="1:236">
      <c r="A94" s="63"/>
      <c r="B94" s="64"/>
      <c r="C94" s="64"/>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row>
    <row r="95" s="58" customFormat="1" ht="21.9" customHeight="1" spans="1:236">
      <c r="A95" s="63"/>
      <c r="B95" s="64"/>
      <c r="C95" s="64"/>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row>
    <row r="96" s="58" customFormat="1" ht="21.9" customHeight="1" spans="1:236">
      <c r="A96" s="63"/>
      <c r="B96" s="64"/>
      <c r="C96" s="64"/>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row>
    <row r="97" s="58" customFormat="1" ht="21.9" customHeight="1" spans="1:236">
      <c r="A97" s="63"/>
      <c r="B97" s="64"/>
      <c r="C97" s="64"/>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row>
    <row r="98" s="58" customFormat="1" ht="21.9" customHeight="1" spans="1:236">
      <c r="A98" s="63"/>
      <c r="B98" s="64"/>
      <c r="C98" s="64"/>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row>
    <row r="99" s="58" customFormat="1" ht="21.9" customHeight="1" spans="1:236">
      <c r="A99" s="63"/>
      <c r="B99" s="64"/>
      <c r="C99" s="64"/>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row>
    <row r="100" s="58" customFormat="1" ht="21.9" customHeight="1" spans="1:236">
      <c r="A100" s="63"/>
      <c r="B100" s="64"/>
      <c r="C100" s="64"/>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row>
    <row r="101" s="58" customFormat="1" ht="21.9" customHeight="1" spans="1:236">
      <c r="A101" s="63"/>
      <c r="B101" s="64"/>
      <c r="C101" s="64"/>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row>
    <row r="102" s="58" customFormat="1" ht="21.9" customHeight="1" spans="1:236">
      <c r="A102" s="63"/>
      <c r="B102" s="64"/>
      <c r="C102" s="64"/>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row>
    <row r="103" s="58" customFormat="1" ht="21.9" customHeight="1" spans="1:236">
      <c r="A103" s="63"/>
      <c r="B103" s="64"/>
      <c r="C103" s="64"/>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row>
    <row r="104" s="58" customFormat="1" ht="21.9" customHeight="1" spans="1:236">
      <c r="A104" s="63"/>
      <c r="B104" s="64"/>
      <c r="C104" s="64"/>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row>
    <row r="105" s="58" customFormat="1" ht="21.9" customHeight="1" spans="1:236">
      <c r="A105" s="63"/>
      <c r="B105" s="64"/>
      <c r="C105" s="64"/>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row>
    <row r="106" s="58" customFormat="1" ht="21.9" customHeight="1" spans="1:236">
      <c r="A106" s="63"/>
      <c r="B106" s="64"/>
      <c r="C106" s="64"/>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row>
    <row r="107" s="58" customFormat="1" ht="21.9" customHeight="1" spans="1:236">
      <c r="A107" s="63"/>
      <c r="B107" s="64"/>
      <c r="C107" s="64"/>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row>
    <row r="108" s="58" customFormat="1" ht="21.9" customHeight="1" spans="1:236">
      <c r="A108" s="63"/>
      <c r="B108" s="64"/>
      <c r="C108" s="64"/>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row>
    <row r="109" s="58" customFormat="1" ht="21.9" customHeight="1" spans="1:236">
      <c r="A109" s="63"/>
      <c r="B109" s="64"/>
      <c r="C109" s="64"/>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row>
    <row r="110" s="58" customFormat="1" ht="21.9" customHeight="1" spans="1:236">
      <c r="A110" s="63"/>
      <c r="B110" s="64"/>
      <c r="C110" s="64"/>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row>
    <row r="111" s="58" customFormat="1" ht="21.9" customHeight="1" spans="1:236">
      <c r="A111" s="63"/>
      <c r="B111" s="64"/>
      <c r="C111" s="64"/>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row>
    <row r="112" s="58" customFormat="1" ht="21.9" customHeight="1" spans="1:236">
      <c r="A112" s="63"/>
      <c r="B112" s="64"/>
      <c r="C112" s="64"/>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row>
    <row r="113" s="58" customFormat="1" ht="21.9" customHeight="1" spans="1:236">
      <c r="A113" s="63"/>
      <c r="B113" s="64"/>
      <c r="C113" s="64"/>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row>
    <row r="114" s="58" customFormat="1" ht="21.9" customHeight="1" spans="1:236">
      <c r="A114" s="63"/>
      <c r="B114" s="64"/>
      <c r="C114" s="64"/>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row>
    <row r="115" s="58" customFormat="1" ht="21.9" customHeight="1" spans="1:236">
      <c r="A115" s="63"/>
      <c r="B115" s="64"/>
      <c r="C115" s="64"/>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row>
    <row r="116" s="58" customFormat="1" ht="21.9" customHeight="1" spans="1:236">
      <c r="A116" s="63"/>
      <c r="B116" s="64"/>
      <c r="C116" s="64"/>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row>
    <row r="117" s="58" customFormat="1" ht="21.9" customHeight="1" spans="1:236">
      <c r="A117" s="63"/>
      <c r="B117" s="64"/>
      <c r="C117" s="64"/>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row>
    <row r="118" s="58" customFormat="1" ht="21.9" customHeight="1" spans="1:236">
      <c r="A118" s="63"/>
      <c r="B118" s="64"/>
      <c r="C118" s="64"/>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row>
    <row r="119" s="58" customFormat="1" ht="21.9" customHeight="1" spans="1:236">
      <c r="A119" s="63"/>
      <c r="B119" s="64"/>
      <c r="C119" s="64"/>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row>
    <row r="120" s="58" customFormat="1" ht="21.9" customHeight="1" spans="1:236">
      <c r="A120" s="63"/>
      <c r="B120" s="64"/>
      <c r="C120" s="64"/>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row>
    <row r="121" s="58" customFormat="1" ht="21.9" customHeight="1" spans="1:236">
      <c r="A121" s="63"/>
      <c r="B121" s="64"/>
      <c r="C121" s="64"/>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row>
    <row r="122" s="58" customFormat="1" ht="21.9" customHeight="1" spans="1:236">
      <c r="A122" s="63"/>
      <c r="B122" s="64"/>
      <c r="C122" s="64"/>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row>
    <row r="123" s="58" customFormat="1" ht="21.9" customHeight="1" spans="1:236">
      <c r="A123" s="63"/>
      <c r="B123" s="64"/>
      <c r="C123" s="64"/>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row>
    <row r="124" s="58" customFormat="1" ht="21.9" customHeight="1" spans="1:236">
      <c r="A124" s="63"/>
      <c r="B124" s="64"/>
      <c r="C124" s="64"/>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row>
    <row r="125" s="58" customFormat="1" ht="21.9" customHeight="1" spans="1:236">
      <c r="A125" s="63"/>
      <c r="B125" s="64"/>
      <c r="C125" s="64"/>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row>
    <row r="126" s="58" customFormat="1" ht="21.9" customHeight="1" spans="1:236">
      <c r="A126" s="63"/>
      <c r="B126" s="64"/>
      <c r="C126" s="64"/>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row>
    <row r="127" s="58" customFormat="1" ht="21.9" customHeight="1" spans="1:236">
      <c r="A127" s="63"/>
      <c r="B127" s="64"/>
      <c r="C127" s="64"/>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row>
    <row r="128" s="58" customFormat="1" ht="21.9" customHeight="1" spans="1:236">
      <c r="A128" s="63"/>
      <c r="B128" s="64"/>
      <c r="C128" s="64"/>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row>
    <row r="129" s="58" customFormat="1" ht="21.9" customHeight="1" spans="1:236">
      <c r="A129" s="63"/>
      <c r="B129" s="64"/>
      <c r="C129" s="64"/>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row>
    <row r="130" s="58" customFormat="1" ht="21.9" customHeight="1" spans="1:236">
      <c r="A130" s="63"/>
      <c r="B130" s="64"/>
      <c r="C130" s="64"/>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row>
    <row r="131" s="58" customFormat="1" ht="21.9" customHeight="1" spans="1:237">
      <c r="A131" s="63"/>
      <c r="B131" s="64"/>
      <c r="C131" s="64"/>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row>
    <row r="132" s="58" customFormat="1" ht="21.9" customHeight="1" spans="1:237">
      <c r="A132" s="63"/>
      <c r="B132" s="64"/>
      <c r="C132" s="64"/>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row>
    <row r="133" s="58" customFormat="1" ht="21.9" customHeight="1" spans="1:237">
      <c r="A133" s="63"/>
      <c r="B133" s="64"/>
      <c r="C133" s="64"/>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row>
    <row r="134" s="58" customFormat="1" ht="21.9" customHeight="1" spans="1:237">
      <c r="A134" s="63"/>
      <c r="B134" s="64"/>
      <c r="C134" s="64"/>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row>
    <row r="135" s="58" customFormat="1" ht="21.9" customHeight="1" spans="1:237">
      <c r="A135" s="63"/>
      <c r="B135" s="64"/>
      <c r="C135" s="64"/>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row>
    <row r="136" s="58" customFormat="1" ht="21.9" customHeight="1" spans="1:237">
      <c r="A136" s="63"/>
      <c r="B136" s="64"/>
      <c r="C136" s="64"/>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row>
    <row r="137" s="58" customFormat="1" ht="21.9" customHeight="1" spans="1:237">
      <c r="A137" s="63"/>
      <c r="B137" s="64"/>
      <c r="C137" s="64"/>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row>
    <row r="138" s="58" customFormat="1" ht="21.9" customHeight="1" spans="1:237">
      <c r="A138" s="63"/>
      <c r="B138" s="64"/>
      <c r="C138" s="64"/>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row>
    <row r="139" s="58" customFormat="1" ht="21.9" customHeight="1" spans="1:237">
      <c r="A139" s="63"/>
      <c r="B139" s="64"/>
      <c r="C139" s="64"/>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row>
    <row r="140" s="58" customFormat="1" ht="21.9" customHeight="1" spans="1:237">
      <c r="A140" s="63"/>
      <c r="B140" s="64"/>
      <c r="C140" s="64"/>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row>
    <row r="141" s="58" customFormat="1" ht="21.9" customHeight="1" spans="1:237">
      <c r="A141" s="63"/>
      <c r="B141" s="64"/>
      <c r="C141" s="64"/>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row>
    <row r="142" s="58" customFormat="1" ht="21.9" customHeight="1" spans="1:237">
      <c r="A142" s="63"/>
      <c r="B142" s="64"/>
      <c r="C142" s="64"/>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row>
    <row r="143" s="58" customFormat="1" ht="21.9" customHeight="1" spans="1:237">
      <c r="A143" s="63"/>
      <c r="B143" s="64"/>
      <c r="C143" s="64"/>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row>
    <row r="144" s="58" customFormat="1" ht="21.9" customHeight="1" spans="1:237">
      <c r="A144" s="63"/>
      <c r="B144" s="64"/>
      <c r="C144" s="64"/>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row>
    <row r="145" s="58" customFormat="1" ht="21.9" customHeight="1" spans="1:237">
      <c r="A145" s="63"/>
      <c r="B145" s="64"/>
      <c r="C145" s="64"/>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row>
    <row r="146" s="58" customFormat="1" ht="21.9" customHeight="1" spans="1:237">
      <c r="A146" s="63"/>
      <c r="B146" s="64"/>
      <c r="C146" s="64"/>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row>
    <row r="147" s="58" customFormat="1" ht="21.9" customHeight="1" spans="1:237">
      <c r="A147" s="63"/>
      <c r="B147" s="64"/>
      <c r="C147" s="64"/>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row>
    <row r="148" s="58" customFormat="1" ht="21.9" customHeight="1" spans="1:237">
      <c r="A148" s="63"/>
      <c r="B148" s="64"/>
      <c r="C148" s="64"/>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row>
    <row r="149" s="58" customFormat="1" ht="21.9" customHeight="1" spans="1:237">
      <c r="A149" s="63"/>
      <c r="B149" s="64"/>
      <c r="C149" s="64"/>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row>
    <row r="150" s="58" customFormat="1" ht="21.9" customHeight="1" spans="1:237">
      <c r="A150" s="63"/>
      <c r="B150" s="64"/>
      <c r="C150" s="64"/>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row>
    <row r="151" s="58" customFormat="1" ht="21.9" customHeight="1" spans="1:237">
      <c r="A151" s="63"/>
      <c r="B151" s="64"/>
      <c r="C151" s="64"/>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row>
    <row r="152" s="58" customFormat="1" ht="21.9" customHeight="1" spans="1:237">
      <c r="A152" s="63"/>
      <c r="B152" s="64"/>
      <c r="C152" s="64"/>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row>
    <row r="153" s="58" customFormat="1" ht="21.9" customHeight="1" spans="1:237">
      <c r="A153" s="63"/>
      <c r="B153" s="64"/>
      <c r="C153" s="64"/>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row>
    <row r="154" s="58" customFormat="1" ht="21.9" customHeight="1" spans="1:237">
      <c r="A154" s="63"/>
      <c r="B154" s="64"/>
      <c r="C154" s="64"/>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row>
    <row r="155" s="58" customFormat="1" ht="21.9" customHeight="1" spans="1:237">
      <c r="A155" s="63"/>
      <c r="B155" s="64"/>
      <c r="C155" s="64"/>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row>
    <row r="156" s="58" customFormat="1" ht="21.9" customHeight="1" spans="1:237">
      <c r="A156" s="63"/>
      <c r="B156" s="64"/>
      <c r="C156" s="64"/>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row>
    <row r="157" s="58" customFormat="1" ht="21.9" customHeight="1" spans="1:237">
      <c r="A157" s="63"/>
      <c r="B157" s="64"/>
      <c r="C157" s="64"/>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row>
    <row r="158" s="58" customFormat="1" ht="21.9" customHeight="1" spans="1:237">
      <c r="A158" s="63"/>
      <c r="B158" s="64"/>
      <c r="C158" s="64"/>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row>
    <row r="159" s="58" customFormat="1" ht="21.9" customHeight="1" spans="1:237">
      <c r="A159" s="63"/>
      <c r="B159" s="64"/>
      <c r="C159" s="64"/>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row>
    <row r="160" s="58" customFormat="1" ht="21.9" customHeight="1" spans="1:237">
      <c r="A160" s="63"/>
      <c r="B160" s="64"/>
      <c r="C160" s="64"/>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row>
    <row r="161" s="58" customFormat="1" ht="21.9" customHeight="1" spans="1:237">
      <c r="A161" s="63"/>
      <c r="B161" s="64"/>
      <c r="C161" s="64"/>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row>
    <row r="162" s="58" customFormat="1" ht="21.9" customHeight="1" spans="1:237">
      <c r="A162" s="63"/>
      <c r="B162" s="64"/>
      <c r="C162" s="64"/>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row>
    <row r="163" s="58" customFormat="1" ht="21.9" customHeight="1" spans="1:237">
      <c r="A163" s="63"/>
      <c r="B163" s="64"/>
      <c r="C163" s="64"/>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row>
    <row r="164" s="58" customFormat="1" ht="21.9" customHeight="1" spans="1:237">
      <c r="A164" s="63"/>
      <c r="B164" s="64"/>
      <c r="C164" s="64"/>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row>
    <row r="165" s="58" customFormat="1" ht="21.9" customHeight="1" spans="1:237">
      <c r="A165" s="63"/>
      <c r="B165" s="64"/>
      <c r="C165" s="64"/>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row>
    <row r="166" s="58" customFormat="1" ht="21.9" customHeight="1" spans="1:237">
      <c r="A166" s="63"/>
      <c r="B166" s="64"/>
      <c r="C166" s="64"/>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row>
    <row r="167" s="58" customFormat="1" ht="21.9" customHeight="1" spans="1:237">
      <c r="A167" s="63"/>
      <c r="B167" s="64"/>
      <c r="C167" s="64"/>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row>
    <row r="168" s="58" customFormat="1" ht="21.9" customHeight="1" spans="1:237">
      <c r="A168" s="63"/>
      <c r="B168" s="64"/>
      <c r="C168" s="64"/>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row>
    <row r="169" s="58" customFormat="1" ht="21.9" customHeight="1" spans="1:237">
      <c r="A169" s="63"/>
      <c r="B169" s="64"/>
      <c r="C169" s="64"/>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row>
    <row r="170" s="58" customFormat="1" ht="21.9" customHeight="1" spans="1:237">
      <c r="A170" s="63"/>
      <c r="B170" s="64"/>
      <c r="C170" s="64"/>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row>
    <row r="171" s="58" customFormat="1" ht="21.9" customHeight="1" spans="1:237">
      <c r="A171" s="63"/>
      <c r="B171" s="64"/>
      <c r="C171" s="64"/>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row>
    <row r="172" s="58" customFormat="1" ht="21.9" customHeight="1" spans="1:237">
      <c r="A172" s="63"/>
      <c r="B172" s="64"/>
      <c r="C172" s="64"/>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row>
    <row r="173" s="58" customFormat="1" ht="21.9" customHeight="1" spans="1:237">
      <c r="A173" s="63"/>
      <c r="B173" s="64"/>
      <c r="C173" s="64"/>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row>
    <row r="174" s="58" customFormat="1" ht="21.9" customHeight="1" spans="1:237">
      <c r="A174" s="63"/>
      <c r="B174" s="64"/>
      <c r="C174" s="64"/>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row>
  </sheetData>
  <protectedRanges>
    <protectedRange sqref="D18" name="不需要编辑区域_1_1_1_1_1_1_1_1_2_1"/>
  </protectedRanges>
  <mergeCells count="9">
    <mergeCell ref="A1:G1"/>
    <mergeCell ref="A18:F18"/>
    <mergeCell ref="A4:A5"/>
    <mergeCell ref="B4:B5"/>
    <mergeCell ref="C4:C5"/>
    <mergeCell ref="D4:D5"/>
    <mergeCell ref="E4:E5"/>
    <mergeCell ref="F4:F5"/>
    <mergeCell ref="G4:G5"/>
  </mergeCells>
  <pageMargins left="0.75" right="0.75" top="1" bottom="1" header="0.5" footer="0.5"/>
  <pageSetup paperSize="9" scale="7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41" master="" otherUserPermission="visible"/>
  <rangeList sheetStid="42" master="" otherUserPermission="visible"/>
  <rangeList sheetStid="43" master="" otherUserPermission="visible"/>
  <rangeList sheetStid="44" master="" otherUserPermission="visible"/>
  <rangeList sheetStid="45" master="" otherUserPermission="visible"/>
  <rangeList sheetStid="46" master="" otherUserPermission="visible"/>
  <rangeList sheetStid="47" master="" otherUserPermission="visible">
    <arrUserId title="不需要编辑区域_1_1_1_1" rangeCreator="" othersAccessPermission="edit"/>
    <arrUserId title="不需要编辑区域_1_1_1_3" rangeCreator="" othersAccessPermission="edit"/>
    <arrUserId title="不需要编辑区域_1_1_1_1_1_1" rangeCreator="" othersAccessPermission="edit"/>
  </rangeList>
  <rangeList sheetStid="48" master="" otherUserPermission="visible">
    <arrUserId title="不需要编辑区域" rangeCreator="" othersAccessPermission="edit"/>
  </rangeList>
  <rangeList sheetStid="49" master="" otherUserPermission="visible">
    <arrUserId title="不需要编辑区域_1_1_1_1_1_1_1_1_2_1" rangeCreator="" othersAccessPermission="edit"/>
  </rangeList>
  <rangeList sheetStid="50" master="" otherUserPermission="visible">
    <arrUserId title="区域1" rangeCreator="" othersAccessPermission="edit"/>
  </rangeList>
  <rangeList sheetStid="51" master="" otherUserPermission="visible"/>
</allowEditUser>
</file>

<file path=customXml/item2.xml>��< ? x m l   v e r s i o n = " 1 . 0 "   s t a n d a l o n e = " y e s " ? > < w o P r o p s   x m l n s = " h t t p s : / / w e b . w p s . c n / e t / 2 0 1 8 / m a i n "   x m l n s : s = " h t t p : / / s c h e m a s . o p e n x m l f o r m a t s . o r g / s p r e a d s h e e t m l / 2 0 0 6 / m a i n " > < w o S h e e t s P r o p s > < w o S h e e t P r o p s   s h e e t S t i d = " 1 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s P r o p s > < w o B o o k P r o p s > < b o o k S e t t i n g s   f i l e I d = " 4 3 9 5 6 9 2 2 1 1 2 2 "   i s F i l t e r S h a r e d = " 1 " 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3 " / > < p i x e l a t o r L i s t   s h e e t S t i d = " 5 " / > < p i x e l a t o r L i s t   s h e e t S t i d = " 9 " / > < p i x e l a t o r L i s t   s h e e t S t i d = " 1 0 " / > < p i x e l a t o r L i s t   s h e e t S t i d = " 1 1 " / > < p i x e l a t o r L i s t   s h e e t S t i d = " 1 2 " / > < p i x e l a t o r L i s t   s h e e t S t i d = " 2 7 " / > < p i x e l a t o r L i s t   s h e e t S t i d = " 3 7 " / > < / 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WWO_wpscloud_20250731205026-f1232c5e79</Application>
  <HeadingPairs>
    <vt:vector size="2" baseType="variant">
      <vt:variant>
        <vt:lpstr>工作表</vt:lpstr>
      </vt:variant>
      <vt:variant>
        <vt:i4>12</vt:i4>
      </vt:variant>
    </vt:vector>
  </HeadingPairs>
  <TitlesOfParts>
    <vt:vector size="12" baseType="lpstr">
      <vt:lpstr>智慧养老汇总表</vt:lpstr>
      <vt:lpstr>长者监护</vt:lpstr>
      <vt:lpstr>健康一体机</vt:lpstr>
      <vt:lpstr>安防管理中心</vt:lpstr>
      <vt:lpstr>网络安全</vt:lpstr>
      <vt:lpstr>UPS管理系统</vt:lpstr>
      <vt:lpstr>党建会议室系统</vt:lpstr>
      <vt:lpstr>综合楼大会议室系统</vt:lpstr>
      <vt:lpstr>小会议室</vt:lpstr>
      <vt:lpstr>多功能厅</vt: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抹茶</cp:lastModifiedBy>
  <dcterms:created xsi:type="dcterms:W3CDTF">2023-05-15T11:15:00Z</dcterms:created>
  <dcterms:modified xsi:type="dcterms:W3CDTF">2025-09-01T07:49:10Z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E9A68B29E1314BFDAE9DC0108D398932_13</vt:lpwstr>
  </property>
</Properties>
</file>