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activeTab="5"/>
  </bookViews>
  <sheets>
    <sheet name="实验室桌椅" sheetId="1" r:id="rId1"/>
    <sheet name="实验室（台柜）" sheetId="2" r:id="rId2"/>
    <sheet name="窗帘123层" sheetId="3" r:id="rId3"/>
    <sheet name="蒙医蒙药系南区七楼办公设备项目" sheetId="4" r:id="rId4"/>
    <sheet name="蒙医蒙药系南区七楼东侧会议室项目终端" sheetId="5" r:id="rId5"/>
    <sheet name="七蒙医蒙药系南区办公室项目明细"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<sst xmlns="http://schemas.openxmlformats.org/spreadsheetml/2006/main" count="928" uniqueCount="389">
  <si>
    <t>序号</t>
  </si>
  <si>
    <t>名称</t>
  </si>
  <si>
    <t>参数</t>
  </si>
  <si>
    <t>数量</t>
  </si>
  <si>
    <t>单位</t>
  </si>
  <si>
    <t>单价（元）</t>
  </si>
  <si>
    <t>总价（元）</t>
  </si>
  <si>
    <t>折叠椅</t>
  </si>
  <si>
    <t>规格：常规，配写字板（不带顷仰功能）</t>
  </si>
  <si>
    <t>个</t>
  </si>
  <si>
    <t>椅架：黑色喷涂椅架，座板可翻转、脚架可折叠，选用国标Ф38扁钢管，钢管壁厚1.5mm，表面经环保工艺喷塑处理。</t>
  </si>
  <si>
    <t>面层：椅座采用麻绒布覆面、背采用高回弹网布，防静电、阻燃、透气性佳。</t>
  </si>
  <si>
    <r>
      <rPr>
        <sz val="11"/>
        <color rgb="FF000000"/>
        <rFont val="宋体"/>
        <charset val="134"/>
      </rPr>
      <t xml:space="preserve">扶 </t>
    </r>
    <r>
      <rPr>
        <sz val="11"/>
        <color rgb="FF000000"/>
        <rFont val="宋体"/>
        <charset val="134"/>
      </rPr>
      <t xml:space="preserve">  </t>
    </r>
    <r>
      <rPr>
        <sz val="11"/>
        <color rgb="FF000000"/>
        <rFont val="宋体"/>
        <charset val="134"/>
      </rPr>
      <t>手：PP固定扶手。</t>
    </r>
  </si>
  <si>
    <t>泡棉：椅座、椅背内衬优质环保、高回弹一次成型PU泡棉。</t>
  </si>
  <si>
    <t>胶 合 板：椅座内衬优质环保品牌E1级多层胶合板，厚度12mm。</t>
  </si>
  <si>
    <t>工艺：使用无苯胶粘剂粘接泡棉，内部不使用废旧衬垫物，保持衬垫物干燥、卫生。布面无任何划痕、线头，机缝线间隙均匀，线条流畅，转角顺畅。</t>
  </si>
  <si>
    <t>技工椅</t>
  </si>
  <si>
    <t>规格：常规、中背、带扶手</t>
  </si>
  <si>
    <t>面层：椅背采用阻燃网布覆面，座面采用阻燃麻绒布覆面，透气性佳，防静电。</t>
  </si>
  <si>
    <t>泡棉：内衬环保高回弹一次成形PU泡棉。</t>
  </si>
  <si>
    <t>框架：椅背采用模具成型工程塑料。</t>
  </si>
  <si>
    <t>衬板：内衬板采用环保多层胶合板厚度≥12mm。</t>
  </si>
  <si>
    <t>扶手：扶手可升降，材质为PU自结皮。</t>
  </si>
  <si>
    <t>气压棒：采用品牌优质气压棒，行程≥80mm，最低座高可降至420mm。</t>
  </si>
  <si>
    <t>五星脚：采用铝合金五星脚。</t>
  </si>
  <si>
    <t>脚轮：采用品牌一次成型PU脚轮。</t>
  </si>
  <si>
    <t>性能：座椅设计符合人体工程学原理，带填腰，可根据使用者自身需求任意调节，达到最舒适状态。</t>
  </si>
  <si>
    <t>学生椅</t>
  </si>
  <si>
    <r>
      <rPr>
        <sz val="11"/>
        <color rgb="FF000000"/>
        <rFont val="宋体"/>
        <charset val="134"/>
      </rPr>
      <t xml:space="preserve">1.椅子:座板尺寸（长宽厚）390mm*345mm*18mm靠背尺寸(长宽厚)340mm*185mm*18mm升降高度可调节370mm-470mm。 </t>
    </r>
    <r>
      <rPr>
        <sz val="11"/>
        <color rgb="FF000000"/>
        <rFont val="宋体"/>
        <charset val="134"/>
      </rPr>
      <t xml:space="preserve">  </t>
    </r>
  </si>
  <si>
    <t>2.槽钢升降片1.2mm厚，底腿25*50方管1.2mm厚，椅面采用刨花板注塑封边一次成型，颜色可选，焊接采用C02保护焊接，光滑平整无毛刺，大型抛丸机除锈，静电喷塑，颜色为浅灰色。</t>
  </si>
  <si>
    <t>3.腿帽采用PVC工程塑料，颜色为黑色。</t>
  </si>
  <si>
    <t>4.椅子面 螺丝采用国际镀锌穿透螺丝，配防脱落螺母。4.塑胶垫：采用ABS丙烯晴合成塑料作为制作各种套脚的原材料，表面光洁，无棱角，脚套底厚≥5mm.</t>
  </si>
  <si>
    <t>5.脚套：ABS材质，黑色；</t>
  </si>
  <si>
    <t>折叠桌</t>
  </si>
  <si>
    <t>1.规格：700*600*750mm</t>
  </si>
  <si>
    <t>台</t>
  </si>
  <si>
    <t>2.可翻版折叠、移动、拼接。</t>
  </si>
  <si>
    <t>3.台面托板：采用优质高精度一级冷轧钢板经模具多道工序加工而成，尺寸为（300*95*30mm）3.0MM厚，高温静电喷涂附着力强不易掉漆美观大方，抗变型。</t>
  </si>
  <si>
    <t>4.折叠机构：桌子两侧采用焊接接头成型铝合金转接头的连接，坚固耐用，表面经防锈静电喷涂处理，内置高强耐磨粉末冶金合金材料舌芯+铝芯+弹簧折叠装置，中间配制内六角管传动轴连接铝芯，外侧配置优质ABS一体成型旋钮开关，任何一侧只需轻轻一扭便可折叠。</t>
  </si>
  <si>
    <t>5.立柱管和开关接头：采用优质高精度冷扎钢模具成形冲压八边型棱形管，尺寸为（60*40*1.5MM厚）。与（¢65*¢61*75*T2.0）接头管一体焊接而成。内置铝合金变位接头¢60*43.2及铝合金滑动块43*18*16*T4.0，高温静电喷涂。</t>
  </si>
  <si>
    <t>6.台脚：采用优质高精度冷扎钢板规格为(50*20*2.0MM厚方管成形） ,多个工序成型焊接打磨精工制造,高温静电喷涂.外型大方稳固承受力大,抗变型。采用优质65MM--PU静音可调节高度万向刹车轮。</t>
  </si>
  <si>
    <t>7.横梁：采用优质高精度一级冷轧钢圆管Ø45，壁厚1.0mm，表面采用防锈静电喷涂处理，实用牢固，承受力大。（横梁长度跟随定制尺寸变化）</t>
  </si>
  <si>
    <t>8.书网：采用优质Ø14圆管，壁厚0.8mm，由注塑塑料件与圆管组合而成，表面采用高温静电喷涂处理，实用牢固，承受力大。(书网长度跟随定制尺寸变化）</t>
  </si>
  <si>
    <t>9.板材：采用优质三聚氰胺饰面，E0级刨花板基材，经过防虫、防潮、防腐处理，表面防刮耐磨。台面厚度25mm，PVC胶边，防火、耐磨、防污、牢固耐用。</t>
  </si>
  <si>
    <t>※10.板材甲醛释放量通过GB/T39600-2021标准测试，检测结果符合E0级。（投标时需提供经第三方检测机构出具的检验报告复印件）。</t>
  </si>
  <si>
    <t>智慧拼接桌椅</t>
  </si>
  <si>
    <t>1.规格：8人组合桌（直径2000*高750mm）</t>
  </si>
  <si>
    <t>组</t>
  </si>
  <si>
    <t>9.每组配8个椅子:</t>
  </si>
  <si>
    <t>(1）面料：椅背采用模具一次成型工程塑料，座面采用品牌网布面料，防磨防污性好；颜色可选</t>
  </si>
  <si>
    <t>（2）辅料：采用优于或等于45#高密度、高弹力定型海绵，可防氧化、防碎，软硬适中，回弹性良好，不易变形；</t>
  </si>
  <si>
    <t>（3）架子：1.4厚钢制喷涂脚架，配脚轮。（4）功能：座板可翻起、靠背可前后逍遥。（5）定型棉座包</t>
  </si>
  <si>
    <t>※10.板材甲醛释放量通过GB/T39600-2021标准测试，检测结果符合E0级。（投标时需提供经第三方检测机构出具的检验报告复印件）</t>
  </si>
  <si>
    <t>电脑桌椅</t>
  </si>
  <si>
    <t>1.规格：1200*600*750mm（每个桌配一把椅子）</t>
  </si>
  <si>
    <t>2.白色 含翻转器，可翻版折叠。</t>
  </si>
  <si>
    <t>3.桌面板材选择E0级环保板材。耐磨耐刮，防水易打理。</t>
  </si>
  <si>
    <t>4.桌架采用优质冷轧钢板，承重力强，隐藏式主机收纳位置，透气网片设计。</t>
  </si>
  <si>
    <t>5.椅子：椅背采用优质编织网布舒适透气，椅座采用优质麻绒布腹面，内嵌E1级环保板材，高回弹海绵坐垫，椅腿采用管壁≥1.2mm厚优质钢管支撑。</t>
  </si>
  <si>
    <t>※6.板材甲醛释放量通过GB/T39600-2021标准测试，检测结果符合E0级。（投标时需提供经第三方检测机构出具的检验报告复印件）</t>
  </si>
  <si>
    <t>可折叠桌</t>
  </si>
  <si>
    <t>1.规格：1200*600*750mm</t>
  </si>
  <si>
    <t>实验凳</t>
  </si>
  <si>
    <r>
      <rPr>
        <sz val="11"/>
        <color rgb="FF000000"/>
        <rFont val="宋体"/>
        <charset val="134"/>
      </rPr>
      <t xml:space="preserve">带靠背可旋转：座面直径400mm </t>
    </r>
    <r>
      <rPr>
        <sz val="11"/>
        <color rgb="FF000000"/>
        <rFont val="宋体"/>
        <charset val="134"/>
      </rPr>
      <t xml:space="preserve">                            </t>
    </r>
    <r>
      <rPr>
        <sz val="11"/>
        <color rgb="FF000000"/>
        <rFont val="宋体"/>
        <charset val="134"/>
      </rPr>
      <t>面层：采用优质防静电防划伤皮革覆面。</t>
    </r>
  </si>
  <si>
    <r>
      <rPr>
        <sz val="11"/>
        <color rgb="FF000000"/>
        <rFont val="宋体"/>
        <charset val="134"/>
      </rPr>
      <t xml:space="preserve">泡绵：采用优质环保、高回弹PU泡棉。 </t>
    </r>
    <r>
      <rPr>
        <sz val="11"/>
        <color rgb="FF000000"/>
        <rFont val="宋体"/>
        <charset val="134"/>
      </rPr>
      <t xml:space="preserve">        </t>
    </r>
    <r>
      <rPr>
        <sz val="11"/>
        <color rgb="FF000000"/>
        <rFont val="宋体"/>
        <charset val="134"/>
      </rPr>
      <t>凳架：底座为钢架电镀五星加圆环，采用优质一级钢管，壁厚≥1.2mm，金属椅架经电镀处理，配PP钉底脚。</t>
    </r>
  </si>
  <si>
    <t>气压棒：采用优质气压棒，高度可调节，凳面升降高度约43-57cm。</t>
  </si>
  <si>
    <t>胶合板：采用优质环保多层胶合板，厚度≥12mm。</t>
  </si>
  <si>
    <t>会议讨论桌椅</t>
  </si>
  <si>
    <t>套</t>
  </si>
  <si>
    <t>10.椅子：规格：常规、中背、带扶手</t>
  </si>
  <si>
    <t>※11.板材甲醛释放量通过GB/T39600-2021标准测试，检测结果符合E0级。（投标时需提供经第三方检测机构出具的检验报告复印件）</t>
  </si>
  <si>
    <t>合计</t>
  </si>
  <si>
    <t>操作边台</t>
  </si>
  <si>
    <t>※1、台面：采用12.7mm厚实芯理化板。※1.1耐腐蚀性能：</t>
  </si>
  <si>
    <t>米</t>
  </si>
  <si>
    <t>台面理化板按照GB/T 17657-2022“人造板及饰面人造板理化性能试验方法”的国家标准检验，每种试剂必须要有覆盖玻璃板和不覆盖两种测试结果，测试试剂为1、硫酸（98%）2、硝酸（65%）3、盐酸（37%）4、磷酸（85%）5、硫酸（77%）+硝酸（65%）、6氢氟酸（48%）等不少于85种实验室常用化学试剂，测试结果均为5级标准。（投标文件需提供第三方检测机构出具的具有CMA标志的检测报告复印件，并加盖投标人公章）。</t>
  </si>
  <si>
    <t>※1.2物理性能：</t>
  </si>
  <si>
    <t>按照GB/T17657-2022“人造板及饰面人造板物理性能试验方法”的国家标准检验，检测项目有 、密度 、 、24h吸水率 、握螺钉力 、耐光色牢度  、表面耐水蒸气 、表面耐干热  、表面耐湿热 、耐沸水性能 、抗冲击性能等,（投标文件需提供第三方检测机构出具的具有CMA标志的检测报告复印件，并加盖投标人公章）。</t>
  </si>
  <si>
    <t>※1.3防火性能检测</t>
  </si>
  <si>
    <r>
      <rPr>
        <sz val="10.5"/>
        <color rgb="FF000000"/>
        <rFont val="宋体"/>
        <charset val="134"/>
      </rPr>
      <t>台面理化板符合GB 8624-2012建筑材料及制品燃烧性能分级，平板状建筑材料及制品的燃烧性能等级，B</t>
    </r>
    <r>
      <rPr>
        <sz val="10.5"/>
        <color rgb="FF000000"/>
        <rFont val="Times New Roman"/>
        <charset val="134"/>
      </rPr>
      <t>₁</t>
    </r>
    <r>
      <rPr>
        <sz val="10.5"/>
        <color rgb="FF000000"/>
        <rFont val="宋体"/>
        <charset val="134"/>
      </rPr>
      <t>(B)级，产烟毒性按照GB/T20285 -2006标准进行检测，危险级别达到安全级（AQ）-AQ1。（投标文件需提供第三方检测机构出具的具有CMA标志的检测报告复印件，并加盖投标人公章）。</t>
    </r>
  </si>
  <si>
    <t>※1.4环保和有害物质的检测：</t>
  </si>
  <si>
    <t>1.4.1、台面理化板按照GB/T29899-2013标准72H挥发性有机化合物检测，苯、甲苯、二甲苯、总挥发性有机化合物（TVOC）的检测结果未检出，甲醛性能需经GB/18580标准检验，甲醛释放量≤0.008 mg/m³，检测结果未检出。可溶性重金属-（铅、镉、铬、汞）总含量需经GB/T35601-2017标准检测，检测结果未检出。（投标文件需提供第三方检测机构出具的具有CMA标志的检测报告复印件，并加盖投标人公章）。</t>
  </si>
  <si>
    <t>1.4.2、台面理化板按照GB/T40908-2021 的标准检测，有机磷阻燃剂（TEPA、TCEP、TDCPP、DDBPP、TOCP、TDBPP 实测结果为未检出，按照AFPS GS 2019:01 PAK方式检测多环芳香烃（PAHs），检测结果为未检出。（投标文件需提供第三方检测机构出具的具有CMA标志的检测报告复印件，并加盖投标人公章）。</t>
  </si>
  <si>
    <t>1.4.3、台面理化板按照GB4806-2022食品安全国家标准，食品接触用纸和纸板材料及制品进行检测，检测结果，①感官要求：符合要求，②理化指标：铅和砷为未检出，③总迁移量＜3.0，④重金属（以铅记）＜1.投标文件需提供第三方检测机构出具的具有CMA标志的检测报告复印件，并加盖投标人公章）。</t>
  </si>
  <si>
    <t>※1.5抗菌性能：</t>
  </si>
  <si>
    <t>1.5.1，台面理化板按照LY/T1926-2020“人造板与竹制品抗菌性能检测与分级”的标准进行抗菌性能检测： 金黄色葡萄球菌、 大肠杆菌、枯草芽孢杆菌、藤黄微球菌，抗菌率达到99%以上，抗菌等级为Ⅰ级强抗菌级，按照BS ISO 21702:2019标准进行甲型流感病毒（H1N1）抗病毒活性检测。</t>
  </si>
  <si>
    <t>1.5.2、台面理化板按照GB/T1741-2020标准进行防霉性能检测，检测菌种有黑曲霉 球毛壳霉 出芽短梗霉 绳状青霉 宛氏拟青霉 绿色木霉 黄曲霉 桔青霉 土曲霉 大毛霉，检测结果耐霉菌性等级：0级 不生长（投标文件需提供第三方检测机构出具的具有CMA标志的检测报告复印件，并加盖投标人公章）。</t>
  </si>
  <si>
    <t>※以上要求需提供台面生产厂家针对本项目出具的售后服务承诺书原件和符合以上要求的国家承认的检测机构颁发的检测报告并带本项目水印，且加盖生产商公章。                              2、框架：采用实验室专用方型钢管40*60*1.2mm，方钢表面经酸洗、磷化等防锈处理，表面高压环氧防静电粉沫喷涂，耐酸碱腐蚀，承重性能好，使用寿命长。</t>
  </si>
  <si>
    <t>3、柜体：选用18mm厚防水三聚腈胺饰面板，截面采用2mm厚PVC封边条，高温热压封边做防水处理。</t>
  </si>
  <si>
    <t>4、门板、抽屉板采用18mm厚优质三聚氰胺板黏结牢固可靠；</t>
  </si>
  <si>
    <t>5、层板：采用16mm厚的优质三聚氰胺板；</t>
  </si>
  <si>
    <t>6、拉手：采用C字型拉手。</t>
  </si>
  <si>
    <t>7、铰链：优质合金铰链，弹性好，外形美观，使用过程中无噪音，耐腐蚀。</t>
  </si>
  <si>
    <t>8、导轨：采用优质滑动静音导轨，耐腐蚀、承重、经久耐用。</t>
  </si>
  <si>
    <t>9、每个试验台根据长度合理配备多功能220V/10A插座。电线：采用2.5平方三芯铜质电线连接到室内供电开关处，电线、插座符合国家电工技术及认证标准。</t>
  </si>
  <si>
    <r>
      <rPr>
        <sz val="10.5"/>
        <color rgb="FF000000"/>
        <rFont val="宋体"/>
        <charset val="134"/>
      </rPr>
      <t xml:space="preserve">10、实际场地暖气处做百叶通风口处理。 </t>
    </r>
    <r>
      <rPr>
        <sz val="10.5"/>
        <color rgb="FF000000"/>
        <rFont val="宋体"/>
        <charset val="134"/>
      </rPr>
      <t xml:space="preserve">                                                                                                                                                  </t>
    </r>
    <r>
      <rPr>
        <sz val="10.5"/>
        <color rgb="FF000000"/>
        <rFont val="宋体"/>
        <charset val="134"/>
      </rPr>
      <t>11、规格：L*750*850mm</t>
    </r>
  </si>
  <si>
    <r>
      <rPr>
        <sz val="10.5"/>
        <color rgb="FF000000"/>
        <rFont val="宋体"/>
        <charset val="134"/>
      </rPr>
      <t xml:space="preserve">按照GB/T17657-2022“人造板及饰面人造板物理性能试验方法”的国家标准检验，检测项目有 、密度 、 、24h吸水率 、握螺钉力 、耐光色牢度 </t>
    </r>
    <r>
      <rPr>
        <sz val="10.5"/>
        <color rgb="FF000000"/>
        <rFont val="宋体"/>
        <charset val="134"/>
      </rPr>
      <t xml:space="preserve"> </t>
    </r>
    <r>
      <rPr>
        <sz val="10.5"/>
        <color rgb="FF000000"/>
        <rFont val="宋体"/>
        <charset val="134"/>
      </rPr>
      <t xml:space="preserve">、表面耐水蒸气 、表面耐干热 </t>
    </r>
    <r>
      <rPr>
        <sz val="10.5"/>
        <color rgb="FF000000"/>
        <rFont val="宋体"/>
        <charset val="134"/>
      </rPr>
      <t xml:space="preserve"> </t>
    </r>
    <r>
      <rPr>
        <sz val="10.5"/>
        <color rgb="FF000000"/>
        <rFont val="宋体"/>
        <charset val="134"/>
      </rPr>
      <t>、表面耐湿热 、耐沸水性能 、抗冲击性能等,（投标文件需提供第三方检测机构出具的具有CMA标志的检测报告复印件，并加盖投标人公章）。</t>
    </r>
  </si>
  <si>
    <r>
      <rPr>
        <sz val="10.5"/>
        <color rgb="FF000000"/>
        <rFont val="宋体"/>
        <charset val="134"/>
      </rPr>
      <t>台面理化板符合GB 8624-2012建筑材料及制品燃烧性能分级，平板状建筑材料及制品的燃烧性能等级，B</t>
    </r>
    <r>
      <rPr>
        <sz val="10.5"/>
        <color rgb="FF000000"/>
        <rFont val="Cambria Math"/>
        <charset val="134"/>
      </rPr>
      <t>₁</t>
    </r>
    <r>
      <rPr>
        <sz val="10.5"/>
        <color rgb="FF000000"/>
        <rFont val="宋体"/>
        <charset val="134"/>
      </rPr>
      <t>(B)级，产烟毒性按照GB/T20285 -2006标准进行检测，危险级别达到安全级（AQ）-AQ1。（投标文件需提供第三方检测机构出具的具有CMA标志的检测报告复印件，并加盖投标人公章）。</t>
    </r>
  </si>
  <si>
    <r>
      <rPr>
        <sz val="10.5"/>
        <color rgb="FF000000"/>
        <rFont val="宋体"/>
        <charset val="134"/>
      </rPr>
      <t xml:space="preserve">10、实际场地暖气处做百叶通风口处理。 </t>
    </r>
    <r>
      <rPr>
        <sz val="10.5"/>
        <color rgb="FF000000"/>
        <rFont val="宋体"/>
        <charset val="134"/>
      </rPr>
      <t xml:space="preserve">                                                                                                                                                  </t>
    </r>
    <r>
      <rPr>
        <sz val="10.5"/>
        <color rgb="FF000000"/>
        <rFont val="宋体"/>
        <charset val="134"/>
      </rPr>
      <t>11、规格：L*750*850mm此组操作台需特殊制作加装静音设施（存放气泵需要隔音）供应商中标后根据实际场地及需求与采购人协商确定具体加装位置。</t>
    </r>
  </si>
  <si>
    <t>清洁柜</t>
  </si>
  <si>
    <t>柜体及柜门：采用优质0.8mm厚冷轧钢，表面光滑不变形，强硬度较高，全钢结构坚固耐用，无磷静电喷塑，表面光滑色彩靓丽，刮划碰撞不易掉漆，涂层微孔小防腐性能高。</t>
  </si>
  <si>
    <t>五金件：采用国内品牌优质五金配件。</t>
  </si>
  <si>
    <t>结构性能：二门对开，门外设扣手，门板开透气孔，门内设3空格、拖把挂杆挂钩及毛巾挂杆，门板中间设加强筋；门设优质机械锁具，柜子底部配优质隐藏式可调节底脚。</t>
  </si>
  <si>
    <t>规格：900mm*400mm*1850mm</t>
  </si>
  <si>
    <t>四门更衣柜</t>
  </si>
  <si>
    <t>结构性能：四门顺开，门外设扣手，门板开透气孔，门内配置挂衣杆、横隔板、门设优质机械锁具，独立独控，使用简单，内置钩锁装置，安全牢固，外形美观，柜子底部配优质隐藏式可调节底脚。</t>
  </si>
  <si>
    <t>规格：900*500*1850mm</t>
  </si>
  <si>
    <t>酒精防爆柜</t>
  </si>
  <si>
    <t>1.规格：≥45加仑，1090*460*1650mm</t>
  </si>
  <si>
    <t>2.柜体全部采用优质1.0mm冷轧钢板制作，确保柜体结实不变形。双层钢板经过点焊接非铆钉结构，使用寿命延长，防火性能更好，两层钢板之间相隔有38mm的绝缘层，厚度≥1.0mm钢板经过点焊接，内外表面经酸洗磷化黄色环氧树脂粉末喷涂，烘热固化处理，表面涂层＞80μ。</t>
  </si>
  <si>
    <t>3.※柜体通过GB/T10125-2021人造气氛腐蚀试验盐雾试验，试验时间48h，检查样品外观正常，没有明显腐蚀/生锈的现象，缺陷面积≤0.05%。防盐雾腐蚀保护等级为10级（提供具有检测资质的第三方检测机构出具的检测报告复印件佐证）</t>
  </si>
  <si>
    <t>4.※柜体防火安全性：柜体在 240min 耐火试验中，柜内最高温度不超过 50℃。（提供具有检测资质的第三方检测机构出具的检测报告复印件佐证）。</t>
  </si>
  <si>
    <t>5.※柜体防爆安全性：产品需通过 GB/T 3836.1-2021《爆炸性环境 第 1 部分：设备 通用要求》，GB/T 3836.8-2021《爆炸性环境 第 8 部分：由“n”型保护的设备》检查标准的相关测试，外壳可承受≥7.0J 的冲击能量且柜体不损坏。（提供具有检测资质的第三方检测机构出具的检测报告复印件佐证）。</t>
  </si>
  <si>
    <t>6.层板：不少于 2 块防溢漏式可调层板，冷轧钢板制作，采用≥1.0mm 镀锌层板，层板做加固处理，承重100KG以上，层板在每11cm层档上下自由调节。</t>
  </si>
  <si>
    <t>7.锁具：符合双人双锁管理条例，配置优质三点联动式门锁和锌合金锁舍。</t>
  </si>
  <si>
    <t>8.铰链：轻松自如启闭180度的。</t>
  </si>
  <si>
    <t>9.防泄漏设计：防漏液槽高度≥50mm。</t>
  </si>
  <si>
    <t>10.※警示标识：根据 GB 13690-2009《化学品分类与危险性公示通则》相关要求，张贴“易燃品”标识。</t>
  </si>
  <si>
    <t>11.柜体带有防闭火装置的双通风孔，柜身侧面左下角和右上角各一个，确保柜体内的挥发性气体及时排除，避免柜内浓度过高从而引发火灾等事故，确保气体自然流通。</t>
  </si>
  <si>
    <t>12.静电处置：设有静电接地传导端口，连接接地导线，符合 OHSA 规范要求。</t>
  </si>
  <si>
    <t>13.底部配有4只可调节支架，方便在不平整的地面自由微调节高度。</t>
  </si>
  <si>
    <t>14.配化学品安全技术说明书资料盒一个，用于存放相关信息资料。材质为聚乙烯。尺寸为H315×W255×D56（±5mm），板材厚度≥1.0mm，为防止外部液体进入，采用整体结构一体注塑成型结构采用整体开放式打开（选配）。</t>
  </si>
  <si>
    <t>15.※柜门下方贴有警示类的标签，背面预留应急开锁孔，供紧急状态情况下使用。</t>
  </si>
  <si>
    <t>16.采用手动双开门设计，为确保安全柜防火防爆性能，双开门的门缝不大于3mm，且门缝上下大小一致，左右门的高度必须一致。</t>
  </si>
  <si>
    <t>17.柜顶预留通风孔并配备可拆卸式法兰，可方便以后增加通风及过滤系统及安装外排管道排风等。</t>
  </si>
  <si>
    <t>吊柜</t>
  </si>
  <si>
    <t>1、柜体：18mm厚实验室专用E0级环保饰面板，表面色泽均匀。</t>
  </si>
  <si>
    <t>2、基板：采用18mm厚优质环保三聚氰胺板 ，断面以热熔粒籽胶及2mm厚的PVC封边条封边，作防水防潮处理。</t>
  </si>
  <si>
    <t>3、门板、抽屉板采用18mm厚优质E0级三聚氰胺板黏结牢固可靠；</t>
  </si>
  <si>
    <t>4、层板：门内配一块层板，采用16mm厚的E0级优质三聚氰胺板；</t>
  </si>
  <si>
    <t>5、拉手：采用C字型拉手。</t>
  </si>
  <si>
    <t>※6.板材甲醛释放量通过GB/T39600-2021标准测试，检测结果符合E0级。（投标时需提供经第三方检测机构出具的检验报告复印件）                                                                                                                                                  7、规格：L*300*600mm</t>
  </si>
  <si>
    <t>不锈钢水池台</t>
  </si>
  <si>
    <t>主体材质：主体采用≥1.0mm一级冷轧钢板表面除油、除锈静电喷塑处理，涂层厚度≥0.75μm，要求防腐处理，强吸附、抗酸碱，搁板带加强筋，提高整体承重性及抗冲击能力。轨道自锁复位系统防意外开启轨道长度≥450mm、轨道厚度≥13mm材料厚度≥0.8mm、承重≥50kg、安装间隙每边≤15mm。</t>
  </si>
  <si>
    <t>采用304不锈钢缓冲阻尼铰链，经久耐用、耐承重。开合顺畅，缓冲关闭。</t>
  </si>
  <si>
    <t>柜门：材质要求同柜体，双包结构，不锈钢拉手。柜门内侧装有防撞贴。</t>
  </si>
  <si>
    <t>抽屉：材质要求同柜体，抽屉面为双层结构，抽屉内侧装有防撞贴，抽屉深度≥450mm。</t>
  </si>
  <si>
    <t>搁板：材质采用≥0.8mm厚一级冷轧钢板，位置任意可调。</t>
  </si>
  <si>
    <t>台面：整体材质采用304不锈钢，厚度≥1.0mm。内部采用E0级刨花板，台面厚度≥25mm。</t>
  </si>
  <si>
    <t>不锈钢钢材表面经拉丝处理，要求有韧性、耐冲击、耐高温、耐酸、耐碱、耐腐蚀、无辐射、健康环保，钢材表面平整光滑</t>
  </si>
  <si>
    <t>规格：L*700*850mm（配水盆、龙头及全套上下水配件）</t>
  </si>
  <si>
    <t>不锈钢沉淀池</t>
  </si>
  <si>
    <t>要求整体采用304不锈钢实厚1.2mm分为三级过滤，有效避免石膏进入下水道。挡水板为U型槽设计，可以根据要求将过滤池的水全部清空，安装方便，易于清理。不锈钢钢材表面经拉丝处理，要求有韧性、耐冲击、耐高温、耐酸、耐碱、耐腐蚀、无辐射、健康环保，钢材表面平整光滑。规格：600*400*460（配全套下水配件）</t>
  </si>
  <si>
    <t>更衣柜</t>
  </si>
  <si>
    <t>结构性能：二门顺开，门外设扣手，门板开透气孔，门内配置挂衣杆、横隔板、门设优质机械锁具，独立独控，使用简单，内置钩锁装置，安全牢固，外形美观，柜子底部配优质隐藏式可调节底脚。</t>
  </si>
  <si>
    <t>规格：常规、中背、带扶手（带头枕）</t>
  </si>
  <si>
    <t>面层：椅背采用阻燃网布覆面，座面采用阻燃覆面，透气性佳，防静电。</t>
  </si>
  <si>
    <t>性能：座椅设计符合人体工程学原理，带可调头枕、填腰，可根据使用者自身需求任意调节，达到最舒适状态。</t>
  </si>
  <si>
    <t>实验边台</t>
  </si>
  <si>
    <t>2.柜体：18mm厚实验室专用环保饰面板，表面色泽均匀</t>
  </si>
  <si>
    <t>3、基板：采用18mm厚优质环保三聚氰胺板 ，断面以热熔粒籽胶及2mm厚的PVC封边条封边，作防水防潮处理。</t>
  </si>
  <si>
    <t>5、层板：采用16mm厚的优质三聚氰胺板；位置任意可调；</t>
  </si>
  <si>
    <r>
      <rPr>
        <sz val="10.5"/>
        <color rgb="FF000000"/>
        <rFont val="宋体"/>
        <charset val="134"/>
      </rPr>
      <t xml:space="preserve">9、每个试验台根据长度合理配备多功能220V/10A插座。电线：采用2.5平方三芯铜质电线连接到室内供电开关处，电线、插座符合国家电工技术及认证标准。 </t>
    </r>
    <r>
      <rPr>
        <sz val="10.5"/>
        <color rgb="FF000000"/>
        <rFont val="宋体"/>
        <charset val="134"/>
      </rPr>
      <t xml:space="preserve">                                      </t>
    </r>
    <r>
      <rPr>
        <sz val="10.5"/>
        <color rgb="FF000000"/>
        <rFont val="宋体"/>
        <charset val="134"/>
      </rPr>
      <t>10、规格：L*750*850mm</t>
    </r>
  </si>
  <si>
    <t>展柜</t>
  </si>
  <si>
    <r>
      <rPr>
        <sz val="10.5"/>
        <color rgb="FF000000"/>
        <rFont val="宋体"/>
        <charset val="134"/>
      </rPr>
      <t xml:space="preserve">1.主要材质：柜体≥16mm厚实木多层板制作。 </t>
    </r>
    <r>
      <rPr>
        <sz val="10.5"/>
        <color rgb="FF000000"/>
        <rFont val="宋体"/>
        <charset val="134"/>
      </rPr>
      <t xml:space="preserve">                                                                                                                                        </t>
    </r>
    <r>
      <rPr>
        <sz val="10.5"/>
        <color rgb="FF000000"/>
        <rFont val="宋体"/>
        <charset val="134"/>
      </rPr>
      <t>2.展柜经喷漆工艺处理，三底四面漆面光泽均匀，无流挂、无颗粒。易清洁，不渗油，不褪色。</t>
    </r>
  </si>
  <si>
    <t>3.五金件：采用国内品牌优质五金配件。</t>
  </si>
  <si>
    <t>4.展柜含配套灯光，根据展品特性配相应灯具。</t>
  </si>
  <si>
    <r>
      <rPr>
        <sz val="10.5"/>
        <color rgb="FF000000"/>
        <rFont val="宋体"/>
        <charset val="134"/>
      </rPr>
      <t xml:space="preserve">4.供应商中标后根据实际场地及展示高矮大小不同展品的需求与采购人协商确定具体样式。 </t>
    </r>
    <r>
      <rPr>
        <sz val="10.5"/>
        <color rgb="FF000000"/>
        <rFont val="宋体"/>
        <charset val="134"/>
      </rPr>
      <t xml:space="preserve">                                                                                                                            </t>
    </r>
    <r>
      <rPr>
        <sz val="10.5"/>
        <color rgb="FF000000"/>
        <rFont val="宋体"/>
        <charset val="134"/>
      </rPr>
      <t>5.参考规格：1000*500*1200mm</t>
    </r>
  </si>
  <si>
    <t>实验储物柜</t>
  </si>
  <si>
    <t>结构性能：四门对开，门外设扣手，门板开透气孔，上部门内配二块横隔板，下部门内配一块横隔板，门设优质机械锁具，独立独控，使用简单，内置钩锁装置，安全牢固，外形美观，柜子底部配优质隐藏式可调节底脚。</t>
  </si>
  <si>
    <t>规格：900*400*1850mm</t>
  </si>
  <si>
    <t>洗手台</t>
  </si>
  <si>
    <r>
      <rPr>
        <sz val="10.5"/>
        <color rgb="FF000000"/>
        <rFont val="宋体"/>
        <charset val="134"/>
      </rPr>
      <t xml:space="preserve">10、实际场地暖气处做百叶通风口处理。 </t>
    </r>
    <r>
      <rPr>
        <sz val="10.5"/>
        <color rgb="FF000000"/>
        <rFont val="宋体"/>
        <charset val="134"/>
      </rPr>
      <t xml:space="preserve">                                                                                                                                                  </t>
    </r>
    <r>
      <rPr>
        <sz val="10.5"/>
        <color rgb="FF000000"/>
        <rFont val="宋体"/>
        <charset val="134"/>
      </rPr>
      <t xml:space="preserve">11、规格：L*750*850mm </t>
    </r>
    <r>
      <rPr>
        <sz val="10.5"/>
        <color rgb="FF000000"/>
        <rFont val="宋体"/>
        <charset val="134"/>
      </rPr>
      <t xml:space="preserve">                                                                                                                                                             </t>
    </r>
    <r>
      <rPr>
        <sz val="10.5"/>
        <color rgb="FF000000"/>
        <rFont val="宋体"/>
        <charset val="134"/>
      </rPr>
      <t>二、实验室水：</t>
    </r>
  </si>
  <si>
    <t>实验室水槽：1.材质：采用优质全新高密度PP聚丙烯原包料，高压一体注塑成型，耐强酸强碱及有机溶液，化学稳定性良好，不易被化学试剂侵蚀；热力稳定性；</t>
  </si>
  <si>
    <t>2.厚度：根据强度要求设计厚度为5mm-8mm。</t>
  </si>
  <si>
    <t>3.附件：高密度PP去水；含阻水盖、PP提笼。</t>
  </si>
  <si>
    <t>4.水槽底部加装导流线，防止出现存水现象。</t>
  </si>
  <si>
    <t>5.水槽依据GB/T 10006-2021标准，检测摩擦系数，静摩擦0.112μs，动摩擦0.088μd。（提供CMA和CNAS检测机构出具的检验报告。）</t>
  </si>
  <si>
    <t>6.水槽依据GB/T 5478-2008标准，在负载750g，转数500r,情况下，检测滚动磨损试验，质量损失≤0.005g。（提供CMA和CNAS检测机构出具的检验报告。）</t>
  </si>
  <si>
    <t>7.水槽依据GB/T 12000-2017标准，在温度85°，相对湿度50%RH，1000h情况下，检测高温高湿，外观无可视变化。（需提供CMA和CNAS检测机构出具的检验报告。）</t>
  </si>
  <si>
    <t>8.水槽依据GB/T 1041-2008标准，检测50%压变时压缩强度，结果≥46MPa。（提供CMA和CNAS检测机构出具的检验报告。）</t>
  </si>
  <si>
    <t>实验室水嘴：1.水嘴具有耐酸碱防腐蚀及防锈性；</t>
  </si>
  <si>
    <t>2.涂层：高亮度环氧树脂涂层，耐腐蚀、耐热、防紫外线辐射。陶瓷阀芯90°旋转，使用寿命开关67万次。</t>
  </si>
  <si>
    <t>3.主体采用H63加厚铜管制作，整体高度≥560mm，重量≥1740g，直管管径Φ26*1.2mm，臂管管径Φ22*1.2mm，鹅颈管管径Φ19*1.0mm，可360°旋转，固定底座直径≥55mm，底座锁母与台面中间添加齿形止退垫，使连接后不易松动稳定性强，与台面安装牢固。</t>
  </si>
  <si>
    <t>4.实验室水龙头把手内置开关颜色装置，绿色为安全关闭状态，红色为开启使用状态，在停水的情况下快速了解水龙头的启闭情况。</t>
  </si>
  <si>
    <t>※5.符合T/CECS 10050-2019《绿色建材评价水嘴》标准，产品符合《绿色建材产品分级认证实施通则》和《绿色建材产品分级认证实施细则水嘴》的要求达到三星级，需提供第三方检测机构出具的中国绿色建材产品认证证书。</t>
  </si>
  <si>
    <t>※6.水龙头检测表面耐腐蚀性能，依据GB/T 10125-2021 进行816h中性盐雾试验，结果为10级。</t>
  </si>
  <si>
    <t>※7.水龙头符合HJ/T411-2007《环境标志产品技术要求 水嘴》标准，需提供中国环境标志产品认证证书。</t>
  </si>
  <si>
    <t>※8.水龙头依据GB/T 1037-2021标准，检测水蒸气透过率，检测结果0.326g/m²24h。（需提供CMA和CNAS检测机构出具的检验报告。）</t>
  </si>
  <si>
    <t>※9.水龙头依据GB/T 1034-2008标准，检测吸水率，将试样浸泡在（23±2）℃蒸馏水24h后取出，控去表面水分，1min内完成称重，结果≤0.05%。（提供CMA和CNAS检测机构出具的检验报告。）</t>
  </si>
  <si>
    <t>10.供、排水选用PPR热熔管和PP材质专用排水管，科学连接，经久耐用。</t>
  </si>
  <si>
    <t>※11.出具生产厂家授权文件/售后服务承诺函，所有文件注明项目编号，厂家加盖公章生效。</t>
  </si>
  <si>
    <t>设备操作边台</t>
  </si>
  <si>
    <t>1.5.2、台面理化板按照GB/T1741-2020标准进行防霉性能检测，检测菌种有黑曲霉 球毛壳霉 出芽短梗霉 绳状青霉 宛氏拟青霉 绿色木霉 黄曲霉 桔青霉 土曲霉 大毛霉，检测结果耐霉菌性等级：0级 不生长（投标文件需提供第三方检测机构出具的具有CMA标志的检测报告复印件，并加盖投标人公章）。                                   ※以上要求需提供台面生产厂家针对本项目出具的售后服务承诺书原件和符合以上要求的国家承认的检测机构颁发的检测报告并带本项目水印，且加盖生产商公章。</t>
  </si>
  <si>
    <t>2、框架：采用实验室专用方型钢管40*60*1.2mm，方钢表面经酸洗、磷化等防锈处理，表面高压环氧防静电粉沫喷涂，耐酸碱腐蚀，承重性能好，使用寿命长。</t>
  </si>
  <si>
    <t>9、每个试验台配2个多功能五孔220V/10A插座。电线：采用2.5平方三芯铜质电线连接到室内供电开关处，电线、插座符合国家电工技术及认证标准。</t>
  </si>
  <si>
    <r>
      <rPr>
        <sz val="10.5"/>
        <color rgb="FF000000"/>
        <rFont val="宋体"/>
        <charset val="134"/>
      </rPr>
      <t xml:space="preserve">10、实际场地暖气处做百叶通风口处理。 </t>
    </r>
    <r>
      <rPr>
        <sz val="10.5"/>
        <color rgb="FF000000"/>
        <rFont val="宋体"/>
        <charset val="134"/>
      </rPr>
      <t xml:space="preserve">                                                                                                                                                </t>
    </r>
    <r>
      <rPr>
        <sz val="10.5"/>
        <color rgb="FF000000"/>
        <rFont val="宋体"/>
        <charset val="134"/>
      </rPr>
      <t>11、规格：L*850*850mm此组操作台需特殊制作加宽，加装静音设施（存放气泵需要隔音）供应商中标后根据实际场地及需求与采购人协商确定具体规格。</t>
    </r>
  </si>
  <si>
    <t>储物架</t>
  </si>
  <si>
    <t>材质：框架采用0.8mm厚工业冷轧钢，ABS塑料脚套。层板采用加厚冷轧钢板，厚度为0.35-0.4mm；加厚立柱采用高强度钢材，不易折弯变形。</t>
  </si>
  <si>
    <t>规格：1000*500*2000mm</t>
  </si>
  <si>
    <t>器械柜</t>
  </si>
  <si>
    <t>结构性能：四门对开，门外设扣手，门板开透气孔，上部镶框玻璃门、门内配二块横隔板，下部铁门、门内配一块横隔板，门设优质机械锁具，独立独控，使用简单，内置钩锁装置，安全牢固，外形美观，柜子底部配优质隐藏式可调节底脚。规格：900*400*1850mm</t>
  </si>
  <si>
    <t>药浴池隔断</t>
  </si>
  <si>
    <t>铝镁合金边框磨砂玻璃隔断</t>
  </si>
  <si>
    <t>中央实验台（带试剂架）</t>
  </si>
  <si>
    <t>※以上要求需提供台面生产厂家针对本项目出具的售后服务承诺书原件和符合以上要求的国家承认的检测机构颁发的检测报告并带本项目水印，且加盖生产商公章。                               2、框架：采用实验室专用方型钢管40*60*1.2mm，方钢表面经酸洗、磷化等防锈处理，表面高压环氧防静电粉沫喷涂，耐酸碱腐蚀，承重性能好，使用寿命长。</t>
  </si>
  <si>
    <r>
      <rPr>
        <sz val="10.5"/>
        <color rgb="FF000000"/>
        <rFont val="宋体"/>
        <charset val="134"/>
      </rPr>
      <t xml:space="preserve">9、每个试验台根据长度合理配备多功能220V/10A插座。电线：采用2.5平方三芯铜质电线连接到室内供电开关处，电线、插座符合国家电工技术及认证标准。 </t>
    </r>
    <r>
      <rPr>
        <sz val="10.5"/>
        <color rgb="FF000000"/>
        <rFont val="宋体"/>
        <charset val="134"/>
      </rPr>
      <t xml:space="preserve">                     </t>
    </r>
    <r>
      <rPr>
        <sz val="10.5"/>
        <color rgb="FF000000"/>
        <rFont val="宋体"/>
        <charset val="134"/>
      </rPr>
      <t>10、规格：L*1500*850mm</t>
    </r>
  </si>
  <si>
    <t>11、试剂架：采用台面安装式设计，方便配置增减拆装；试剂架立柱具整排挂孔供活动层板悬挂用，层板上下调节间距每格应≤30mm；试剂架分上下2层，高低可调活动式；层板边缘应平顺不割手；试剂架立柱内侧应按要求配置插座安装孔，立柱内夹层应有足够空间供插座配线隐藏铺设。</t>
  </si>
  <si>
    <t>试剂架：钢材厚度1.2mm。</t>
  </si>
  <si>
    <t>试剂架层板护栏：活动层板外缘加设有不锈钢棒护栏。</t>
  </si>
  <si>
    <t>模型展示柜</t>
  </si>
  <si>
    <t>3.展柜含配套灯光，根据展品特性配相应灯具。</t>
  </si>
  <si>
    <t>4.五金件：采用国内品牌优质五金配件。</t>
  </si>
  <si>
    <r>
      <rPr>
        <sz val="10.5"/>
        <color rgb="FF000000"/>
        <rFont val="宋体"/>
        <charset val="134"/>
      </rPr>
      <t xml:space="preserve">5.供应商中标后根据实际场地及展示高矮大小不同展品的需求与采购人协商确定具体样式。 </t>
    </r>
    <r>
      <rPr>
        <sz val="10.5"/>
        <color rgb="FF000000"/>
        <rFont val="宋体"/>
        <charset val="134"/>
      </rPr>
      <t xml:space="preserve">                                                                                                                                </t>
    </r>
    <r>
      <rPr>
        <sz val="10.5"/>
        <color rgb="FF000000"/>
        <rFont val="宋体"/>
        <charset val="134"/>
      </rPr>
      <t>6.参考规格：800*500*1800mm</t>
    </r>
  </si>
  <si>
    <t>展示柜</t>
  </si>
  <si>
    <r>
      <rPr>
        <sz val="10.5"/>
        <color rgb="FF000000"/>
        <rFont val="宋体"/>
        <charset val="134"/>
      </rPr>
      <t xml:space="preserve">5.供应商中标后根据实际场地及展示高矮大小不同展品的需求与采购人协商确定具体样式。 </t>
    </r>
    <r>
      <rPr>
        <sz val="10.5"/>
        <color rgb="FF000000"/>
        <rFont val="宋体"/>
        <charset val="134"/>
      </rPr>
      <t xml:space="preserve">                                                                                                                              </t>
    </r>
    <r>
      <rPr>
        <sz val="10.5"/>
        <color rgb="FF000000"/>
        <rFont val="宋体"/>
        <charset val="134"/>
      </rPr>
      <t>6.参考规格：800*500*1800mm</t>
    </r>
  </si>
  <si>
    <t>实验旋转椅</t>
  </si>
  <si>
    <t>器械展示柜</t>
  </si>
  <si>
    <r>
      <rPr>
        <sz val="10.5"/>
        <color rgb="FF000000"/>
        <rFont val="宋体"/>
        <charset val="134"/>
      </rPr>
      <t xml:space="preserve">5.供应商中标后根据实际场地及展示高矮大小不同展品的需求与采购人协商确定具体样式。 </t>
    </r>
    <r>
      <rPr>
        <sz val="10.5"/>
        <color rgb="FF000000"/>
        <rFont val="宋体"/>
        <charset val="134"/>
      </rPr>
      <t xml:space="preserve">                                                                                                                                         </t>
    </r>
    <r>
      <rPr>
        <sz val="10.5"/>
        <color rgb="FF000000"/>
        <rFont val="宋体"/>
        <charset val="134"/>
      </rPr>
      <t>6.参考规格：1000*500*1200mm</t>
    </r>
  </si>
  <si>
    <t>药用植物展示柜</t>
  </si>
  <si>
    <r>
      <rPr>
        <sz val="10.5"/>
        <color rgb="FF000000"/>
        <rFont val="宋体"/>
        <charset val="134"/>
      </rPr>
      <t xml:space="preserve">1.主要材质：柜体≥16mm厚实木多层板制作。 </t>
    </r>
    <r>
      <rPr>
        <sz val="10.5"/>
        <color rgb="FF000000"/>
        <rFont val="宋体"/>
        <charset val="134"/>
      </rPr>
      <t xml:space="preserve">                                                                                                                                        </t>
    </r>
  </si>
  <si>
    <t>2.展柜经喷漆工艺处理，三底四面漆面光泽均匀，无流挂、无颗粒。易清洁，不渗油，不褪色。</t>
  </si>
  <si>
    <r>
      <rPr>
        <sz val="10.5"/>
        <color rgb="FF000000"/>
        <rFont val="宋体"/>
        <charset val="134"/>
      </rPr>
      <t xml:space="preserve">5.供应商中标后根据实际场地及展示高矮大小不同展品的需求与采购人协商确定具体样式。 </t>
    </r>
    <r>
      <rPr>
        <sz val="10.5"/>
        <color rgb="FF000000"/>
        <rFont val="宋体"/>
        <charset val="134"/>
      </rPr>
      <t xml:space="preserve">                                                                                                                             </t>
    </r>
    <r>
      <rPr>
        <sz val="10.5"/>
        <color rgb="FF000000"/>
        <rFont val="宋体"/>
        <charset val="134"/>
      </rPr>
      <t>5.参考规格：800*500*1800mm</t>
    </r>
  </si>
  <si>
    <t>实训台（带水池）</t>
  </si>
  <si>
    <t>1.5.2、台面理化板按照GB/T1741-2020标准进行防霉性能检测，检测菌种有黑曲霉 球毛壳霉 出芽短梗霉 绳状青霉 宛氏拟青霉 绿色木霉 黄曲霉 桔青霉 土曲霉 大毛霉，检测结果耐霉菌性等级：0级 不生长（投标文件需提供第三方检测机构出具的具有CMA标志的检测报告复印件，并加盖投标人公章）。                                                ※以上要求需提供台面生产厂家针对本项目出具的售后服务承诺书原件和符合以上要求的国家承认的检测机构颁发的检测报告并带本项目水印，且加盖生产商公章。</t>
  </si>
  <si>
    <r>
      <rPr>
        <sz val="10.5"/>
        <color rgb="FF000000"/>
        <rFont val="宋体"/>
        <charset val="134"/>
      </rPr>
      <t xml:space="preserve">10、实际场地暖气处做百叶通风口处理。 </t>
    </r>
    <r>
      <rPr>
        <sz val="10.5"/>
        <color rgb="FF000000"/>
        <rFont val="宋体"/>
        <charset val="134"/>
      </rPr>
      <t xml:space="preserve">                                                                                                                                               </t>
    </r>
    <r>
      <rPr>
        <sz val="10.5"/>
        <color rgb="FF000000"/>
        <rFont val="宋体"/>
        <charset val="134"/>
      </rPr>
      <t xml:space="preserve">11、规格：L*750*850mm </t>
    </r>
    <r>
      <rPr>
        <sz val="10.5"/>
        <color rgb="FF000000"/>
        <rFont val="宋体"/>
        <charset val="134"/>
      </rPr>
      <t xml:space="preserve">                                                                                                                                                                    </t>
    </r>
    <r>
      <rPr>
        <sz val="10.5"/>
        <color rgb="FF000000"/>
        <rFont val="宋体"/>
        <charset val="134"/>
      </rPr>
      <t>二、实验室水：</t>
    </r>
  </si>
  <si>
    <t>蒙药斗谱柜</t>
  </si>
  <si>
    <r>
      <rPr>
        <sz val="10.5"/>
        <color rgb="FF000000"/>
        <rFont val="宋体"/>
        <charset val="134"/>
      </rPr>
      <t xml:space="preserve">1、药斗柜材质：≥16mm厚实木多层板制作。 </t>
    </r>
    <r>
      <rPr>
        <sz val="10.5"/>
        <color rgb="FF000000"/>
        <rFont val="宋体"/>
        <charset val="134"/>
      </rPr>
      <t xml:space="preserve">                                                          </t>
    </r>
  </si>
  <si>
    <r>
      <rPr>
        <sz val="10.5"/>
        <color rgb="FF000000"/>
        <rFont val="宋体"/>
        <charset val="134"/>
      </rPr>
      <t xml:space="preserve">2、主要技术工艺：柜体框架采用硬杂木实木框架榫卯结构制作，抽屉面板采用实木制作。上开口无门，下面合理分配多个小抽屉，抽屉分2-3格。药品名称做可替换卡台。抽屉推拉自如，小斗推拉铜环带面花边形。 </t>
    </r>
    <r>
      <rPr>
        <sz val="10.5"/>
        <color rgb="FF000000"/>
        <rFont val="宋体"/>
        <charset val="134"/>
      </rPr>
      <t xml:space="preserve">                                                                                                                                                                              </t>
    </r>
    <r>
      <rPr>
        <sz val="10.5"/>
        <color rgb="FF000000"/>
        <rFont val="宋体"/>
        <charset val="134"/>
      </rPr>
      <t>3、药柜经烤漆工艺处理，三底四面漆面光泽均匀，无流挂、无颗粒。易清洁，不渗油，不褪色。</t>
    </r>
  </si>
  <si>
    <r>
      <rPr>
        <sz val="10.5"/>
        <color rgb="FF000000"/>
        <rFont val="宋体"/>
        <charset val="134"/>
      </rPr>
      <t xml:space="preserve">4、五金件：采用国内品牌优质五金配件。 </t>
    </r>
    <r>
      <rPr>
        <sz val="10.5"/>
        <color rgb="FF000000"/>
        <rFont val="宋体"/>
        <charset val="134"/>
      </rPr>
      <t xml:space="preserve">                                     </t>
    </r>
    <r>
      <rPr>
        <sz val="10.5"/>
        <color rgb="FF000000"/>
        <rFont val="宋体"/>
        <charset val="134"/>
      </rPr>
      <t>5、规格：1200*600*2150mm</t>
    </r>
  </si>
  <si>
    <t>蒙药调剂台</t>
  </si>
  <si>
    <r>
      <rPr>
        <sz val="10.5"/>
        <color rgb="FF000000"/>
        <rFont val="宋体"/>
        <charset val="134"/>
      </rPr>
      <t xml:space="preserve">1、调剂台材质：柜体框架采用硬杂木实木框架榫卯结构制作，外贴≥16mm厚实木多层板制作。 </t>
    </r>
    <r>
      <rPr>
        <sz val="10.5"/>
        <color rgb="FF000000"/>
        <rFont val="宋体"/>
        <charset val="134"/>
      </rPr>
      <t xml:space="preserve">                                                          </t>
    </r>
  </si>
  <si>
    <t>2、调剂台经烤漆工艺处理，三底四面漆面光泽均匀，无流挂、无颗粒。易清洁，不渗油，不褪色。</t>
  </si>
  <si>
    <r>
      <rPr>
        <sz val="10.5"/>
        <color rgb="FF000000"/>
        <rFont val="宋体"/>
        <charset val="134"/>
      </rPr>
      <t xml:space="preserve">3、五金件：采用国内品牌优质五金配件。 </t>
    </r>
    <r>
      <rPr>
        <sz val="10.5"/>
        <color rgb="FF000000"/>
        <rFont val="宋体"/>
        <charset val="134"/>
      </rPr>
      <t xml:space="preserve">                                           </t>
    </r>
    <r>
      <rPr>
        <sz val="10.5"/>
        <color rgb="FF000000"/>
        <rFont val="宋体"/>
        <charset val="134"/>
      </rPr>
      <t>4、规格：1500*600*900mm</t>
    </r>
  </si>
  <si>
    <t>中药炮制实训台(带水池、电源)</t>
  </si>
  <si>
    <t>1、台面：选用20mm厚陶瓷台面；长时间耐高温、耐强腐蚀、耐磨、耐污染，使用过程中不易变形，不易曲翘、无甲醛及苯释放，安全环保；。</t>
  </si>
  <si>
    <r>
      <rPr>
        <sz val="10.5"/>
        <color rgb="FF000000"/>
        <rFont val="宋体"/>
        <charset val="134"/>
      </rPr>
      <t xml:space="preserve">2、柜体：18mm厚实验室专用环保饰面板，表面色泽均匀，质感强，有很强的装饰效果。 </t>
    </r>
    <r>
      <rPr>
        <sz val="10.5"/>
        <color rgb="FF000000"/>
        <rFont val="宋体"/>
        <charset val="134"/>
      </rPr>
      <t xml:space="preserve">                                                                                                            </t>
    </r>
    <r>
      <rPr>
        <sz val="10.5"/>
        <color rgb="FF000000"/>
        <rFont val="宋体"/>
        <charset val="134"/>
      </rPr>
      <t>3、基板：采用18mm厚优质环保三聚氰胺板 ，断面以热熔粒籽胶及2mm厚的PVC封边条封边，作防水防潮处理。所有板件三合一连接，结构稳固，承重性能好且易于拆卸，利于在实验室这个特殊的工作环境中使用。</t>
    </r>
  </si>
  <si>
    <t>7、铰链：优质合金铰链，弹性好，外形美观，使用过程中无噪音，耐腐蚀，使用寿命长。</t>
  </si>
  <si>
    <r>
      <rPr>
        <sz val="10.5"/>
        <color rgb="FF000000"/>
        <rFont val="宋体"/>
        <charset val="134"/>
      </rPr>
      <t xml:space="preserve">10、单冷水龙头（单出水口），实验室水槽（一个）。 </t>
    </r>
    <r>
      <rPr>
        <sz val="10.5"/>
        <color rgb="FF000000"/>
        <rFont val="宋体"/>
        <charset val="134"/>
      </rPr>
      <t xml:space="preserve">                                                                                                                                                         </t>
    </r>
    <r>
      <rPr>
        <sz val="10.5"/>
        <color rgb="FF000000"/>
        <rFont val="宋体"/>
        <charset val="134"/>
      </rPr>
      <t>11、规格：2000*750*850mm</t>
    </r>
  </si>
  <si>
    <t>炮制边台</t>
  </si>
  <si>
    <r>
      <rPr>
        <sz val="10.5"/>
        <color rgb="FF000000"/>
        <rFont val="宋体"/>
        <charset val="134"/>
      </rPr>
      <t xml:space="preserve">10、实际场地暖气处做百叶通风口处理。 </t>
    </r>
    <r>
      <rPr>
        <sz val="10.5"/>
        <color rgb="FF000000"/>
        <rFont val="宋体"/>
        <charset val="134"/>
      </rPr>
      <t xml:space="preserve">                                                                                                                                                </t>
    </r>
    <r>
      <rPr>
        <sz val="10.5"/>
        <color rgb="FF000000"/>
        <rFont val="宋体"/>
        <charset val="134"/>
      </rPr>
      <t>11、规格：L*750*850mm</t>
    </r>
  </si>
  <si>
    <t>炮制工具</t>
  </si>
  <si>
    <t>1.炒药锅：圆底、铸铁、口径≥ 30cm</t>
  </si>
  <si>
    <t>2.炒药铲：不锈钢</t>
  </si>
  <si>
    <r>
      <rPr>
        <sz val="10.5"/>
        <color rgb="FF000000"/>
        <rFont val="宋体"/>
        <charset val="134"/>
      </rPr>
      <t>3.国家标准药筛：（1-5号）304双层不锈钢冲框、带底、≥</t>
    </r>
    <r>
      <rPr>
        <sz val="10.5"/>
        <color rgb="FF000000"/>
        <rFont val="Calibri"/>
        <charset val="134"/>
      </rPr>
      <t>φ</t>
    </r>
    <r>
      <rPr>
        <sz val="10.5"/>
        <color rgb="FF000000"/>
        <rFont val="宋体"/>
        <charset val="134"/>
      </rPr>
      <t>20cm　</t>
    </r>
  </si>
  <si>
    <t>4.竹刷：竹编制品、长≥30cm</t>
  </si>
  <si>
    <t>5.中药切药刀：不锈钢材质</t>
  </si>
  <si>
    <t>6.铁碾船：铸铁</t>
  </si>
  <si>
    <r>
      <rPr>
        <sz val="10.5"/>
        <color rgb="FF000000"/>
        <rFont val="宋体"/>
        <charset val="134"/>
      </rPr>
      <t>7.不锈钢盛药盆：≥</t>
    </r>
    <r>
      <rPr>
        <sz val="10.5"/>
        <color rgb="FF000000"/>
        <rFont val="Calibri"/>
        <charset val="134"/>
      </rPr>
      <t>φ</t>
    </r>
    <r>
      <rPr>
        <sz val="10.5"/>
        <color rgb="FF000000"/>
        <rFont val="宋体"/>
        <charset val="134"/>
      </rPr>
      <t>14cm、≥</t>
    </r>
    <r>
      <rPr>
        <sz val="10.5"/>
        <color rgb="FF000000"/>
        <rFont val="Calibri"/>
        <charset val="134"/>
      </rPr>
      <t>φ</t>
    </r>
    <r>
      <rPr>
        <sz val="10.5"/>
        <color rgb="FF000000"/>
        <rFont val="宋体"/>
        <charset val="134"/>
      </rPr>
      <t>22cm、≥</t>
    </r>
    <r>
      <rPr>
        <sz val="10.5"/>
        <color rgb="FF000000"/>
        <rFont val="Calibri"/>
        <charset val="134"/>
      </rPr>
      <t>φ</t>
    </r>
    <r>
      <rPr>
        <sz val="10.5"/>
        <color rgb="FF000000"/>
        <rFont val="宋体"/>
        <charset val="134"/>
      </rPr>
      <t>24cm</t>
    </r>
  </si>
  <si>
    <t>8.不锈钢托盘（深）：≥30*20cm、≥40*30cm、≥50*35cm</t>
  </si>
  <si>
    <t>9.电子秤：称量范围600g，精度0.01g</t>
  </si>
  <si>
    <r>
      <rPr>
        <sz val="10.5"/>
        <color rgb="FF000000"/>
        <rFont val="宋体"/>
        <charset val="134"/>
      </rPr>
      <t>10.中药蒸煮锅：304不锈钢，≥</t>
    </r>
    <r>
      <rPr>
        <sz val="10.5"/>
        <color rgb="FF000000"/>
        <rFont val="Calibri"/>
        <charset val="134"/>
      </rPr>
      <t>φ</t>
    </r>
    <r>
      <rPr>
        <sz val="10.5"/>
        <color rgb="FF000000"/>
        <rFont val="宋体"/>
        <charset val="134"/>
      </rPr>
      <t>28cm</t>
    </r>
  </si>
  <si>
    <r>
      <rPr>
        <sz val="10.5"/>
        <color rgb="FF000000"/>
        <rFont val="宋体"/>
        <charset val="134"/>
      </rPr>
      <t>11.浸药桶：304不锈钢，≥</t>
    </r>
    <r>
      <rPr>
        <sz val="10.5"/>
        <color rgb="FF000000"/>
        <rFont val="Calibri"/>
        <charset val="134"/>
      </rPr>
      <t>φ</t>
    </r>
    <r>
      <rPr>
        <sz val="10.5"/>
        <color rgb="FF000000"/>
        <rFont val="宋体"/>
        <charset val="134"/>
      </rPr>
      <t>25cm，带盖。</t>
    </r>
  </si>
  <si>
    <t>灶具</t>
  </si>
  <si>
    <t>1.煤气灶：双灶煤气灶；</t>
  </si>
  <si>
    <t>2.煤气罐：5kg，不含气；</t>
  </si>
  <si>
    <t>3.报警器：检测煤气。</t>
  </si>
  <si>
    <t>消防应急灯</t>
  </si>
  <si>
    <t>产品经过消防安检，满足质量要求标准</t>
  </si>
  <si>
    <t>微型消防设施</t>
  </si>
  <si>
    <t>包含消防头盔、消防服、消防手套、消防腰带、防护靴、水带、水枪、防毒面罩、腰斧、安全绳、扳手、消防斧</t>
  </si>
  <si>
    <t>灭火设备</t>
  </si>
  <si>
    <t>一套包含4kg灭火器2个，灭火箱1个。产品符合3C国标。</t>
  </si>
  <si>
    <t>手推车</t>
  </si>
  <si>
    <t>三层推车，主要材质不锈钢，底部带滑轮。</t>
  </si>
  <si>
    <t>规格：700*450*880mm</t>
  </si>
  <si>
    <t>实验台</t>
  </si>
  <si>
    <r>
      <rPr>
        <sz val="10.5"/>
        <color rgb="FF000000"/>
        <rFont val="宋体"/>
        <charset val="134"/>
      </rPr>
      <t xml:space="preserve">10、实际场地暖气处做百叶通风口处理。 </t>
    </r>
    <r>
      <rPr>
        <sz val="10.5"/>
        <color rgb="FF000000"/>
        <rFont val="宋体"/>
        <charset val="134"/>
      </rPr>
      <t xml:space="preserve">                                                                                                                                                                          </t>
    </r>
    <r>
      <rPr>
        <sz val="10.5"/>
        <color rgb="FF000000"/>
        <rFont val="宋体"/>
        <charset val="134"/>
      </rPr>
      <t>11、规格：L*750*850mm</t>
    </r>
  </si>
  <si>
    <t>通风橱</t>
  </si>
  <si>
    <t>1、规格：通风柜左右置式配重；※1、台面：采用12.7mm厚实芯理化板。※1.1耐腐蚀性能：</t>
  </si>
  <si>
    <t>2、钢板及喷涂：采用 1.0mm 厚一级优质冷轧钢板下柜，表面环氧树脂喷涂，前处理经脱脂、环保型纳米陶化处理，烘干后的钢制品送至喷粉室中进行内外静电喷粉，其厚度不小于 80μm，后经高温炉固化，全程须经大型喷涂流水线一体化完成；表面平整光滑，无脱落、鼓泡、凹陷、压痕等</t>
  </si>
  <si>
    <t>3、导流板：采用耐腐蚀的高分子材料或类似材料，置于通风柜操作区内侧，采用三段式导流板设计，使操作区污染气体作层流运动，无气流死角，不会产生紊流或涡流现象，能迅速将实验过程中产生的不同比重的有毒有害气体排出</t>
  </si>
  <si>
    <t>4、内衬板：采用耐腐蚀的高分子材料或类似材料，具有良好的化学抗性，抗化学品溅出，抗化学烟熏，导流板和内衬板材质一致，引导通风柜气体快速排出柜外，进入排风管道</t>
  </si>
  <si>
    <t>5、安全视窗：良好的可视范围，安全视窗的移动距离不小于 750mm，操作人员可实时监测实验情况，6mm 厚钢化玻璃，以确保实验安全；升降轨道、窗框、拉手采用全铝合金材质, 环氧树脂喷涂；拉手部位须设计良好的补风及导流效果使操作人员在拉手任何一点拉动升降视窗，均可保证升降平稳不倾斜、阻力小无噪音</t>
  </si>
  <si>
    <t>6、化验水斗：采用 PP 制作，耐酸碱一体成型小水杯；</t>
  </si>
  <si>
    <t>7、化验水咀：采用实验室专用单口烤漆水咀；</t>
  </si>
  <si>
    <t>8、窗口：采用 6mm 厚的钢化防暴玻璃。内部采用垂体平衡装置，可以停留在上下任何位</t>
  </si>
  <si>
    <t>置；</t>
  </si>
  <si>
    <t>9、液晶控制系统：通风柜控制器以微控制器为核心，采用模块化设计，其主要特点是功能</t>
  </si>
  <si>
    <t>完备，结构简单，界面清晰，操作容易；</t>
  </si>
  <si>
    <r>
      <rPr>
        <sz val="10.5"/>
        <color rgb="FF000000"/>
        <rFont val="宋体"/>
        <charset val="134"/>
      </rPr>
      <t xml:space="preserve">10、通风柜要求必须带漏电保护、保护试验仪器及人员安全。 </t>
    </r>
    <r>
      <rPr>
        <sz val="10.5"/>
        <color rgb="FF000000"/>
        <rFont val="宋体"/>
        <charset val="134"/>
      </rPr>
      <t xml:space="preserve">                                                                                                                                               </t>
    </r>
    <r>
      <rPr>
        <sz val="10.5"/>
        <color rgb="FF000000"/>
        <rFont val="宋体"/>
        <charset val="134"/>
      </rPr>
      <t xml:space="preserve">11、包含风机，管道及管件。 </t>
    </r>
    <r>
      <rPr>
        <sz val="10.5"/>
        <color rgb="FF000000"/>
        <rFont val="宋体"/>
        <charset val="134"/>
      </rPr>
      <t xml:space="preserve">                                                                                                                                                            </t>
    </r>
    <r>
      <rPr>
        <sz val="10.5"/>
        <color rgb="FF000000"/>
        <rFont val="宋体"/>
        <charset val="134"/>
      </rPr>
      <t>12、规格：1200*800*2350mm</t>
    </r>
  </si>
  <si>
    <t>中央实验台（带水池试剂架、滴水架）</t>
  </si>
  <si>
    <t>※1、台面：采用12.7mm厚度的优质实芯理化板. 要求台面边缘用同质材料板双层加厚至25.4mm，边缘打磨,呈弧形。台面板具有优良的化学、物理和环保性能；台面板不弯曲不变形、表面耐化学腐蚀、耐刻划、低化合物、低甲醛。台面板各项性能需满足或优于以下技术要求：</t>
  </si>
  <si>
    <t>※（1） 化学性能:耐化学腐蚀性能优越，提供国家级测试机构抽样检验报告；检测方法参照GB/T 17657-2013，其中包含40%氢氟酸、65%硝酸、98%硫酸、40%氢氧化钠、37%盐酸、65%氢氧化钾等至少68种常用试剂。</t>
  </si>
  <si>
    <t>※（2） 物理性能：达到难燃B1（C-s1,d0,t1）级，烟气毒性等级为ZA3级，防静电性能、耐刮划性能、耐污染性能、耐磨性能等）。经GB/T17657-2013标准检测，抗拉强度≥95Mpa，弯曲强度≥145Mpa。耐香烟灼烧≥5级，表面无变化，耐光色牢度≥5级，表面无变化，防静电性能≤1.1x10⁹ Ω。提供有资质的第三方出具的相应报告。</t>
  </si>
  <si>
    <t>※（3） 化学物排放：采用环境检测舱法测试与评估室内材料的挥发性有机化合物，测试结果合格；检测含96h时乙醛、苯、甲醛、甲苯等36种化合物VOCs的舱浓度测试。</t>
  </si>
  <si>
    <t>※（4） 放射性核素限量：提供依据 GB 6566-2010 《建筑材料放射性核素限量》中规定的A类装饰装修材料技术指标，其中内照射指数结果及外照射指数均＜0.1。</t>
  </si>
  <si>
    <t xml:space="preserve">※（5） 甲醛释放量：通过GB/T 39600-2021甲醛释放量检测，甲醛释放量≤0.016mg/m³，符合限量标识ENF级技术要求。   </t>
  </si>
  <si>
    <t>※（6）抗菌性能：依据ISO22196:2011检测标准检测，大肠杆菌测试结果抗菌活性值≥5.9，金黄色葡萄球菌测试结果抗菌活性值≥5.4，肺炎克雷伯氏菌测试结果抗菌活性值≥5.5，粪链球菌测试结果抗菌活性值≥2.5，肠沙门氏菌肠亚种测试结果抗菌活性值≥4.0。</t>
  </si>
  <si>
    <t>※以上要求需提供台面生产厂家针对本项目出具的售后服务承诺书原件和符合以上要求的国家承认的检测机构颁发的检测报告并带本项目水印，且加盖生产商公章。</t>
  </si>
  <si>
    <r>
      <rPr>
        <sz val="10.5"/>
        <color rgb="FF000000"/>
        <rFont val="宋体"/>
        <charset val="134"/>
      </rPr>
      <t xml:space="preserve">10、实际场地暖气处做百叶通风口处理。 </t>
    </r>
    <r>
      <rPr>
        <sz val="10.5"/>
        <color rgb="FF000000"/>
        <rFont val="宋体"/>
        <charset val="134"/>
      </rPr>
      <t xml:space="preserve">                                                                                                                                                    </t>
    </r>
    <r>
      <rPr>
        <sz val="10.5"/>
        <color rgb="FF000000"/>
        <rFont val="宋体"/>
        <charset val="134"/>
      </rPr>
      <t>11、规格：L*1500*850mm</t>
    </r>
  </si>
  <si>
    <t>二、实验室水：</t>
  </si>
  <si>
    <t>三、试剂架：采用台面安装式设计，方便配置增减拆装；试剂架立柱具整排挂孔供活动层板悬挂用，层板上下调节间距每格应≤30mm；试剂架分上下2层，高低可调活动式；层板边缘应平顺不割手；试剂架立柱内侧应按要求配置插座安装孔，立柱内夹层应有足够空间供插座配线隐藏铺设。</t>
  </si>
  <si>
    <t>四、滴水架</t>
  </si>
  <si>
    <t>1、材料：采用高密度PP，一体成型，无异味；表面光洁，无缩印，无划痕，无飞边；内部无气泡、无气纹；</t>
  </si>
  <si>
    <t>2、款式：滴水棒卡扣设计为嵌入式，可拆卸，安装简便，插好后不易脱落，左右摇晃&lt;1mm；</t>
  </si>
  <si>
    <t>3、接水底部：中间设有排水孔；</t>
  </si>
  <si>
    <t>4、可拆卸式滴水棒，滴水棒27根；</t>
  </si>
  <si>
    <t>※5、滴水架依据GB/T 24128-2018《塑料防霉剂的防霉效果评估》标准，检测防霉，防霉等级为0，试验菌种：黑曲霉CGMCC 3.3928、球毛壳霉CGMCC 3.3601、绳状青霉CGMCC 3.3875、宛氏拟青霉CGMCC 3.4253、长枝木霉CGMCC 3.4291。（需提供CMA和CNAS检测机构出具的检验报告。）</t>
  </si>
  <si>
    <t>※6、滴水架依据GB/T 6040-2019ATR标准，对滴水架原料测试，检测结果材质为聚苯乙烯（PS）。（需提供CNAS国家认可的第三方权威机构出具的检测报告）。</t>
  </si>
  <si>
    <t>实训台（带水池、滴水架）</t>
  </si>
  <si>
    <r>
      <rPr>
        <sz val="10.5"/>
        <color rgb="FF000000"/>
        <rFont val="宋体"/>
        <charset val="134"/>
      </rPr>
      <t xml:space="preserve">10、实际场地暖气处做百叶通风口处理。 </t>
    </r>
    <r>
      <rPr>
        <sz val="10.5"/>
        <color rgb="FF000000"/>
        <rFont val="宋体"/>
        <charset val="134"/>
      </rPr>
      <t xml:space="preserve">                                                                                                                                                </t>
    </r>
    <r>
      <rPr>
        <sz val="10.5"/>
        <color rgb="FF000000"/>
        <rFont val="宋体"/>
        <charset val="134"/>
      </rPr>
      <t>11、规格：L*1500*850mm</t>
    </r>
  </si>
  <si>
    <t>三、滴水架</t>
  </si>
  <si>
    <t>材质：框架采用0.8mm厚工业冷轧钢，ABS塑料脚套。层板采用加厚冷轧钢板，厚度为0.35-0.4mm；加厚立柱采用高强度钢材，不易折弯变形。规格：1000*500*2000mm</t>
  </si>
  <si>
    <t>一层窗帘</t>
  </si>
  <si>
    <t>一、布料技术参数：</t>
  </si>
  <si>
    <t>1.材质为高精密涤纶纤维；</t>
  </si>
  <si>
    <t>2.光照色牢度：国标 3 级；</t>
  </si>
  <si>
    <t>3.水洗色牢度：变色 3 级；</t>
  </si>
  <si>
    <t>4.缩水率正负 1%～1.5%；</t>
  </si>
  <si>
    <t>5.抗撕强度：经向 230N,纬向 180N；</t>
  </si>
  <si>
    <t>6.环保要求：环保，无甲醛，无可分解芳香胺，满足 GB18401-2010《国家纺织产品基本安全技术规范》C 类；</t>
  </si>
  <si>
    <t>7.PH 值：6.0；</t>
  </si>
  <si>
    <t>8.防火等级：必须达到强制性国家标准 GB20286-2006；</t>
  </si>
  <si>
    <t>9.耐水洗 50 次以上，10、抗紫外线 UPF＞50，11、窗帘高度为 2.75 米。</t>
  </si>
  <si>
    <t>二、轨道的技术参数：</t>
  </si>
  <si>
    <t>1.膜厚：≥40μm；</t>
  </si>
  <si>
    <t>2.硬度：韦氏硬度不低于 9～12HW、轨道：材质为优质铝合金静音轨道，拉动窗；</t>
  </si>
  <si>
    <t>3.帘时平顺，窗帘合上时不反向滑动，每米轨道承重力不小于 10kg；</t>
  </si>
  <si>
    <t>4.吊轮：使用静音滑轮，单个滑轮安全负重不小于 1.5kg；</t>
  </si>
  <si>
    <t>5.空轨用铝合金符合 GB／T 5237.1-2000 标准；</t>
  </si>
  <si>
    <t>6.安装码钢材料符合 GB／T 14975—2002 标准；</t>
  </si>
  <si>
    <t>7.硬度符合 GB／T 191-2000 标准。</t>
  </si>
  <si>
    <t>二层窗帘</t>
  </si>
  <si>
    <t>三层窗帘</t>
  </si>
  <si>
    <t>音箱</t>
  </si>
  <si>
    <t>1.额定功率≥100W。
2.标称阻抗：≤8Ω。
3.频率响应：等同或优于150Hz-14KHz@-6dB/80Hz-20KHz@-10dB。
4.灵敏度≥95dB(1M/1W)。
5.垂直覆盖角≥20°，水平覆盖角≥120°@（-6dB）。</t>
  </si>
  <si>
    <t>只</t>
  </si>
  <si>
    <t>专业功放</t>
  </si>
  <si>
    <t>1.采用高效功率放大电路，输出可桥接8欧。
2.电源采用开关电源供电，具有过压保护功能。
3.功放具有压限，过温保护，过流保护，输出直流保护，输出短路保护等功能。
4.支持XLR平衡式输入，SPEAKON音响插座输出。
5.MONO /STEREO/BRIDGE三种模式可选择切换。
6.常规带载8Ω，最低带载4Ω。
7.输出功率：立体声8Ω ：≥200W×4；立体声4Ω：≥380W×4；桥接8Ω：≥760W×2。</t>
  </si>
  <si>
    <t>无线话筒</t>
  </si>
  <si>
    <t>1.基于数字U段的传输技术，pi/4-DQPSK调制方式，采用国产主控芯片，传输距离≥80米，接收机具有≥4路平衡输出、≥1路非平衡混音输出；具有混响、均衡、智能静音、音频加密、功率调节功能。
2.具有≥1台接收主机、≥4台桌面式鹅颈咪杆发射机；频率范围等同或优于470MHz-510MHz、540MHz-590MHz、640MHz-690MHz、807MHz-830MHz四个频段使用。
※3.接收机前面板具有≥4个LCD 显示屏、≥4个编码旋钮、≥4个频率扫描实体按键、≥4个红外对频实体按键、≥1个电源开关按键、≥1个二合一指示灯（红外发射管+对频指示灯）；后面板具有≥1个LINE-OUT接口、≥4个XLR-OUT接口、≥4个BNC接口、≥1个DC接口。桌面式发射机具有≥1个TYPE-C 充电口、≥1个3.5mm耳麦输入接口、≥1个OLED显示屏、≥1个电源开关按键，≥1个触摸开关麦按键。（需提供得到CMA或CNAS认可的检测机构出具的检测报告作为该技术参数证明材料）
※4.具有多档位混响调节功能，混响效果≥15625个，效果占比、回响延时、混响幅度调节，三种音效各具有≥25档调节方式。（需提供得到CMA或CNAS认可的检测机构出具的检测报告作为该技术参数证明材料）
5.具有多频段均衡调节功能，均衡调节≥2197种，麦克风均衡器调节功能，具有高、中、低音三种调节档位，每种效果支持≥13档调节。
6.具有ID码防串扰功能，采用32位唯一ID码，用于接收和发射配对，收发ID码必须相同才能对码，能够有效防止相同频率的信号相互串台。
7.接收机具有≥4个2.2英寸的TFT-LCD显示屏；发射机具有≥0.96英寸OLED显示屏，能够显示频率信息、音频加密状态、功率挡位、静音状态、电量格数信息。
※8.桌面式发射机配置≥1颗容量2400mAh的锂电池，使用时长≥15小时；设备电池孔位≥4个，电池具有扩展性，通过拓展连续使用时长≥60小时。（需提供得到CMA或CNAS认可的检测机构出具的检测报告作为该技术参数证明材料）</t>
  </si>
  <si>
    <t>话筒呼叫控制嵌入软件</t>
  </si>
  <si>
    <t>1.软件内嵌于无线话筒系统设备，话筒呼叫控制功能。
2.采用UHF超高频段双真分集接收，并采用PLL锁相环多信道频率合成技术。
3.支持自动选讯接收方式。
4.支持信道选择、频率可调、可设置主机与话筒配对。</t>
  </si>
  <si>
    <t>调音台</t>
  </si>
  <si>
    <t>1.支持≥4路Mic输入兼容≥4路线路输入接口，话筒接口幻象电源：≥+48V，≥4组立体线性输入。
2.具有≥1组立体声主输出、≥1组辅助输出、≥1路耳机监听输出、≥1组CD/Tape输出。
3.每路单声道输入通道设有≥3段EQ，设有峰值LED指示灯。
4.内置≥24位DSP效果器，提供≥100种预设效果。</t>
  </si>
  <si>
    <t>抑制器</t>
  </si>
  <si>
    <t>1.基于啸叫检测门限更新法，具有移频+陷波反馈抑制功能，可以使用≥48个可编程陷波点。
※2.前面板具有≥48个LED灯陷波状态指示灯（具有≥2×12个静态点和≥2×12个动态点）、≥2英寸IPS真彩显示屏、≥1个编码旋钮；后面板具有≥1个船形开关、≥2路XLR母座+2路TRS母座模拟输入、≥2路XLR公座+2路TRS母座模拟输出、≥1个RJ45接口。（提供设备接口图佐证）
3.设备具有编码旋钮和≥2.0英寸IPS屏幕，可用于控制和配置设备直通、场景。IPS屏幕能够显示IP地址，输入和输出通道的实时电平。
4.具有设备定位，PC客户端具有一键定位局域网内同类设备功能，被定位到的设备会在显示屏上显示定位信息。
5.设备具有统一集中控制功能，支持≥65535台设备通过软件集中控制。
6.支持多客户端数据同步，≥2个客户端以上连接混音器设备时，可实现多端数据同步。
※7.反馈抑制器软件可融入会议音频综合管理平台实现音频设备统一管理，平台可扫描数字会议主机、音频处理器、混音器、抑制器、功放类产品在线情况，同款产品多台在线设备也可扫描，并显示设备硬件名称、硬件IP地址、在线、离线状态信息；具备一键上传配置信息至云端或保存本地进行备份和一键还原配置信息功能。（提供功能界面截图佐证）</t>
  </si>
  <si>
    <t>音频处理器</t>
  </si>
  <si>
    <t>1.后面板具有≥4路线路音频凤凰端子平衡输入接口（具有48V幻象供电）、≥4路线路音频凤凰端子平衡输出接口、≥1个拨码开关、≥1个RJ45接口、≥1个RS232接口、≥1个RS485接口、≥8个可编程GPIO控制接口、≥1个接地柱；前面板具有≥2.0英寸 IPS 真彩显示屏、≥1个编码旋钮、≥1个USB存储设备接口。
※2.输入通道支持前级放大、信号发生器、扩展器、压缩器、均衡器（≥12段参量均衡、可选10/15/31段图示均衡器可调，图示均衡器可用于单独调节带宽）、闪避器、AGC自动增益、AM自动混音功能（门限式、增益共享式）、AFC自适应反馈消除、AEC回声消除、ANC噪声消除、音频矩阵；输出通道支持均衡器（≥12段参量均衡、可选10/15/31段图示均衡器可调，图示均衡器可用于单独调节带宽）、延时器、分频器、高低通滤波器、限幅器；基于啸叫检测门限更新法，具有移频+陷波组合反馈抑制，可以使用≥24个可编程陷波点，可自由分配动态/静态点，自动/手动切换。（提供功能截图佐证）（需提供得到CMA或CNAS认可的检测机构出具的检测报告作为该技术参数证明材料）
3.具有矩阵增益调节功能，每个输入通道参与混音的增益可调，增益调节范围等同或优于-72db到12db。
※4.音频处理器具有跨平台软件，可运行的操作系统版本≥8种，包括Windows7/10/11、银河麒麟桌面操作系统（兆芯版）、银河麒麟桌面操作系统（飞腾版）、macOS系统、统信UOS、Ubuntu桌面版操作系统。（提供功能截图佐证）（需提供得到CMA或CNAS认可的检测机构出具的检测报告作为该技术参数证明材料）
5.产品具有PC客户端、手机移动端、安卓平板端不同控制方式，可以通同时登入APP软件、PC客户端同时连接设备，并实现多端数据的同步。
6.设备具有编码旋钮和IPS屏幕，可用于控制和配置设备静音，增益，场景；IPS屏幕能够显示IP地址，输入和输出通道的实时电平。
7.具有设备定位功能，客户端一键定位局域网内同类设备，被定位的设备会显示定位信息。
8.设备具有统一集中控制功能，支持≥65535台设备通过软件集中控制。
※9.音频处理器软件可融入会议音频综合管理平台实现音频设备统一管理，平台可扫描数字会议主机、音频处理器、混音器、抑制器、功放类产品在线情况，同款产品多台在线设备也可扫描，并显示设备硬件名称、硬件IP地址、在线、离线状态信息；具备一键上传配置信息至云端或保存本地进行备份和一键还原配置信息功能。（提供功能截图佐证）（需提供得到CMA或CNAS认可的检测机构出具的检测报告作为该技术参数证明材料）</t>
  </si>
  <si>
    <t>电源管理器</t>
  </si>
  <si>
    <t>1.支持≥8通道电源时序打开/关闭，每路动作延时时间：≤1秒，支持远程控制（上电+24V直流信号）8通道电源时序打开/关闭—当电源开关处于off位置时有效。支持配置CH1和CH2通道为受控或不受控状态。
2.当远程控制有效时同时控制后板ALARM（报警）端口导通以起到级联控制ALARM（报警）功能。
3.单个通道最大负载功率≥2200W，所有通道负载总功率≥6000W。输出连接器：多用途电源插座。
4.具有一路及以上USB输出接口。</t>
  </si>
  <si>
    <t>机柜</t>
  </si>
  <si>
    <t>1.尺寸:600X440X635mm。
2.容量:12U。
3.配置:M6方螺母钉10套、内六角扳手一只、钥匙2把。</t>
  </si>
  <si>
    <t>音频连接线</t>
  </si>
  <si>
    <t>3米音频连接线：3.5（耳机插头）-双6.35话筒插头</t>
  </si>
  <si>
    <t>根</t>
  </si>
  <si>
    <t>1.8米音频连接线：卡侬头（母）-卡侬头（公）</t>
  </si>
  <si>
    <t>1.8米音频连接线：6.35话筒插头-6.35话筒插头</t>
  </si>
  <si>
    <t>1.8米音频连接线：6.35话筒插头-卡侬头（公）</t>
  </si>
  <si>
    <t>水晶头</t>
  </si>
  <si>
    <t>六类水晶头工程级50U镀金100个装 RJ45千兆网线接头 CAT6，100个一盒</t>
  </si>
  <si>
    <t>盒</t>
  </si>
  <si>
    <t>音箱线</t>
  </si>
  <si>
    <t>1.音响线
2.线径：10.0mm
3.芯数：2*307铜芯
4.平方数：2*2.5
5.绝缘层:PVC 
6.外被:耐磨 PVC 
7.导体: 精选铜
8.颜色：黑色</t>
  </si>
  <si>
    <t>电源线</t>
  </si>
  <si>
    <t>铜芯护套线RVV3*1.5</t>
  </si>
  <si>
    <t>铜芯护套线RVV3*2.5</t>
  </si>
  <si>
    <t>智慧黑板（带摄像头一体）</t>
  </si>
  <si>
    <t>1.整机采用全金属外壳，三拼接平面一体化设计，屏幕边缘采用金属圆角包边防护，整机背板采用金属材质。无推拉式结构，外部无任何可见内部功能模块连接线。整体外观尺寸：宽≥4500mm，高≥1350mm，厚≤102mm。
2.整机采用98英寸超高清LED液晶屏，显示比例16:9，分辨率3840×2160。
3.主屏支持普通粉笔直接书写，整机两侧副屏可支持以下媒介（普通粉笔、液体粉笔、成膜笔）进行板书书写。
4.※嵌入式系统版本不低于Android 13，内存≥2GB，存储空间≥8GB。（提供检测报告复印件加盖投标企业公章作为佐证材料）
5.支持Windows系统中进行40点或以上触控，支持Android系统中进行40点或以上触控。
6.整机能感应并自动调节屏幕亮度来达到在不同光照环境下的不同亮度显示效果，此功能可自行开启或关闭。
7.※整机内置2.2声道扬声器，支持标准、听力、观影和AI空间感知音效模式，位于设备上边框，顶置朝前发声，前朝向10W高音扬声器2个，上朝向20W中低音扬声器2个，额定总功率60W。（提供检测报告复印件加盖投标企业公章作为佐证材料）
8.※整机内置扬声器采用缝隙发声技术，喇叭采用槽式开口设计，不大于5.8mm（提供检测报告复印件加盖投标企业公章作为佐证材料）
9.※整机内置非独立外扩展的8阵列麦克风，拾音角度≥180°，可用于对教室环境音频进行采集，拾音距离≥12m。（提供检测报告复印件加盖投标企业公章作为佐证材料）
10.※整机背光系统支持DC调光方式，多级亮度调节，支持白颜色背景下最暗亮度≤100nit，用于提升显示对比度。（提供检测报告复印件加盖投标企业公章作为佐证材料）
11.整机视网膜蓝光危害（蓝光加权辐射亮度LB）满足IEC TR 62778:2014蓝光危害RG0级别。
12.※整机系统支持手势上滑调出人工智能画质调节模式（AI-PQ），在安卓通道下可根据屏幕内容自动调节画质参数，当屏幕出现人物、建筑、夜景等元素时，自动调整对比度、饱和度、锐利度、色调色相值、高光/阴影。（提供检测报告复印件加盖投标企业公章作为佐证材料）
13.纸质护眼模式下，显示画面各像素点灰度不规则，减少背景干扰。
14.※整机支持蓝牙Bluetooth 5.4标准，HCI13.0/LMP13.0。（提供检测报告复印件加盖投标企业公章作为佐证材料）
15.※整机支持发出频率为18kHz-22kHz超声波信号，智能手机通过麦克风接收后，智能手机与整机无需在同一局域网内，可实现配对，一键投屏，用户无需手动输入投屏码或扫码获取投屏码；（提供检测报告复印件加盖投标企业公章作为佐证材料）
16.※整机内置双WiFi6无线网卡（不接受外接），在Android下支持无线设备同时连接数量≥32个，在Windows系统下支持无线设备同时连接≥8个；（提供检测报告复印件加盖投标企业公章作为佐证材料）
17.整机上边框内置非独立摄像头，采用一体化集成设计，摄像头数量≥4个。
18.※整机上边框内置非独立式广角高清摄像头，视场角≥142度且水平视场角≥121度，支持输出4:3、16:9比例的图片和视频；在清晰度为2592 x 1944分辨率下，支持30帧的视频输出。（提供检测报告复印件加盖投标企业公章作为佐证材料）
19.※整机上边框内置非独式广角摄像头和智能拼接摄像头， 均支持 3D 降噪算法和数字宽动态范围成像WDR 技术，支持输出 MJPG、 H.264 视频格式。（提供检测报告复印件）
20.※整机支持上边框内置非独立摄像头模组，同时输出至少 3 路视频流，同时支持课堂远程巡课、课堂教学数据采集、本地画面预览（拍照或视频录制）。（提供检测报告复印件加盖投标企业公章作为佐证材料）
21.整机关机状态下，通过长按电源键进入设置界面后，可点击屏幕选择故障检测、系统还原功能，系统还原可单独还原PC系统，单独还原整机系统。
22.整机具备供电保护模块，能够检测内置电脑是否插好在位，在内置电脑未在位的情况下，内置电脑无法上电工作。                                                                         23.内置模块化电脑：
1）CPU：不低于 i5 。
2）内存：8GB DDR4内存或以上。
3）硬盘：256 GB或以上SSD固态硬盘。</t>
  </si>
  <si>
    <t>总计</t>
  </si>
  <si>
    <t>全数字会议系统主机</t>
  </si>
  <si>
    <t>1.支持≥4096台有线会议单元和≥300台无线会议单元同时接入管理使用；支持≥4396台会议单元同时参与会议议程（签到、表决、服务）以及发言控制。
2.主机兼容同时连接有线与无线会议单元，二者可并行使用；采用跨域音频同步技术，有线与无线会议单元音频的音频无缝混音输出。
3.设备采用分段压缩混音处理技术和时钟同步传输技术，会议单元拾音到主机输出延时≤5ms。
4.设备具有≥1个USB接口；后面板具有≥2路RS-232接口、≥1路RS-485接口、≥4路RJ45通讯接口；具有≥1路RCA输入、≥1路卡侬输入、≥2路凤凰端子输入接口；≥1路RCA输出、≥1路卡侬输出、≥16路凤凰端子输出接口；≥1个拨码开关、≥1个接地柱。
5.前面板具有≥5个状态指示灯，可显示有线无线会议单元使用状态；其中≥4个有线会议发言单元通讯指示灯，有线会议单元正常通讯使用为闪烁状态；其中≥1个为无线会议发言单元通讯指示灯，接上无线收发器正常使用进入闪烁状态；未接入设备时不亮，可快速检测链路使用状态。
6.具有≥16路音频输出通道，通过扩展可实现≥272个音频输出通道，音频输出通道可配置为有线角色分离输出模式、无线角色分离输出模式、同传输出模式；每个音频输出通道都能独立调节音频参数，包括≥30级音量调节、≥10段均衡器调节、≥100级延时器调节功能。
7.主机具有≥16通道音频分组输出接口；采用会议分区相控技术，可拆分≥16个独立的会议系统使用，也可以组成一个大型的会议系统使用，实现多种方式的会议室合并/拆分。
8.支持主机U盘和客户端软件两种录音方式；搭配会议话筒和录音盒可以录制单个会议单元发言音频和录制所有会议单元混音发言音频。
※9.具有C/S、B/S管控架构，包括客户端、WEB端、本机全彩触摸屏、安卓手机/平板控制方式；通过客户端、WEB端可调节音频矩阵参数（包括EQ、音量、延时器、会议单元灵敏度）、≥16通道输出模式切换、开关会议单元、中英俄法四种语言切换、控制角色分离主机功能；使用本机全彩触摸屏可调节会议模式、有线/无线会议单元开麦数量、编ID、主机/从机设置、中英俄法四种语言切换、显示亮度/输出音量调节、显示剩余使用天数、输入注册码进行主机注册功能；使用安卓手机/平板可控制会议单元开关、开启签到、投票、表决、接收会议服务信息、一键关闭无线会议单元功能，免PC操作。（需提供得到CMA或CNAS认可的检测机构出具的检测报告作为该技术参数证明材料）
10.WEB管理端具有切换个性化主题风格功能，可切换≥4种风格，可选简约主题、政务主题、时尚主题、活力主题，不同主题提供不同UI界面背景颜色。
11.超大数据处理能力：系统支持≥24台会议单元同时发言，其中支持≥16台有线会议单元和≥8台无线会议单元同时发言；具有自定义会议单元发言人数功能，有线会议单元发言人数范围可设置为等同或优于1至16之间的任意数量；无线会议单元发言人数范围可设置为等同或优于1至8之间的任意数量。
12.具有≥3种备份机制；支持主机双机热备功能，可设置一台设备为主机，另一台设置为从机，当主机出现故障时，可自动切换至从机运行，实现双备份功能；支持环形双链路功能，确保在其中的一条网线断开或者单元出问题时，会议能继续正常进行；支持T型链路备份功能，链路中即使多台会议单元出现故障，其他会议单元不受影响，保障会议正常进行。
13.采用会议系统多环路检测及网络补给技术，实现会议单元手拉手链路出现故障时快速恢复，环路恢复时间≤5ms。
※14.具有C/S、B/S架构管理软件，客户端、WEB端软件均可运行的操作系统版本≥8种，包括Windows7/10/11、银河麒麟桌面操作系统（兆芯版）、银河麒麟桌面操作系统（飞腾版）、macOS系统、统信UOS、Ubuntu桌面版操作系统。（需提供得到CMA或CNAS认可的检测机构出具的检测报告和软件界面截图作为该技术参数证明材料）
15.支持搭配会议话筒处理器使用，主机与话筒处理器之间通过网线连接方式传输音频，可以同时传输≥16路有线会议单元和≥8路无线会议单元发言的音频信号，并提供反馈抑制、智能混音以及自动增益音频调节处理功能。
※16.会议主机软件融入音频综合管理平台实现音频设备统一管理，平台可扫描数字会议主机、音频处理器、混音器、抑制器、功放类产品在线情况，同款产品多台在线设备也可扫描，并显示设备硬件名称、硬件IP地址、在线、离线状态信息；具备一键上传配置信息至云端或保存本地进行备份功能和一键还原配置信息功能。（需提供得到CMA或CNAS认可的检测机构出具的检测报告作为该技术参数证明材料）
※17.出于信息安全考虑，要求投标的数字会议系统（或讯笛数字会议系统软件、全数字会议系统软件等具有相同功能的软件）需通过信息系统安全等级（二级或以上）保护备案，提供公安机关出具的备案证明复印件。
18.包含数字会议系统：
（1）软件内嵌于会议系统主机设备，应用于对传音会议系统音频传输软件的管理或控制。
（2）支持同声传译功能。
（3）内置DSP音频处理技术，支持EQ均衡调节音频处理能力。
（4）支持话筒管理能力，通过不同的模式限制话筒发言数量。
（5）软件支持根据话筒ID提供不同的代码编号给中控系统，与中控系统对接后，可实现摄像自动跟踪功能。</t>
  </si>
  <si>
    <t>主席会议话筒</t>
  </si>
  <si>
    <t>1.采用数字传输链路，通过网口转六芯航空线连接到会议主机级联口供电，非压缩音频传输技术。
2.采用电容触摸按键。
3.单元支持PC软件话筒控制，支持声控功能。
4.主席单元具备关闭代表单元发言的优先权限。
5.单元具有TCP/IP协议簇，支持ICMP、HTTP、UDP、TCP、IGMP等多种协议。
6.单元支持PING包功能。
※7.单元具有独立的web控制页面，支持调节话筒ID号、话筒灵敏度、话筒EQ等参数。（提供功能界面截图佐证）
8.单元内部具有反馈抑制功能，具有声控功能，声控灵敏度可调。
9.单元具有≥5段EQ调节功能。
10.单元支持签到功能，也可以通过PC软件禁止单元签到、控制单元签到等功能。
※11.单元支持web页面固件升级功能。（提供功能界面截图佐证）
12.单元支持IP地址嗅探功能，通过PC工具可以查找到未知单元的ID号、IP地址、MAC地址等参数。
13.具有≥2个网口，可用于手拉手级联。
14.包含会议主席控制内嵌软件：
（1）软件内嵌于会议单元设备，应用于对传音会议系统音频传输软件的管理或控制。
（2）支持签到功能，也可以通过PC软件禁止单元签到、控制单元签到等功能。
（3）支持≥48KHz采样率音频处理能力。
※投标产品制造商具有符合IECQ-QC080000标准的有害物质过程控制管理体系认证证书（提供第三方认证机构颁发的在有效期内的证书复印件及证书编号在全国认证认可信息公共服务平台的查询结果截图作为证明材料）</t>
  </si>
  <si>
    <t>会议话筒</t>
  </si>
  <si>
    <t>1.采用数字传输链路，通过网口转六芯航空线连接到会议主机级联口供电，非压缩音频传输技术。
2.采用电容触摸按键。
3.单元支持PC软件话筒控制，支持声控功能。
4.单元具有TCP/IP协议簇，支持ICMP、HTTP、UDP、TCP、IGMP等多种协议。
5.单元支持PING包功能。
※6.单元具有独立的web控制页面，支持调节话筒ID号、话筒灵敏度、话筒EQ等参数。（提供功能界面截图佐证）
7.单元内部具有反馈抑制功能，具有声控功能，声控灵敏度可调。
8.单元具有≥5段EQ调节功能。
9.单元支持签到功能，也可以通过PC软件禁止单元签到、控制单元签到等功能。
※10.单元支持web页面固件升级功能。（提供功能界面截图佐证）
11.单元支持IP地址嗅探功能，通过PC工具可以查找到未知单元的ID号、IP地址、MAC地址等参数。
12.具有≥2个网口，可用于手拉手级联。
13.包含全数字会议系统音频传输内嵌软件：
（1）软件内嵌于会议单元设备，应用于对传音会议系统音频传输软件的管理或控制。
（2）支持签到功能，也可以通过PC软件禁止单元签到、控制单元签到等功能。
（3）支持≥48KHz采样率音频处理能力。</t>
  </si>
  <si>
    <t>会议话筒处理器</t>
  </si>
  <si>
    <t>1.具有智能混音、语音检测功能，可以实现≥16个有线会议单元+≥8个无线会议单元同时开启并实时检测会议单元dB值；当发言人讲话时，会议单元自动调整为发言状态，并联动摄像机自动跟踪发言人；当发言人停止讲话时，会议单元自动调整为静音状态，并联动摄像机自动切换到全景画面。
2.具有≥1个RS485、≥1个RS232接口，可对接摄像机实现摄像跟踪功能；内置≥64个话筒预置位，满足大型会议室摄像跟踪需求。
※3.后面板具有≥1个船形开关、≥4个RJ45、≥1个RS485、≥2个RS232、≥1个TYPE-C接口、≥1个拨码开关、≥1路卡侬输出接口和≥2路RCA输出接口；前面板具有≥1个AFC电容触摸开关；≥4个状态指示灯（包括≥1个AFC 功能状态指示灯、≥1个音频信号灯、≥1个处理器工作状态指示灯、≥1个工作电源指示灯）。（需提供得到CMA或CNAS认可的检测机构出具的检测报告作为该技术参数证明材料）
※4.处理器与数字会议主机通过网络传输链路传输会议单元音频信号，只需要通过网线即可以接收数字会议单元音频信号，并提供自动增益、自动混音、AFC反馈抑制（≥24个可编程陷波点）、EQ调节（≥31段图示均衡器调节）音频处理功能。（需提供得到CMA或CNAS认可的检测机构出具的检测报告作为该技术参数证明材料）
5.采用啸叫检测门限更新法，移频+陷波组合反馈抑制方式，具有≥24个可编程陷波点，可自由分配动态/静态点，自动/手动切换。
※6.产品软件与数字会议主机软件集成，可以实现使用同一软件配置数字会议主机和会议话筒处理器；支持搭配音频综合管理平台集中管控各种音频设备，包含数字会议系统软件模块、电子桌牌软件模块、反馈抑制器软件模块、智能混音器软件模块、数字音频处理器软件模块、智控数字专业功放软件模块，各模块打开呈现在状态栏窗口，可快速管理和调用。（需提供得到CMA或CNAS认可的检测机构出具的检测报告作为该技术参数证明材料）</t>
  </si>
  <si>
    <t>连接线</t>
  </si>
  <si>
    <t>≥20米延长线（一公一母）</t>
  </si>
  <si>
    <t>插座</t>
  </si>
  <si>
    <t>1.一进三出连接单元
2.采用 ≥100M/10M 自适应网络传输，可以实现手拉手级联。
3.每个六芯航空接口支持IEEE802.3、IEEE802.3u、 IEEE802.3x规范。</t>
  </si>
  <si>
    <t>专业音箱</t>
  </si>
  <si>
    <t>1.阻抗≤8Ω
2.频响等同或优于50Hz~20KHz
3.额定功率≥350W
4.灵敏度≥99dB/W/M
5.水平覆盖角≥80°，垂直覆盖角≥60°
6.高音≥1.7"压缩高音单元×1
7.低音≥12"低音×1
※为确保扩声系统设计方案仿真计算结果的高可信度，要求音箱产品需经过声学设计权威机构的检测，并在设计软件的扬声器数据库中；设计软件为Odeon或EASE或Comsol等。（提供第三方机构出具的证明材料复印件）
※投标产品制造商具有符合GB/T27922-2011《商品售后服务评价体系》的十星级服务认证证书（提供第三方认证机构颁发的在有效期内的证书复印件及证书编号在全国认证认可信息公共服务平台的查询结果截图作为证明材料）</t>
  </si>
  <si>
    <t>支架</t>
  </si>
  <si>
    <t>音箱支架</t>
  </si>
  <si>
    <t>1.标准≤1U机柜式设计；采用PFC+开关电源+D类数字功放设计方案；输出功率：立体声@8Ω：≥500W×2；立体声@4Ω：≥850W×2；桥接@8Ω：≥1700W。
2.开关电源采用LLC谐振电源短路保护电路和D类数字功放一体模块化设计，保证半桥LLC开关电源稳定性和可靠性。
3.支持开机软启动功能，软启动过程中电源需求缓慢上升，减少对电网和其他电子设备的电流冲击。
4.开关电源内置EMI电路，有效地抑制电源谐波，达到欧盟绿色电源标准。
5.数字功放核心的调制和匹配电路技术，让功放还原真实原声。
6.整机转换效率达到85%以上。
7.数字功放电源自适应音频调整节能功能，实现智能削峰限幅器，控制功率模块及扬声器系统在安全范围内工作。 
8.MONO /STEREO/BRIDGE三种模式可选择切换。
9.开机软启动，防止开机时向电网吸收大电流，干扰其他用电设备。
10.内置六大保护电路模块，为功放的可靠性保驾护航，具有：过压保护，欠压保护，过流保护，直流保护，输出短路保护，温控风扇等功能。</t>
  </si>
  <si>
    <t>1.阻抗≤8Ω
2.频响等同或优于55Hz~20KHz
3.额定功率≥300W
4.灵敏度≥98dB/W/M
5.水平覆盖角≥80°，垂直覆盖角≥60°
6.高音≥1.4"压缩高音单元×1
7.低音≥10"低音×1
※为确保扩声系统设计方案仿真计算结果的高可信度，要求音箱产品需经过声学设计权威机构的检测，并在设计软件的扬声器数据库中；设计软件为Odeon或EASE或Comsol等。（提供第三方机构出具的证明材料复印件）</t>
  </si>
  <si>
    <t>1.支持≥8路麦克风输入兼容6路线路输入接口，支持≥2路立体声输入接口，≥4路RCA输入，话筒接口环相电源：+48V。
2.具有≥2组立体声输出、≥4路编组输出、≥4路辅助输出、≥1个耳机监听输出、≥1个接口双路效果输出 、≥1组控制室输出、≥1组主混音断点插入、≥6个断点插入。
3.内置≥24位DSP效果器，提供≥100种预设效果。
4.具备≥13个60mm行程的高精密碳膜推子。
5.内置USB声卡模块，支持连接电脑进行音乐播放和声音录音；内置MP3播放器，支持≥1个USB接口接U盘播放音乐。</t>
  </si>
  <si>
    <t>1.后面板具有≥8路线路音频凤凰端子平衡输入接口（具有48V环相供电）、≥8路线路音频凤凰端子平衡输出接口、≥1个拨码开关、≥1个RJ45接口、≥1个RS232接口、≥1个RS485接口、≥8个可编程GPIO控制接口、≥1个接地柱；前面板具有≥2.0英寸 IPS 真彩显示屏、≥1个编码旋钮、≥1个USB存储设备接口。
※2.输入通道支持前级放大、信号发生器、扩展器、压缩器、均衡器（≥12段参量均衡、可选10/15/31段图示均衡器可调，图示均衡器可用于单独调节带宽）、闪避器、AGC自动增益、AM自动混音功能（门限式、增益共享式）、AFC自适应反馈消除、AEC回声消除、ANC噪声消除、音频矩阵；输出通道支持均衡器（≥12段参量均衡、可选10/15/31段图示均衡器可调，图示均衡器可用于单独调节带宽）、延时器、分频器、高低通滤波器、限幅器；基于啸叫检测门限更新法，具有移频+陷波组合反馈抑制，可以使用≥24个可编程陷波点，可自由分配动态/静态点，自动/手动切换。（提供功能截图佐证）（需提供得到CMA或CNAS认可的检测机构出具的检测报告作为该技术参数证明材料）
3.具有矩阵增益调节功能，每个输入通道参与混音的增益可调，增益调节范围等同或优于-72db到12db。
※4.音频处理器具有跨平台软件，可运行的操作系统版本≥8种，包括Windows7/10/11、银河麒麟桌面操作系统（兆芯版）、银河麒麟桌面操作系统（飞腾版）、macOS系统、统信UOS、Ubuntu桌面版操作系统。（提供功能截图佐证）（需提供得到CMA或CNAS认可的检测机构出具的检测报告作为该技术参数证明材料）
5.产品具有PC客户端、手机移动端、安卓平板端不同控制方式，可以通过同时登入APP软件、PC客户端同时连接设备，并实现多端数据的同步。
6.设备具有编码旋钮和IPS屏幕，可用于控制和配置设备静音，增益，场景；IPS屏幕能够显示IP地址，输入和输出通道的实时电平。
7.具有设备定位功能，客户端一键定位局域网内同类设备，被定位的设备会显示定位信息。
8.设备具有统一集中控制功能，支持≥65535台设备通过软件集中控制。
※9.音频处理器软件可融入会议音频综合管理平台实现音频设备统一管理，平台可扫描数字会议主机、音频处理器、混音器、抑制器、功放类产品在线情况，同款产品多台在线设备也可扫描，并显示设备硬件名称、硬件IP地址、在线、离线状态信息；具备一键上传配置信息至云端或保存本地进行备份和一键还原配置信息功能。（提供功能截图佐证）（需提供得到CMA或CNAS认可的检测机构出具的检测报告作为该技术参数证明材料）</t>
  </si>
  <si>
    <t>网线</t>
  </si>
  <si>
    <t>六类非屏蔽网线 无氧铜网线，300米/箱</t>
  </si>
  <si>
    <t>箱</t>
  </si>
  <si>
    <t>1.音响线
2.线径：10.0mm
3.芯数：2*307铜芯
4.平方数：2*2.5
5.绝缘层:PVC 
6.外被:耐磨 PVC 
7.导体: 精选铜
8.颜色：黑色
9.100米/卷</t>
  </si>
  <si>
    <t>铜芯护套线RVV3*1.5，200米/卷</t>
  </si>
  <si>
    <t>铜芯护套线RVV3*2.5，200米/卷</t>
  </si>
  <si>
    <t>专用机柜</t>
  </si>
  <si>
    <t>1.尺寸:600X600X988mm
2.容量：18U
3.配置:
8位10A PDU插排一个
固定板1块
风扇部件1组
4只两寸重型脚轮
M6方螺母钉20套
内六角扳手一只</t>
  </si>
  <si>
    <t>实验室显示终端</t>
  </si>
  <si>
    <t>LED显示屏 8.65 ㎡
1. 像素间距：≤1.53mm；
2. 单元尺寸：≤320*160mm；
3. 像素密度：≥422500点/㎡；
4. 像素构成：表贴三合一；
5. 平整度：≤0.15mm；
6. 模组供电：屏体发光模组采用4.5VDC的安全供电电压；
7. 具备故障自诊断及排查功能；
8. 智能节电：带有智能（黑屏）节电功能，开启智能节电功能比没有开启节能40%以上；
9. 显示亮度：≥600nits；
10. 色温可调范围：3000k~15000k，可调；
11. 对比度：≥6000:1；
12. 视角：水平视角≥170°，垂直视角≥165°；
13.刷新频率：≥3840Hz；
※14. 能源效率≥2.4cd/W,达到能效一级标准,屏幕温升,最高亮度(白平衡)持续工作4 小时，模组表面温升小于18K
15. 低亮高灰：100%亮度时， 16bit 灰度；20%亮度时，12bit 灰度；
16. 模组亮度均匀性：≥98.5%；
17. 峰值功耗：≤450W/㎡.平均功耗≤150W/㎡；
18. 寿命典型值：≥100000hrs；
※19.在线可追溯设计:模组二维码设计，配合公司专业 系统，可快速追溯产品状态信息
※20. 投标产品需具有LED显示屏导热垫板的专业技术。提供国家权威机构出具的技术证明文件，并加盖公章；
※21. 投标产品需具有LED面罩可弯折的专业技术。提供国家权威机构出具的技术证明文件，并加盖公章； 
※22. 投标产品需具有LED立体显示模组的专业技术。提供国家权威机构出具的技术证明文件，并加盖公章； 
※23. 投标产品需具有LED显示屏具有磁性安装的专业技术。提供国家权威机构出具的技术证明文件，并加盖公章；
※24. 投标产品需具有LED显示屏具有可弯曲LED模组的专业技术。提供国家权威机构出具的技术证明文件，并加盖公章；
※25. 投标产品需具有LED显示屏具有圆形LED模组以及波浪形LED模组证书的专业技术。提供国家权威机构出具的技术证明文件，并加盖投标企业公章 
接收卡 21 张
1.单卡支持12组和24组数据输出模式；
2.单卡自带12个HUB75接口；
3.单卡带载像素384*512；
4.支持逐点亮色度校正.多批次.亮暗线调节和显示屏效果调节等功能，与3D控制器搭配支持3D效果；
5.支持接收卡预存画面和保留最后一帧设置；
6.支持Mapping功能，自动识别网线走线方式，调试及排查问题方便快捷；
7.支持灯板flash管理
8.支持5pin液晶模块；
9.支持千兆网，可通过网线直接连接PC端进行调试和显示；
配电柜1 台
10kW配电柜
重量:约5KG
柜体尺寸(WxHxD):300x400x220
安装方式:明装挂墙
防护等级:IP43
供电方式:三相五线制
输入电源线:YJV-5x6
输出电源线:3根(RVV3X4)
额定输入电压:380VAC
额定输出电压:3路 220VAC
主开关:32A/2P
工作温度:-20-60°C
工作湿度:10%～90%RH
视频处理器 1 台
1.支持常见的视频接口，包括 1 路DVI，2 路 HDMI1.4，1 路3G-SDI+LOOP（可根据实际需求选配）
※2.支持 不少于3 个窗口和 1 路 OSD同时显示。
3.支持快捷配屏和高级配屏功能，脱离电脑也能实现快速配屏。
4.支持 HDMI.DVI 输入分辨率自定义调节。
5.支持设备间备份和设备内网口备份设置，保障因设备故障或网线故障时，屏体运行正常。
※6.视频输出最大带载高达 650 万像素，最宽不低于10240，最高不低于8192。
7.支持带载屏体亮度调节，通过旋钮可实现100级亮度调节。
※8.支持逐点亮度校正，可以对所有灯点的亮度和色度进行采集校正，有效消除LED模组的色差，使整屏的亮度和色度达到高度均匀一致，提高显示屏的画质。
9.支持创建 不少于10 个用户场景作为模板保存，方便使用。
※10.支持选择 HDMI 输入源或 DVI 输入源作为同步信号，达到输出的场级同步。
11.支持音频独立输入和伴随HDMI输入两种模式，音频独立输出及扩展输出两种输出模式；
※12.前面板配备直观的 LCD 显示界面，可直接观察网口的通讯状态，设备型号，IP地址，屏幕大小及信号源状态等信息，简化系统的控制操作。
★13.支持自定义按键功能，可将按键设置为用户常用的功能菜单，一键快捷直达；
※14.集成视频处理和发送卡功能，简化系统链路，提高系统的稳定性及兼容性；
※15.上述参数投标商需提供CNAS认可的检测机构出具的测试报告并加盖生产厂商鲜章以供查验；
电源 29 台
1.额定输入电压范围及功率：200-240VAC；200W；
2.输出电压：4.5V
3.过流保护：48～76A故障消除后自动保护；
4.最小负载：10%offullload；
5.短路保护：可长期短路,消除短路后自动恢复工作；
6.空载功耗:≤5W；
7.工作温度：﹣40°～+70℃；
8.容性负载：至少5000uF；
提供CCC证书和检测报告，证书复印件加盖投标企业公章；
辅材:屏体内部网线 电源线等1 批，含安装所需施工辅材，不含供电端到屏体配套电缆。
结构:室内小间距钢结构
室内小间距架体8.65㎡
1.LED全彩显示屏重约835kg（含固定钢结构，及背部定制钢材）；
2.显示屏背部连接型材由厂家原厂定制，强度符合最终安装图纸设计要求，出厂时提供必要的连接固定件，误差精度不＞1mm.</t>
  </si>
  <si>
    <t>窗帘布-高精密全遮光面料</t>
  </si>
  <si>
    <t>窗帘技术参数：遮光率 100%，门幅 280cm/320cm,每米 450克 
1.甲醛含量（mg/kg）≤20； 
2.pH 值 4.0 - 9.0 
3.可分解致癌芳香胺染料（mg/kg）禁用（≤20mg/kg） 
4.异味：无异味 
5.成分：80%涤纶纤维 20%棉； 
6.织物密度符合 GB/T 4668-1995 方法 C-镜数法； 
7.单位面积质量（自然）≥230 克/平方米； 
8.耐磨性能：耐磨次数≥10000 次 
9.燃烧性能（装饰用织物）符合 GB/T 5455-2014 检测方法。</t>
  </si>
  <si>
    <t>窗帘布-雪尼尔全遮光面料</t>
  </si>
  <si>
    <t>窗帘技术参数：遮光率 98%，门幅 280cm,每米 750 克 
1.甲醛含量（mg/kg）≤20； 
2.pH 值 4.0 - 9.0 
3.可分解致癌芳香胺染料（mg/kg）禁用（≤20mg/kg） 
4.异味：无异味 
5.成分：100%涤纶纤维手感柔软，垂感好； 
6.织物密度符合 GB/T 4668-1995 方法 C-镜数法； 
7.单位面积质量（自然）≥230 克/平方米； 
8.耐磨性能：耐磨次数≥10000 次 
9.燃烧性能（装饰用织物）符合 GB/T 5455-2014 检测方法。</t>
  </si>
  <si>
    <t>南韩带</t>
  </si>
  <si>
    <t>布带采用无纺布制作，规格 10cm,无甲醛；甲醛含量依据 GB/T2912.3-2009 标准</t>
  </si>
  <si>
    <t>滑道</t>
  </si>
  <si>
    <t>轨道参数：轨道采用铝合金和纳米材质，截面尺寸： 
19.8*20.5mm，铝材厚度：1.0mm，采用优质氧化铝，坚固、抗腐蚀、熔点高，轨道封头采用 ABS 原生料一体注塑成型，静音滑行流畅。</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</si>
</sst>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0.5"/>
      <color theme="1"/>
      <name val="宋体"/>
      <charset val="134"/>
    </font>
    <font>
      <sz val="11"/>
      <color rgb="FF000000"/>
      <name val="宋体"/>
      <charset val="134"/>
    </font>
    <font>
      <sz val="10"/>
      <color rgb="FF000000"/>
      <name val="宋体"/>
      <charset val="134"/>
    </font>
    <font>
      <sz val="11"/>
      <color rgb="FF000000"/>
      <name val="等线"/>
      <charset val="134"/>
    </font>
    <font>
      <sz val="9"/>
      <color rgb="FF000000"/>
      <name val="宋体"/>
      <charset val="134"/>
    </font>
    <font>
      <sz val="12"/>
      <color rgb="FF000000"/>
      <name val="宋体"/>
      <charset val="134"/>
    </font>
    <font>
      <sz val="10.5"/>
      <color rgb="FF000000"/>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rgb="FF000000"/>
      <name val="Calibri"/>
      <charset val="134"/>
    </font>
    <font>
      <sz val="10.5"/>
      <color rgb="FF000000"/>
      <name val="Cambria Math"/>
      <charset val="134"/>
    </font>
    <font>
      <sz val="10.5"/>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9">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vertical="center" wrapText="1"/>
    </xf>
    <xf numFmtId="0" fontId="3" fillId="0" borderId="1" xfId="0" applyFont="1" applyBorder="1" applyAlignment="1">
      <alignment horizontal="center" vertical="center"/>
    </xf>
    <xf numFmtId="0" fontId="2" fillId="0" borderId="1" xfId="0" applyFont="1" applyBorder="1" applyAlignment="1">
      <alignment horizontal="right" vertical="center"/>
    </xf>
    <xf numFmtId="0" fontId="0" fillId="0" borderId="1" xfId="0" applyBorder="1">
      <alignment vertical="center"/>
    </xf>
    <xf numFmtId="0" fontId="0" fillId="0" borderId="0" xfId="0" applyAlignment="1">
      <alignmen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1" xfId="0" applyFill="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 xfId="0" applyFont="1" applyFill="1" applyBorder="1" applyAlignment="1">
      <alignment horizontal="center" vertical="center"/>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vertical="center"/>
    </xf>
    <xf numFmtId="0" fontId="0" fillId="0" borderId="1" xfId="0" applyFill="1" applyBorder="1">
      <alignment vertical="center"/>
    </xf>
    <xf numFmtId="0" fontId="0" fillId="0" borderId="1" xfId="0"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2"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www.wps.cn/officeDocument/2023/relationships/customStorage" Target="customStorage/customStorage.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8"/>
  <sheetViews>
    <sheetView zoomScale="55" zoomScaleNormal="55" topLeftCell="A62" workbookViewId="0">
      <selection activeCell="K34" sqref="K34"/>
    </sheetView>
  </sheetViews>
  <sheetFormatPr defaultColWidth="9" defaultRowHeight="13.5" outlineLevelCol="6"/>
  <cols>
    <col min="1" max="1" width="7.33333333333333" style="7" customWidth="1"/>
    <col min="2" max="2" width="13.4416666666667" style="7" customWidth="1"/>
    <col min="3" max="3" width="102.666666666667" style="7" customWidth="1"/>
    <col min="4" max="5" width="9" style="7"/>
    <col min="6" max="6" width="14.6666666666667" style="31" customWidth="1"/>
    <col min="7" max="7" width="15.225" style="31" customWidth="1"/>
  </cols>
  <sheetData>
    <row r="1" spans="1:7">
      <c r="A1" s="1" t="s">
        <v>0</v>
      </c>
      <c r="B1" s="1" t="s">
        <v>1</v>
      </c>
      <c r="C1" s="1" t="s">
        <v>2</v>
      </c>
      <c r="D1" s="1" t="s">
        <v>3</v>
      </c>
      <c r="E1" s="1" t="s">
        <v>4</v>
      </c>
      <c r="F1" s="1" t="s">
        <v>5</v>
      </c>
      <c r="G1" s="1" t="s">
        <v>6</v>
      </c>
    </row>
    <row r="2" spans="1:7">
      <c r="A2" s="2">
        <v>1</v>
      </c>
      <c r="B2" s="3" t="s">
        <v>7</v>
      </c>
      <c r="C2" s="38" t="s">
        <v>8</v>
      </c>
      <c r="D2" s="2">
        <v>40</v>
      </c>
      <c r="E2" s="2" t="s">
        <v>9</v>
      </c>
      <c r="F2" s="2"/>
      <c r="G2" s="2"/>
    </row>
    <row r="3" spans="1:7">
      <c r="A3" s="2"/>
      <c r="B3" s="3"/>
      <c r="C3" s="38" t="s">
        <v>10</v>
      </c>
      <c r="D3" s="2"/>
      <c r="E3" s="2"/>
      <c r="F3" s="2"/>
      <c r="G3" s="2"/>
    </row>
    <row r="4" spans="1:7">
      <c r="A4" s="2"/>
      <c r="B4" s="3"/>
      <c r="C4" s="38" t="s">
        <v>11</v>
      </c>
      <c r="D4" s="2"/>
      <c r="E4" s="2"/>
      <c r="F4" s="2"/>
      <c r="G4" s="2"/>
    </row>
    <row r="5" spans="1:7">
      <c r="A5" s="2"/>
      <c r="B5" s="3"/>
      <c r="C5" s="38" t="s">
        <v>12</v>
      </c>
      <c r="D5" s="2"/>
      <c r="E5" s="2"/>
      <c r="F5" s="2"/>
      <c r="G5" s="2"/>
    </row>
    <row r="6" spans="1:7">
      <c r="A6" s="2"/>
      <c r="B6" s="3"/>
      <c r="C6" s="38" t="s">
        <v>13</v>
      </c>
      <c r="D6" s="2"/>
      <c r="E6" s="2"/>
      <c r="F6" s="2"/>
      <c r="G6" s="2"/>
    </row>
    <row r="7" spans="1:7">
      <c r="A7" s="2"/>
      <c r="B7" s="3"/>
      <c r="C7" s="38" t="s">
        <v>14</v>
      </c>
      <c r="D7" s="2"/>
      <c r="E7" s="2"/>
      <c r="F7" s="2"/>
      <c r="G7" s="2"/>
    </row>
    <row r="8" ht="27" spans="1:7">
      <c r="A8" s="2"/>
      <c r="B8" s="3"/>
      <c r="C8" s="38" t="s">
        <v>15</v>
      </c>
      <c r="D8" s="2"/>
      <c r="E8" s="2"/>
      <c r="F8" s="2"/>
      <c r="G8" s="2"/>
    </row>
    <row r="9" spans="1:7">
      <c r="A9" s="2">
        <v>2</v>
      </c>
      <c r="B9" s="3" t="s">
        <v>16</v>
      </c>
      <c r="C9" s="38" t="s">
        <v>17</v>
      </c>
      <c r="D9" s="2">
        <v>20</v>
      </c>
      <c r="E9" s="2" t="s">
        <v>9</v>
      </c>
      <c r="F9" s="2"/>
      <c r="G9" s="2"/>
    </row>
    <row r="10" spans="1:7">
      <c r="A10" s="2"/>
      <c r="B10" s="3"/>
      <c r="C10" s="38" t="s">
        <v>18</v>
      </c>
      <c r="D10" s="2"/>
      <c r="E10" s="2"/>
      <c r="F10" s="2"/>
      <c r="G10" s="2"/>
    </row>
    <row r="11" spans="1:7">
      <c r="A11" s="2"/>
      <c r="B11" s="3"/>
      <c r="C11" s="38" t="s">
        <v>19</v>
      </c>
      <c r="D11" s="2"/>
      <c r="E11" s="2"/>
      <c r="F11" s="2"/>
      <c r="G11" s="2"/>
    </row>
    <row r="12" spans="1:7">
      <c r="A12" s="2"/>
      <c r="B12" s="3"/>
      <c r="C12" s="38" t="s">
        <v>20</v>
      </c>
      <c r="D12" s="2"/>
      <c r="E12" s="2"/>
      <c r="F12" s="2"/>
      <c r="G12" s="2"/>
    </row>
    <row r="13" spans="1:7">
      <c r="A13" s="2"/>
      <c r="B13" s="3"/>
      <c r="C13" s="38" t="s">
        <v>21</v>
      </c>
      <c r="D13" s="2"/>
      <c r="E13" s="2"/>
      <c r="F13" s="2"/>
      <c r="G13" s="2"/>
    </row>
    <row r="14" spans="1:7">
      <c r="A14" s="2"/>
      <c r="B14" s="3"/>
      <c r="C14" s="38" t="s">
        <v>22</v>
      </c>
      <c r="D14" s="2"/>
      <c r="E14" s="2"/>
      <c r="F14" s="2"/>
      <c r="G14" s="2"/>
    </row>
    <row r="15" spans="1:7">
      <c r="A15" s="2"/>
      <c r="B15" s="3"/>
      <c r="C15" s="38" t="s">
        <v>23</v>
      </c>
      <c r="D15" s="2"/>
      <c r="E15" s="2"/>
      <c r="F15" s="2"/>
      <c r="G15" s="2"/>
    </row>
    <row r="16" spans="1:7">
      <c r="A16" s="2"/>
      <c r="B16" s="3"/>
      <c r="C16" s="38" t="s">
        <v>24</v>
      </c>
      <c r="D16" s="2"/>
      <c r="E16" s="2"/>
      <c r="F16" s="2"/>
      <c r="G16" s="2"/>
    </row>
    <row r="17" spans="1:7">
      <c r="A17" s="2"/>
      <c r="B17" s="3"/>
      <c r="C17" s="38" t="s">
        <v>25</v>
      </c>
      <c r="D17" s="2"/>
      <c r="E17" s="2"/>
      <c r="F17" s="2"/>
      <c r="G17" s="2"/>
    </row>
    <row r="18" spans="1:7">
      <c r="A18" s="2"/>
      <c r="B18" s="3"/>
      <c r="C18" s="38" t="s">
        <v>26</v>
      </c>
      <c r="D18" s="2"/>
      <c r="E18" s="2"/>
      <c r="F18" s="2"/>
      <c r="G18" s="2"/>
    </row>
    <row r="19" spans="1:7">
      <c r="A19" s="2">
        <v>3</v>
      </c>
      <c r="B19" s="3" t="s">
        <v>27</v>
      </c>
      <c r="C19" s="38" t="s">
        <v>28</v>
      </c>
      <c r="D19" s="2">
        <v>620</v>
      </c>
      <c r="E19" s="2" t="s">
        <v>9</v>
      </c>
      <c r="F19" s="2"/>
      <c r="G19" s="2"/>
    </row>
    <row r="20" ht="27" spans="1:7">
      <c r="A20" s="2"/>
      <c r="B20" s="3"/>
      <c r="C20" s="38" t="s">
        <v>29</v>
      </c>
      <c r="D20" s="2"/>
      <c r="E20" s="2"/>
      <c r="F20" s="2"/>
      <c r="G20" s="2"/>
    </row>
    <row r="21" spans="1:7">
      <c r="A21" s="2"/>
      <c r="B21" s="3"/>
      <c r="C21" s="38" t="s">
        <v>30</v>
      </c>
      <c r="D21" s="2"/>
      <c r="E21" s="2"/>
      <c r="F21" s="2"/>
      <c r="G21" s="2"/>
    </row>
    <row r="22" ht="27" spans="1:7">
      <c r="A22" s="2"/>
      <c r="B22" s="3"/>
      <c r="C22" s="38" t="s">
        <v>31</v>
      </c>
      <c r="D22" s="2"/>
      <c r="E22" s="2"/>
      <c r="F22" s="2"/>
      <c r="G22" s="2"/>
    </row>
    <row r="23" spans="1:7">
      <c r="A23" s="2"/>
      <c r="B23" s="3"/>
      <c r="C23" s="38" t="s">
        <v>32</v>
      </c>
      <c r="D23" s="2"/>
      <c r="E23" s="2"/>
      <c r="F23" s="2"/>
      <c r="G23" s="2"/>
    </row>
    <row r="24" spans="1:7">
      <c r="A24" s="2">
        <v>4</v>
      </c>
      <c r="B24" s="3" t="s">
        <v>33</v>
      </c>
      <c r="C24" s="38" t="s">
        <v>34</v>
      </c>
      <c r="D24" s="2">
        <v>260</v>
      </c>
      <c r="E24" s="2" t="s">
        <v>35</v>
      </c>
      <c r="F24" s="2"/>
      <c r="G24" s="2"/>
    </row>
    <row r="25" spans="1:7">
      <c r="A25" s="2"/>
      <c r="B25" s="3"/>
      <c r="C25" s="38" t="s">
        <v>36</v>
      </c>
      <c r="D25" s="2"/>
      <c r="E25" s="2"/>
      <c r="F25" s="2"/>
      <c r="G25" s="2"/>
    </row>
    <row r="26" ht="27" spans="1:7">
      <c r="A26" s="2"/>
      <c r="B26" s="3"/>
      <c r="C26" s="38" t="s">
        <v>37</v>
      </c>
      <c r="D26" s="2"/>
      <c r="E26" s="2"/>
      <c r="F26" s="2"/>
      <c r="G26" s="2"/>
    </row>
    <row r="27" ht="40.5" spans="1:7">
      <c r="A27" s="2"/>
      <c r="B27" s="3"/>
      <c r="C27" s="38" t="s">
        <v>38</v>
      </c>
      <c r="D27" s="2"/>
      <c r="E27" s="2"/>
      <c r="F27" s="2"/>
      <c r="G27" s="2"/>
    </row>
    <row r="28" ht="40.5" spans="1:7">
      <c r="A28" s="2"/>
      <c r="B28" s="3"/>
      <c r="C28" s="38" t="s">
        <v>39</v>
      </c>
      <c r="D28" s="2"/>
      <c r="E28" s="2"/>
      <c r="F28" s="2"/>
      <c r="G28" s="2"/>
    </row>
    <row r="29" ht="27" spans="1:7">
      <c r="A29" s="2"/>
      <c r="B29" s="3"/>
      <c r="C29" s="38" t="s">
        <v>40</v>
      </c>
      <c r="D29" s="2"/>
      <c r="E29" s="2"/>
      <c r="F29" s="2"/>
      <c r="G29" s="2"/>
    </row>
    <row r="30" ht="27" spans="1:7">
      <c r="A30" s="2"/>
      <c r="B30" s="3"/>
      <c r="C30" s="38" t="s">
        <v>41</v>
      </c>
      <c r="D30" s="2"/>
      <c r="E30" s="2"/>
      <c r="F30" s="2"/>
      <c r="G30" s="2"/>
    </row>
    <row r="31" ht="27" spans="1:7">
      <c r="A31" s="2"/>
      <c r="B31" s="3"/>
      <c r="C31" s="38" t="s">
        <v>42</v>
      </c>
      <c r="D31" s="2"/>
      <c r="E31" s="2"/>
      <c r="F31" s="2"/>
      <c r="G31" s="2"/>
    </row>
    <row r="32" ht="27" spans="1:7">
      <c r="A32" s="2"/>
      <c r="B32" s="3"/>
      <c r="C32" s="38" t="s">
        <v>43</v>
      </c>
      <c r="D32" s="2"/>
      <c r="E32" s="2"/>
      <c r="F32" s="2"/>
      <c r="G32" s="2"/>
    </row>
    <row r="33" ht="27" spans="1:7">
      <c r="A33" s="2"/>
      <c r="B33" s="3"/>
      <c r="C33" s="38" t="s">
        <v>44</v>
      </c>
      <c r="D33" s="2"/>
      <c r="E33" s="2"/>
      <c r="F33" s="2"/>
      <c r="G33" s="2"/>
    </row>
    <row r="34" spans="1:7">
      <c r="A34" s="2">
        <v>5</v>
      </c>
      <c r="B34" s="3" t="s">
        <v>45</v>
      </c>
      <c r="C34" s="38" t="s">
        <v>46</v>
      </c>
      <c r="D34" s="2">
        <v>10</v>
      </c>
      <c r="E34" s="2" t="s">
        <v>47</v>
      </c>
      <c r="F34" s="2"/>
      <c r="G34" s="2"/>
    </row>
    <row r="35" spans="1:7">
      <c r="A35" s="2"/>
      <c r="B35" s="3"/>
      <c r="C35" s="38" t="s">
        <v>36</v>
      </c>
      <c r="D35" s="2"/>
      <c r="E35" s="2"/>
      <c r="F35" s="2"/>
      <c r="G35" s="2"/>
    </row>
    <row r="36" ht="27" spans="1:7">
      <c r="A36" s="2"/>
      <c r="B36" s="3"/>
      <c r="C36" s="38" t="s">
        <v>37</v>
      </c>
      <c r="D36" s="2"/>
      <c r="E36" s="2"/>
      <c r="F36" s="2"/>
      <c r="G36" s="2"/>
    </row>
    <row r="37" ht="40.5" spans="1:7">
      <c r="A37" s="2"/>
      <c r="B37" s="3"/>
      <c r="C37" s="38" t="s">
        <v>38</v>
      </c>
      <c r="D37" s="2"/>
      <c r="E37" s="2"/>
      <c r="F37" s="2"/>
      <c r="G37" s="2"/>
    </row>
    <row r="38" ht="40.5" spans="1:7">
      <c r="A38" s="2"/>
      <c r="B38" s="3"/>
      <c r="C38" s="38" t="s">
        <v>39</v>
      </c>
      <c r="D38" s="2"/>
      <c r="E38" s="2"/>
      <c r="F38" s="2"/>
      <c r="G38" s="2"/>
    </row>
    <row r="39" ht="27" spans="1:7">
      <c r="A39" s="2"/>
      <c r="B39" s="3"/>
      <c r="C39" s="38" t="s">
        <v>40</v>
      </c>
      <c r="D39" s="2"/>
      <c r="E39" s="2"/>
      <c r="F39" s="2"/>
      <c r="G39" s="2"/>
    </row>
    <row r="40" ht="27" spans="1:7">
      <c r="A40" s="2"/>
      <c r="B40" s="3"/>
      <c r="C40" s="38" t="s">
        <v>41</v>
      </c>
      <c r="D40" s="2"/>
      <c r="E40" s="2"/>
      <c r="F40" s="2"/>
      <c r="G40" s="2"/>
    </row>
    <row r="41" ht="27" spans="1:7">
      <c r="A41" s="2"/>
      <c r="B41" s="3"/>
      <c r="C41" s="38" t="s">
        <v>42</v>
      </c>
      <c r="D41" s="2"/>
      <c r="E41" s="2"/>
      <c r="F41" s="2"/>
      <c r="G41" s="2"/>
    </row>
    <row r="42" ht="27" spans="1:7">
      <c r="A42" s="2"/>
      <c r="B42" s="3"/>
      <c r="C42" s="38" t="s">
        <v>43</v>
      </c>
      <c r="D42" s="2"/>
      <c r="E42" s="2"/>
      <c r="F42" s="2"/>
      <c r="G42" s="2"/>
    </row>
    <row r="43" spans="1:7">
      <c r="A43" s="2"/>
      <c r="B43" s="3"/>
      <c r="C43" s="38" t="s">
        <v>48</v>
      </c>
      <c r="D43" s="2"/>
      <c r="E43" s="2"/>
      <c r="F43" s="2"/>
      <c r="G43" s="2"/>
    </row>
    <row r="44" spans="1:7">
      <c r="A44" s="2"/>
      <c r="B44" s="3"/>
      <c r="C44" s="38" t="s">
        <v>49</v>
      </c>
      <c r="D44" s="2"/>
      <c r="E44" s="2"/>
      <c r="F44" s="2"/>
      <c r="G44" s="2"/>
    </row>
    <row r="45" spans="1:7">
      <c r="A45" s="2"/>
      <c r="B45" s="3"/>
      <c r="C45" s="38" t="s">
        <v>50</v>
      </c>
      <c r="D45" s="2"/>
      <c r="E45" s="2"/>
      <c r="F45" s="2"/>
      <c r="G45" s="2"/>
    </row>
    <row r="46" spans="1:7">
      <c r="A46" s="2"/>
      <c r="B46" s="3"/>
      <c r="C46" s="38" t="s">
        <v>51</v>
      </c>
      <c r="D46" s="2"/>
      <c r="E46" s="2"/>
      <c r="F46" s="2"/>
      <c r="G46" s="2"/>
    </row>
    <row r="47" ht="27" spans="1:7">
      <c r="A47" s="2"/>
      <c r="B47" s="3"/>
      <c r="C47" s="38" t="s">
        <v>52</v>
      </c>
      <c r="D47" s="2"/>
      <c r="E47" s="2"/>
      <c r="F47" s="2"/>
      <c r="G47" s="2"/>
    </row>
    <row r="48" spans="1:7">
      <c r="A48" s="2">
        <v>6</v>
      </c>
      <c r="B48" s="3" t="s">
        <v>53</v>
      </c>
      <c r="C48" s="38" t="s">
        <v>54</v>
      </c>
      <c r="D48" s="2">
        <v>36</v>
      </c>
      <c r="E48" s="2" t="s">
        <v>47</v>
      </c>
      <c r="F48" s="2"/>
      <c r="G48" s="2"/>
    </row>
    <row r="49" spans="1:7">
      <c r="A49" s="2"/>
      <c r="B49" s="3"/>
      <c r="C49" s="38" t="s">
        <v>55</v>
      </c>
      <c r="D49" s="2"/>
      <c r="E49" s="2"/>
      <c r="F49" s="2"/>
      <c r="G49" s="2"/>
    </row>
    <row r="50" spans="1:7">
      <c r="A50" s="2"/>
      <c r="B50" s="3"/>
      <c r="C50" s="38" t="s">
        <v>56</v>
      </c>
      <c r="D50" s="2"/>
      <c r="E50" s="2"/>
      <c r="F50" s="2"/>
      <c r="G50" s="2"/>
    </row>
    <row r="51" spans="1:7">
      <c r="A51" s="2"/>
      <c r="B51" s="3"/>
      <c r="C51" s="38" t="s">
        <v>57</v>
      </c>
      <c r="D51" s="2"/>
      <c r="E51" s="2"/>
      <c r="F51" s="2"/>
      <c r="G51" s="2"/>
    </row>
    <row r="52" ht="27" spans="1:7">
      <c r="A52" s="2"/>
      <c r="B52" s="3"/>
      <c r="C52" s="38" t="s">
        <v>58</v>
      </c>
      <c r="D52" s="2"/>
      <c r="E52" s="2"/>
      <c r="F52" s="2"/>
      <c r="G52" s="2"/>
    </row>
    <row r="53" ht="27" spans="1:7">
      <c r="A53" s="2"/>
      <c r="B53" s="3"/>
      <c r="C53" s="38" t="s">
        <v>59</v>
      </c>
      <c r="D53" s="2"/>
      <c r="E53" s="2"/>
      <c r="F53" s="2"/>
      <c r="G53" s="2"/>
    </row>
    <row r="54" spans="1:7">
      <c r="A54" s="2">
        <v>7</v>
      </c>
      <c r="B54" s="3" t="s">
        <v>60</v>
      </c>
      <c r="C54" s="38" t="s">
        <v>61</v>
      </c>
      <c r="D54" s="2">
        <v>180</v>
      </c>
      <c r="E54" s="2" t="s">
        <v>9</v>
      </c>
      <c r="F54" s="2"/>
      <c r="G54" s="2"/>
    </row>
    <row r="55" spans="1:7">
      <c r="A55" s="2"/>
      <c r="B55" s="3"/>
      <c r="C55" s="38" t="s">
        <v>36</v>
      </c>
      <c r="D55" s="2"/>
      <c r="E55" s="2"/>
      <c r="F55" s="2"/>
      <c r="G55" s="2"/>
    </row>
    <row r="56" ht="27" spans="1:7">
      <c r="A56" s="2"/>
      <c r="B56" s="3"/>
      <c r="C56" s="38" t="s">
        <v>37</v>
      </c>
      <c r="D56" s="2"/>
      <c r="E56" s="2"/>
      <c r="F56" s="2"/>
      <c r="G56" s="2"/>
    </row>
    <row r="57" ht="40.5" spans="1:7">
      <c r="A57" s="2"/>
      <c r="B57" s="3"/>
      <c r="C57" s="38" t="s">
        <v>38</v>
      </c>
      <c r="D57" s="2"/>
      <c r="E57" s="2"/>
      <c r="F57" s="2"/>
      <c r="G57" s="2"/>
    </row>
    <row r="58" ht="40.5" spans="1:7">
      <c r="A58" s="2"/>
      <c r="B58" s="3"/>
      <c r="C58" s="38" t="s">
        <v>39</v>
      </c>
      <c r="D58" s="2"/>
      <c r="E58" s="2"/>
      <c r="F58" s="2"/>
      <c r="G58" s="2"/>
    </row>
    <row r="59" ht="27" spans="1:7">
      <c r="A59" s="2"/>
      <c r="B59" s="3"/>
      <c r="C59" s="38" t="s">
        <v>40</v>
      </c>
      <c r="D59" s="2"/>
      <c r="E59" s="2"/>
      <c r="F59" s="2"/>
      <c r="G59" s="2"/>
    </row>
    <row r="60" ht="27" spans="1:7">
      <c r="A60" s="2"/>
      <c r="B60" s="3"/>
      <c r="C60" s="38" t="s">
        <v>41</v>
      </c>
      <c r="D60" s="2"/>
      <c r="E60" s="2"/>
      <c r="F60" s="2"/>
      <c r="G60" s="2"/>
    </row>
    <row r="61" ht="27" spans="1:7">
      <c r="A61" s="2"/>
      <c r="B61" s="3"/>
      <c r="C61" s="38" t="s">
        <v>42</v>
      </c>
      <c r="D61" s="2"/>
      <c r="E61" s="2"/>
      <c r="F61" s="2"/>
      <c r="G61" s="2"/>
    </row>
    <row r="62" ht="27" spans="1:7">
      <c r="A62" s="2"/>
      <c r="B62" s="3"/>
      <c r="C62" s="38" t="s">
        <v>43</v>
      </c>
      <c r="D62" s="2"/>
      <c r="E62" s="2"/>
      <c r="F62" s="2"/>
      <c r="G62" s="2"/>
    </row>
    <row r="63" ht="27" spans="1:7">
      <c r="A63" s="2"/>
      <c r="B63" s="3"/>
      <c r="C63" s="38" t="s">
        <v>52</v>
      </c>
      <c r="D63" s="2"/>
      <c r="E63" s="2"/>
      <c r="F63" s="2"/>
      <c r="G63" s="2"/>
    </row>
    <row r="64" spans="1:7">
      <c r="A64" s="2">
        <v>8</v>
      </c>
      <c r="B64" s="3" t="s">
        <v>62</v>
      </c>
      <c r="C64" s="38" t="s">
        <v>63</v>
      </c>
      <c r="D64" s="2">
        <v>470</v>
      </c>
      <c r="E64" s="2" t="s">
        <v>9</v>
      </c>
      <c r="F64" s="2"/>
      <c r="G64" s="2"/>
    </row>
    <row r="65" ht="27" spans="1:7">
      <c r="A65" s="2"/>
      <c r="B65" s="3"/>
      <c r="C65" s="38" t="s">
        <v>64</v>
      </c>
      <c r="D65" s="2"/>
      <c r="E65" s="2"/>
      <c r="F65" s="2"/>
      <c r="G65" s="2"/>
    </row>
    <row r="66" spans="1:7">
      <c r="A66" s="2"/>
      <c r="B66" s="3"/>
      <c r="C66" s="38" t="s">
        <v>65</v>
      </c>
      <c r="D66" s="2"/>
      <c r="E66" s="2"/>
      <c r="F66" s="2"/>
      <c r="G66" s="2"/>
    </row>
    <row r="67" spans="1:7">
      <c r="A67" s="2"/>
      <c r="B67" s="3"/>
      <c r="C67" s="38" t="s">
        <v>66</v>
      </c>
      <c r="D67" s="2"/>
      <c r="E67" s="2"/>
      <c r="F67" s="2"/>
      <c r="G67" s="2"/>
    </row>
    <row r="68" spans="1:7">
      <c r="A68" s="2">
        <v>9</v>
      </c>
      <c r="B68" s="3" t="s">
        <v>67</v>
      </c>
      <c r="C68" s="38" t="s">
        <v>61</v>
      </c>
      <c r="D68" s="2">
        <v>10</v>
      </c>
      <c r="E68" s="2" t="s">
        <v>68</v>
      </c>
      <c r="F68" s="2"/>
      <c r="G68" s="2"/>
    </row>
    <row r="69" spans="1:7">
      <c r="A69" s="2"/>
      <c r="B69" s="3"/>
      <c r="C69" s="38" t="s">
        <v>36</v>
      </c>
      <c r="D69" s="2"/>
      <c r="E69" s="2"/>
      <c r="F69" s="2"/>
      <c r="G69" s="2"/>
    </row>
    <row r="70" ht="27" spans="1:7">
      <c r="A70" s="2"/>
      <c r="B70" s="3"/>
      <c r="C70" s="38" t="s">
        <v>37</v>
      </c>
      <c r="D70" s="2"/>
      <c r="E70" s="2"/>
      <c r="F70" s="2"/>
      <c r="G70" s="2"/>
    </row>
    <row r="71" ht="40.5" spans="1:7">
      <c r="A71" s="2"/>
      <c r="B71" s="3"/>
      <c r="C71" s="38" t="s">
        <v>38</v>
      </c>
      <c r="D71" s="2"/>
      <c r="E71" s="2"/>
      <c r="F71" s="2"/>
      <c r="G71" s="2"/>
    </row>
    <row r="72" ht="40.5" spans="1:7">
      <c r="A72" s="2"/>
      <c r="B72" s="3"/>
      <c r="C72" s="38" t="s">
        <v>39</v>
      </c>
      <c r="D72" s="2"/>
      <c r="E72" s="2"/>
      <c r="F72" s="2"/>
      <c r="G72" s="2"/>
    </row>
    <row r="73" ht="27" spans="1:7">
      <c r="A73" s="2"/>
      <c r="B73" s="3"/>
      <c r="C73" s="38" t="s">
        <v>40</v>
      </c>
      <c r="D73" s="2"/>
      <c r="E73" s="2"/>
      <c r="F73" s="2"/>
      <c r="G73" s="2"/>
    </row>
    <row r="74" ht="27" spans="1:7">
      <c r="A74" s="2"/>
      <c r="B74" s="3"/>
      <c r="C74" s="38" t="s">
        <v>41</v>
      </c>
      <c r="D74" s="2"/>
      <c r="E74" s="2"/>
      <c r="F74" s="2"/>
      <c r="G74" s="2"/>
    </row>
    <row r="75" ht="27" spans="1:7">
      <c r="A75" s="2"/>
      <c r="B75" s="3"/>
      <c r="C75" s="38" t="s">
        <v>42</v>
      </c>
      <c r="D75" s="2"/>
      <c r="E75" s="2"/>
      <c r="F75" s="2"/>
      <c r="G75" s="2"/>
    </row>
    <row r="76" ht="27" spans="1:7">
      <c r="A76" s="2"/>
      <c r="B76" s="3"/>
      <c r="C76" s="38" t="s">
        <v>43</v>
      </c>
      <c r="D76" s="2"/>
      <c r="E76" s="2"/>
      <c r="F76" s="2"/>
      <c r="G76" s="2"/>
    </row>
    <row r="77" spans="1:7">
      <c r="A77" s="2"/>
      <c r="B77" s="3"/>
      <c r="C77" s="38" t="s">
        <v>69</v>
      </c>
      <c r="D77" s="2"/>
      <c r="E77" s="2"/>
      <c r="F77" s="2"/>
      <c r="G77" s="2"/>
    </row>
    <row r="78" spans="1:7">
      <c r="A78" s="2"/>
      <c r="B78" s="3"/>
      <c r="C78" s="38" t="s">
        <v>18</v>
      </c>
      <c r="D78" s="2"/>
      <c r="E78" s="2"/>
      <c r="F78" s="2"/>
      <c r="G78" s="2"/>
    </row>
    <row r="79" spans="1:7">
      <c r="A79" s="2"/>
      <c r="B79" s="3"/>
      <c r="C79" s="38" t="s">
        <v>19</v>
      </c>
      <c r="D79" s="2"/>
      <c r="E79" s="2"/>
      <c r="F79" s="2"/>
      <c r="G79" s="2"/>
    </row>
    <row r="80" spans="1:7">
      <c r="A80" s="2"/>
      <c r="B80" s="3"/>
      <c r="C80" s="38" t="s">
        <v>20</v>
      </c>
      <c r="D80" s="2"/>
      <c r="E80" s="2"/>
      <c r="F80" s="2"/>
      <c r="G80" s="2"/>
    </row>
    <row r="81" spans="1:7">
      <c r="A81" s="2"/>
      <c r="B81" s="3"/>
      <c r="C81" s="38" t="s">
        <v>21</v>
      </c>
      <c r="D81" s="2"/>
      <c r="E81" s="2"/>
      <c r="F81" s="2"/>
      <c r="G81" s="2"/>
    </row>
    <row r="82" spans="1:7">
      <c r="A82" s="2"/>
      <c r="B82" s="3"/>
      <c r="C82" s="38" t="s">
        <v>22</v>
      </c>
      <c r="D82" s="2"/>
      <c r="E82" s="2"/>
      <c r="F82" s="2"/>
      <c r="G82" s="2"/>
    </row>
    <row r="83" spans="1:7">
      <c r="A83" s="2"/>
      <c r="B83" s="3"/>
      <c r="C83" s="38" t="s">
        <v>23</v>
      </c>
      <c r="D83" s="2"/>
      <c r="E83" s="2"/>
      <c r="F83" s="2"/>
      <c r="G83" s="2"/>
    </row>
    <row r="84" spans="1:7">
      <c r="A84" s="2"/>
      <c r="B84" s="3"/>
      <c r="C84" s="38" t="s">
        <v>24</v>
      </c>
      <c r="D84" s="2"/>
      <c r="E84" s="2"/>
      <c r="F84" s="2"/>
      <c r="G84" s="2"/>
    </row>
    <row r="85" spans="1:7">
      <c r="A85" s="2"/>
      <c r="B85" s="3"/>
      <c r="C85" s="38" t="s">
        <v>25</v>
      </c>
      <c r="D85" s="2"/>
      <c r="E85" s="2"/>
      <c r="F85" s="2"/>
      <c r="G85" s="2"/>
    </row>
    <row r="86" spans="1:7">
      <c r="A86" s="2"/>
      <c r="B86" s="3"/>
      <c r="C86" s="38" t="s">
        <v>26</v>
      </c>
      <c r="D86" s="2"/>
      <c r="E86" s="2"/>
      <c r="F86" s="2"/>
      <c r="G86" s="2"/>
    </row>
    <row r="87" ht="27" spans="1:7">
      <c r="A87" s="2"/>
      <c r="B87" s="3"/>
      <c r="C87" s="38" t="s">
        <v>70</v>
      </c>
      <c r="D87" s="2"/>
      <c r="E87" s="2"/>
      <c r="F87" s="2"/>
      <c r="G87" s="2"/>
    </row>
    <row r="88" spans="3:7">
      <c r="C88" s="31" t="s">
        <v>71</v>
      </c>
      <c r="G88" s="31">
        <f>SUM(G2:G87)</f>
        <v>0</v>
      </c>
    </row>
  </sheetData>
  <mergeCells count="54">
    <mergeCell ref="A2:A8"/>
    <mergeCell ref="A9:A18"/>
    <mergeCell ref="A19:A23"/>
    <mergeCell ref="A24:A33"/>
    <mergeCell ref="A34:A47"/>
    <mergeCell ref="A48:A53"/>
    <mergeCell ref="A54:A63"/>
    <mergeCell ref="A64:A67"/>
    <mergeCell ref="A68:A87"/>
    <mergeCell ref="B2:B8"/>
    <mergeCell ref="B9:B18"/>
    <mergeCell ref="B19:B23"/>
    <mergeCell ref="B24:B33"/>
    <mergeCell ref="B34:B47"/>
    <mergeCell ref="B48:B53"/>
    <mergeCell ref="B54:B63"/>
    <mergeCell ref="B64:B67"/>
    <mergeCell ref="B68:B87"/>
    <mergeCell ref="D2:D8"/>
    <mergeCell ref="D9:D18"/>
    <mergeCell ref="D19:D23"/>
    <mergeCell ref="D24:D33"/>
    <mergeCell ref="D34:D47"/>
    <mergeCell ref="D48:D53"/>
    <mergeCell ref="D54:D63"/>
    <mergeCell ref="D64:D67"/>
    <mergeCell ref="D68:D87"/>
    <mergeCell ref="E2:E8"/>
    <mergeCell ref="E9:E18"/>
    <mergeCell ref="E19:E23"/>
    <mergeCell ref="E24:E33"/>
    <mergeCell ref="E34:E47"/>
    <mergeCell ref="E48:E53"/>
    <mergeCell ref="E54:E63"/>
    <mergeCell ref="E64:E67"/>
    <mergeCell ref="E68:E87"/>
    <mergeCell ref="F2:F8"/>
    <mergeCell ref="F9:F18"/>
    <mergeCell ref="F19:F23"/>
    <mergeCell ref="F24:F33"/>
    <mergeCell ref="F34:F47"/>
    <mergeCell ref="F48:F53"/>
    <mergeCell ref="F54:F63"/>
    <mergeCell ref="F64:F67"/>
    <mergeCell ref="F68:F87"/>
    <mergeCell ref="G2:G8"/>
    <mergeCell ref="G9:G18"/>
    <mergeCell ref="G19:G23"/>
    <mergeCell ref="G24:G33"/>
    <mergeCell ref="G34:G47"/>
    <mergeCell ref="G48:G53"/>
    <mergeCell ref="G54:G63"/>
    <mergeCell ref="G64:G67"/>
    <mergeCell ref="G68:G8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84"/>
  <sheetViews>
    <sheetView zoomScale="55" zoomScaleNormal="55" workbookViewId="0">
      <selection activeCell="M27" sqref="M27"/>
    </sheetView>
  </sheetViews>
  <sheetFormatPr defaultColWidth="9" defaultRowHeight="13.5" outlineLevelCol="6"/>
  <cols>
    <col min="1" max="1" width="7.10833333333333" style="7" customWidth="1"/>
    <col min="2" max="2" width="14.225" style="7" customWidth="1"/>
    <col min="3" max="3" width="119.108333333333" style="7" customWidth="1"/>
    <col min="4" max="7" width="9" style="7"/>
  </cols>
  <sheetData>
    <row r="1" ht="25.5" spans="1:7">
      <c r="A1" s="1" t="s">
        <v>0</v>
      </c>
      <c r="B1" s="1" t="s">
        <v>1</v>
      </c>
      <c r="C1" s="1" t="s">
        <v>2</v>
      </c>
      <c r="D1" s="1" t="s">
        <v>3</v>
      </c>
      <c r="E1" s="1" t="s">
        <v>4</v>
      </c>
      <c r="F1" s="1" t="s">
        <v>5</v>
      </c>
      <c r="G1" s="1" t="s">
        <v>6</v>
      </c>
    </row>
    <row r="2" spans="1:7">
      <c r="A2" s="34">
        <v>1</v>
      </c>
      <c r="B2" s="35" t="s">
        <v>72</v>
      </c>
      <c r="C2" s="36" t="s">
        <v>73</v>
      </c>
      <c r="D2" s="34">
        <v>353.8</v>
      </c>
      <c r="E2" s="34" t="s">
        <v>74</v>
      </c>
      <c r="F2" s="2"/>
      <c r="G2" s="2"/>
    </row>
    <row r="3" ht="38.25" spans="1:7">
      <c r="A3" s="34"/>
      <c r="B3" s="35"/>
      <c r="C3" s="36" t="s">
        <v>75</v>
      </c>
      <c r="D3" s="34"/>
      <c r="E3" s="34"/>
      <c r="F3" s="2"/>
      <c r="G3" s="2"/>
    </row>
    <row r="4" spans="1:7">
      <c r="A4" s="34"/>
      <c r="B4" s="35"/>
      <c r="C4" s="36" t="s">
        <v>76</v>
      </c>
      <c r="D4" s="34"/>
      <c r="E4" s="34"/>
      <c r="F4" s="2"/>
      <c r="G4" s="2"/>
    </row>
    <row r="5" ht="38.25" spans="1:7">
      <c r="A5" s="34"/>
      <c r="B5" s="35"/>
      <c r="C5" s="36" t="s">
        <v>77</v>
      </c>
      <c r="D5" s="34"/>
      <c r="E5" s="34"/>
      <c r="F5" s="2"/>
      <c r="G5" s="2"/>
    </row>
    <row r="6" spans="1:7">
      <c r="A6" s="34"/>
      <c r="B6" s="35"/>
      <c r="C6" s="36" t="s">
        <v>78</v>
      </c>
      <c r="D6" s="34"/>
      <c r="E6" s="34"/>
      <c r="F6" s="2"/>
      <c r="G6" s="2"/>
    </row>
    <row r="7" ht="26.25" spans="1:7">
      <c r="A7" s="34"/>
      <c r="B7" s="35"/>
      <c r="C7" s="36" t="s">
        <v>79</v>
      </c>
      <c r="D7" s="34"/>
      <c r="E7" s="34"/>
      <c r="F7" s="2"/>
      <c r="G7" s="2"/>
    </row>
    <row r="8" spans="1:7">
      <c r="A8" s="34"/>
      <c r="B8" s="35"/>
      <c r="C8" s="36" t="s">
        <v>80</v>
      </c>
      <c r="D8" s="34"/>
      <c r="E8" s="34"/>
      <c r="F8" s="2"/>
      <c r="G8" s="2"/>
    </row>
    <row r="9" ht="38.25" spans="1:7">
      <c r="A9" s="34"/>
      <c r="B9" s="35"/>
      <c r="C9" s="36" t="s">
        <v>81</v>
      </c>
      <c r="D9" s="34"/>
      <c r="E9" s="34"/>
      <c r="F9" s="2"/>
      <c r="G9" s="2"/>
    </row>
    <row r="10" ht="38.25" spans="1:7">
      <c r="A10" s="34"/>
      <c r="B10" s="35"/>
      <c r="C10" s="36" t="s">
        <v>82</v>
      </c>
      <c r="D10" s="34"/>
      <c r="E10" s="34"/>
      <c r="F10" s="2"/>
      <c r="G10" s="2"/>
    </row>
    <row r="11" ht="38.25" spans="1:7">
      <c r="A11" s="34"/>
      <c r="B11" s="35"/>
      <c r="C11" s="36" t="s">
        <v>83</v>
      </c>
      <c r="D11" s="34"/>
      <c r="E11" s="34"/>
      <c r="F11" s="2"/>
      <c r="G11" s="2"/>
    </row>
    <row r="12" spans="1:7">
      <c r="A12" s="34"/>
      <c r="B12" s="35"/>
      <c r="C12" s="36" t="s">
        <v>84</v>
      </c>
      <c r="D12" s="34"/>
      <c r="E12" s="34"/>
      <c r="F12" s="2"/>
      <c r="G12" s="2"/>
    </row>
    <row r="13" ht="25.5" spans="1:7">
      <c r="A13" s="34"/>
      <c r="B13" s="35"/>
      <c r="C13" s="36" t="s">
        <v>85</v>
      </c>
      <c r="D13" s="34"/>
      <c r="E13" s="34"/>
      <c r="F13" s="2"/>
      <c r="G13" s="2"/>
    </row>
    <row r="14" ht="25.5" spans="1:7">
      <c r="A14" s="34"/>
      <c r="B14" s="35"/>
      <c r="C14" s="36" t="s">
        <v>86</v>
      </c>
      <c r="D14" s="34"/>
      <c r="E14" s="34"/>
      <c r="F14" s="2"/>
      <c r="G14" s="2"/>
    </row>
    <row r="15" ht="38.25" spans="1:7">
      <c r="A15" s="34"/>
      <c r="B15" s="35"/>
      <c r="C15" s="36" t="s">
        <v>87</v>
      </c>
      <c r="D15" s="34"/>
      <c r="E15" s="34"/>
      <c r="F15" s="2"/>
      <c r="G15" s="2"/>
    </row>
    <row r="16" spans="1:7">
      <c r="A16" s="34"/>
      <c r="B16" s="35"/>
      <c r="C16" s="36" t="s">
        <v>88</v>
      </c>
      <c r="D16" s="34"/>
      <c r="E16" s="34"/>
      <c r="F16" s="2"/>
      <c r="G16" s="2"/>
    </row>
    <row r="17" spans="1:7">
      <c r="A17" s="34"/>
      <c r="B17" s="35"/>
      <c r="C17" s="36" t="s">
        <v>89</v>
      </c>
      <c r="D17" s="34"/>
      <c r="E17" s="34"/>
      <c r="F17" s="2"/>
      <c r="G17" s="2"/>
    </row>
    <row r="18" spans="1:7">
      <c r="A18" s="34"/>
      <c r="B18" s="35"/>
      <c r="C18" s="36" t="s">
        <v>90</v>
      </c>
      <c r="D18" s="34"/>
      <c r="E18" s="34"/>
      <c r="F18" s="2"/>
      <c r="G18" s="2"/>
    </row>
    <row r="19" spans="1:7">
      <c r="A19" s="34"/>
      <c r="B19" s="35"/>
      <c r="C19" s="36" t="s">
        <v>91</v>
      </c>
      <c r="D19" s="34"/>
      <c r="E19" s="34"/>
      <c r="F19" s="2"/>
      <c r="G19" s="2"/>
    </row>
    <row r="20" spans="1:7">
      <c r="A20" s="34"/>
      <c r="B20" s="35"/>
      <c r="C20" s="36" t="s">
        <v>92</v>
      </c>
      <c r="D20" s="34"/>
      <c r="E20" s="34"/>
      <c r="F20" s="2"/>
      <c r="G20" s="2"/>
    </row>
    <row r="21" spans="1:7">
      <c r="A21" s="34"/>
      <c r="B21" s="35"/>
      <c r="C21" s="36" t="s">
        <v>93</v>
      </c>
      <c r="D21" s="34"/>
      <c r="E21" s="34"/>
      <c r="F21" s="2"/>
      <c r="G21" s="2"/>
    </row>
    <row r="22" ht="25.5" spans="1:7">
      <c r="A22" s="34"/>
      <c r="B22" s="35"/>
      <c r="C22" s="36" t="s">
        <v>94</v>
      </c>
      <c r="D22" s="34"/>
      <c r="E22" s="34"/>
      <c r="F22" s="2"/>
      <c r="G22" s="2"/>
    </row>
    <row r="23" ht="25.5" spans="1:7">
      <c r="A23" s="34"/>
      <c r="B23" s="35"/>
      <c r="C23" s="36" t="s">
        <v>95</v>
      </c>
      <c r="D23" s="34"/>
      <c r="E23" s="34"/>
      <c r="F23" s="2"/>
      <c r="G23" s="2"/>
    </row>
    <row r="24" spans="1:7">
      <c r="A24" s="34">
        <v>2</v>
      </c>
      <c r="B24" s="35" t="s">
        <v>72</v>
      </c>
      <c r="C24" s="36" t="s">
        <v>73</v>
      </c>
      <c r="D24" s="34">
        <v>35.6</v>
      </c>
      <c r="E24" s="34" t="s">
        <v>74</v>
      </c>
      <c r="F24" s="2"/>
      <c r="G24" s="2"/>
    </row>
    <row r="25" ht="38.25" spans="1:7">
      <c r="A25" s="34"/>
      <c r="B25" s="35"/>
      <c r="C25" s="36" t="s">
        <v>75</v>
      </c>
      <c r="D25" s="34"/>
      <c r="E25" s="34"/>
      <c r="F25" s="2"/>
      <c r="G25" s="2"/>
    </row>
    <row r="26" spans="1:7">
      <c r="A26" s="34"/>
      <c r="B26" s="35"/>
      <c r="C26" s="36" t="s">
        <v>76</v>
      </c>
      <c r="D26" s="34"/>
      <c r="E26" s="34"/>
      <c r="F26" s="2"/>
      <c r="G26" s="2"/>
    </row>
    <row r="27" ht="38.25" spans="1:7">
      <c r="A27" s="34"/>
      <c r="B27" s="35"/>
      <c r="C27" s="36" t="s">
        <v>96</v>
      </c>
      <c r="D27" s="34"/>
      <c r="E27" s="34"/>
      <c r="F27" s="2"/>
      <c r="G27" s="2"/>
    </row>
    <row r="28" spans="1:7">
      <c r="A28" s="34"/>
      <c r="B28" s="35"/>
      <c r="C28" s="36" t="s">
        <v>78</v>
      </c>
      <c r="D28" s="34"/>
      <c r="E28" s="34"/>
      <c r="F28" s="2"/>
      <c r="G28" s="2"/>
    </row>
    <row r="29" ht="94.5" spans="1:7">
      <c r="A29" s="34"/>
      <c r="B29" s="35"/>
      <c r="C29" s="36" t="s">
        <v>97</v>
      </c>
      <c r="D29" s="34"/>
      <c r="E29" s="34"/>
      <c r="F29" s="2"/>
      <c r="G29" s="2"/>
    </row>
    <row r="30" spans="1:7">
      <c r="A30" s="34"/>
      <c r="B30" s="35"/>
      <c r="C30" s="36" t="s">
        <v>80</v>
      </c>
      <c r="D30" s="34"/>
      <c r="E30" s="34"/>
      <c r="F30" s="2"/>
      <c r="G30" s="2"/>
    </row>
    <row r="31" ht="38.25" spans="1:7">
      <c r="A31" s="34"/>
      <c r="B31" s="35"/>
      <c r="C31" s="36" t="s">
        <v>81</v>
      </c>
      <c r="D31" s="34"/>
      <c r="E31" s="34"/>
      <c r="F31" s="2"/>
      <c r="G31" s="2"/>
    </row>
    <row r="32" ht="38.25" spans="1:7">
      <c r="A32" s="34"/>
      <c r="B32" s="35"/>
      <c r="C32" s="36" t="s">
        <v>82</v>
      </c>
      <c r="D32" s="34"/>
      <c r="E32" s="34"/>
      <c r="F32" s="2"/>
      <c r="G32" s="2"/>
    </row>
    <row r="33" ht="38.25" spans="1:7">
      <c r="A33" s="34"/>
      <c r="B33" s="35"/>
      <c r="C33" s="36" t="s">
        <v>83</v>
      </c>
      <c r="D33" s="34"/>
      <c r="E33" s="34"/>
      <c r="F33" s="2"/>
      <c r="G33" s="2"/>
    </row>
    <row r="34" spans="1:7">
      <c r="A34" s="34"/>
      <c r="B34" s="35"/>
      <c r="C34" s="36" t="s">
        <v>84</v>
      </c>
      <c r="D34" s="34"/>
      <c r="E34" s="34"/>
      <c r="F34" s="2"/>
      <c r="G34" s="2"/>
    </row>
    <row r="35" ht="25.5" spans="1:7">
      <c r="A35" s="34"/>
      <c r="B35" s="35"/>
      <c r="C35" s="36" t="s">
        <v>85</v>
      </c>
      <c r="D35" s="34"/>
      <c r="E35" s="34"/>
      <c r="F35" s="2"/>
      <c r="G35" s="2"/>
    </row>
    <row r="36" ht="25.5" spans="1:7">
      <c r="A36" s="34"/>
      <c r="B36" s="35"/>
      <c r="C36" s="36" t="s">
        <v>86</v>
      </c>
      <c r="D36" s="34"/>
      <c r="E36" s="34"/>
      <c r="F36" s="2"/>
      <c r="G36" s="2"/>
    </row>
    <row r="37" ht="38.25" spans="1:7">
      <c r="A37" s="34"/>
      <c r="B37" s="35"/>
      <c r="C37" s="36" t="s">
        <v>87</v>
      </c>
      <c r="D37" s="34"/>
      <c r="E37" s="34"/>
      <c r="F37" s="2"/>
      <c r="G37" s="2"/>
    </row>
    <row r="38" spans="1:7">
      <c r="A38" s="34"/>
      <c r="B38" s="35"/>
      <c r="C38" s="36" t="s">
        <v>88</v>
      </c>
      <c r="D38" s="34"/>
      <c r="E38" s="34"/>
      <c r="F38" s="2"/>
      <c r="G38" s="2"/>
    </row>
    <row r="39" spans="1:7">
      <c r="A39" s="34"/>
      <c r="B39" s="35"/>
      <c r="C39" s="36" t="s">
        <v>89</v>
      </c>
      <c r="D39" s="34"/>
      <c r="E39" s="34"/>
      <c r="F39" s="2"/>
      <c r="G39" s="2"/>
    </row>
    <row r="40" spans="1:7">
      <c r="A40" s="34"/>
      <c r="B40" s="35"/>
      <c r="C40" s="36" t="s">
        <v>90</v>
      </c>
      <c r="D40" s="34"/>
      <c r="E40" s="34"/>
      <c r="F40" s="2"/>
      <c r="G40" s="2"/>
    </row>
    <row r="41" spans="1:7">
      <c r="A41" s="34"/>
      <c r="B41" s="35"/>
      <c r="C41" s="36" t="s">
        <v>91</v>
      </c>
      <c r="D41" s="34"/>
      <c r="E41" s="34"/>
      <c r="F41" s="2"/>
      <c r="G41" s="2"/>
    </row>
    <row r="42" spans="1:7">
      <c r="A42" s="34"/>
      <c r="B42" s="35"/>
      <c r="C42" s="36" t="s">
        <v>92</v>
      </c>
      <c r="D42" s="34"/>
      <c r="E42" s="34"/>
      <c r="F42" s="2"/>
      <c r="G42" s="2"/>
    </row>
    <row r="43" spans="1:7">
      <c r="A43" s="34"/>
      <c r="B43" s="35"/>
      <c r="C43" s="36" t="s">
        <v>93</v>
      </c>
      <c r="D43" s="34"/>
      <c r="E43" s="34"/>
      <c r="F43" s="2"/>
      <c r="G43" s="2"/>
    </row>
    <row r="44" ht="25.5" spans="1:7">
      <c r="A44" s="34"/>
      <c r="B44" s="35"/>
      <c r="C44" s="36" t="s">
        <v>94</v>
      </c>
      <c r="D44" s="34"/>
      <c r="E44" s="34"/>
      <c r="F44" s="2"/>
      <c r="G44" s="2"/>
    </row>
    <row r="45" ht="25.5" spans="1:7">
      <c r="A45" s="34"/>
      <c r="B45" s="35"/>
      <c r="C45" s="36" t="s">
        <v>98</v>
      </c>
      <c r="D45" s="34"/>
      <c r="E45" s="34"/>
      <c r="F45" s="2"/>
      <c r="G45" s="2"/>
    </row>
    <row r="46" ht="25.5" spans="1:7">
      <c r="A46" s="34">
        <v>3</v>
      </c>
      <c r="B46" s="35" t="s">
        <v>99</v>
      </c>
      <c r="C46" s="36" t="s">
        <v>100</v>
      </c>
      <c r="D46" s="34">
        <v>17</v>
      </c>
      <c r="E46" s="34" t="s">
        <v>47</v>
      </c>
      <c r="F46" s="2"/>
      <c r="G46" s="2"/>
    </row>
    <row r="47" spans="1:7">
      <c r="A47" s="34"/>
      <c r="B47" s="35"/>
      <c r="C47" s="36" t="s">
        <v>101</v>
      </c>
      <c r="D47" s="34"/>
      <c r="E47" s="34"/>
      <c r="F47" s="2"/>
      <c r="G47" s="2"/>
    </row>
    <row r="48" ht="25.5" spans="1:7">
      <c r="A48" s="34"/>
      <c r="B48" s="35"/>
      <c r="C48" s="36" t="s">
        <v>102</v>
      </c>
      <c r="D48" s="34"/>
      <c r="E48" s="34"/>
      <c r="F48" s="2"/>
      <c r="G48" s="2"/>
    </row>
    <row r="49" spans="1:7">
      <c r="A49" s="34"/>
      <c r="B49" s="35"/>
      <c r="C49" s="36" t="s">
        <v>103</v>
      </c>
      <c r="D49" s="34"/>
      <c r="E49" s="34"/>
      <c r="F49" s="2"/>
      <c r="G49" s="2"/>
    </row>
    <row r="50" ht="25.5" spans="1:7">
      <c r="A50" s="34">
        <v>4</v>
      </c>
      <c r="B50" s="35" t="s">
        <v>104</v>
      </c>
      <c r="C50" s="36" t="s">
        <v>100</v>
      </c>
      <c r="D50" s="34">
        <v>94</v>
      </c>
      <c r="E50" s="34" t="s">
        <v>47</v>
      </c>
      <c r="F50" s="2"/>
      <c r="G50" s="2"/>
    </row>
    <row r="51" spans="1:7">
      <c r="A51" s="34"/>
      <c r="B51" s="35"/>
      <c r="C51" s="36" t="s">
        <v>101</v>
      </c>
      <c r="D51" s="34"/>
      <c r="E51" s="34"/>
      <c r="F51" s="2"/>
      <c r="G51" s="2"/>
    </row>
    <row r="52" ht="25.5" spans="1:7">
      <c r="A52" s="34"/>
      <c r="B52" s="35"/>
      <c r="C52" s="36" t="s">
        <v>105</v>
      </c>
      <c r="D52" s="34"/>
      <c r="E52" s="34"/>
      <c r="F52" s="2"/>
      <c r="G52" s="2"/>
    </row>
    <row r="53" spans="1:7">
      <c r="A53" s="34"/>
      <c r="B53" s="35"/>
      <c r="C53" s="36" t="s">
        <v>106</v>
      </c>
      <c r="D53" s="34"/>
      <c r="E53" s="34"/>
      <c r="F53" s="2"/>
      <c r="G53" s="2"/>
    </row>
    <row r="54" spans="1:7">
      <c r="A54" s="34">
        <v>5</v>
      </c>
      <c r="B54" s="35" t="s">
        <v>107</v>
      </c>
      <c r="C54" s="37" t="s">
        <v>108</v>
      </c>
      <c r="D54" s="34">
        <v>10</v>
      </c>
      <c r="E54" s="34" t="s">
        <v>47</v>
      </c>
      <c r="F54" s="2"/>
      <c r="G54" s="2"/>
    </row>
    <row r="55" ht="27" spans="1:7">
      <c r="A55" s="34"/>
      <c r="B55" s="35"/>
      <c r="C55" s="37" t="s">
        <v>109</v>
      </c>
      <c r="D55" s="34"/>
      <c r="E55" s="34"/>
      <c r="F55" s="2"/>
      <c r="G55" s="2"/>
    </row>
    <row r="56" ht="27" spans="1:7">
      <c r="A56" s="34"/>
      <c r="B56" s="35"/>
      <c r="C56" s="37" t="s">
        <v>110</v>
      </c>
      <c r="D56" s="34"/>
      <c r="E56" s="34"/>
      <c r="F56" s="2"/>
      <c r="G56" s="2"/>
    </row>
    <row r="57" ht="27" spans="1:7">
      <c r="A57" s="34"/>
      <c r="B57" s="35"/>
      <c r="C57" s="37" t="s">
        <v>111</v>
      </c>
      <c r="D57" s="34"/>
      <c r="E57" s="34"/>
      <c r="F57" s="2"/>
      <c r="G57" s="2"/>
    </row>
    <row r="58" ht="40.5" spans="1:7">
      <c r="A58" s="34"/>
      <c r="B58" s="35"/>
      <c r="C58" s="37" t="s">
        <v>112</v>
      </c>
      <c r="D58" s="34"/>
      <c r="E58" s="34"/>
      <c r="F58" s="2"/>
      <c r="G58" s="2"/>
    </row>
    <row r="59" ht="27" spans="1:7">
      <c r="A59" s="34"/>
      <c r="B59" s="35"/>
      <c r="C59" s="37" t="s">
        <v>113</v>
      </c>
      <c r="D59" s="34"/>
      <c r="E59" s="34"/>
      <c r="F59" s="2"/>
      <c r="G59" s="2"/>
    </row>
    <row r="60" spans="1:7">
      <c r="A60" s="34"/>
      <c r="B60" s="35"/>
      <c r="C60" s="37" t="s">
        <v>114</v>
      </c>
      <c r="D60" s="34"/>
      <c r="E60" s="34"/>
      <c r="F60" s="2"/>
      <c r="G60" s="2"/>
    </row>
    <row r="61" spans="1:7">
      <c r="A61" s="34"/>
      <c r="B61" s="35"/>
      <c r="C61" s="37" t="s">
        <v>115</v>
      </c>
      <c r="D61" s="34"/>
      <c r="E61" s="34"/>
      <c r="F61" s="2"/>
      <c r="G61" s="2"/>
    </row>
    <row r="62" spans="1:7">
      <c r="A62" s="34"/>
      <c r="B62" s="35"/>
      <c r="C62" s="37" t="s">
        <v>116</v>
      </c>
      <c r="D62" s="34"/>
      <c r="E62" s="34"/>
      <c r="F62" s="2"/>
      <c r="G62" s="2"/>
    </row>
    <row r="63" spans="1:7">
      <c r="A63" s="34"/>
      <c r="B63" s="35"/>
      <c r="C63" s="37" t="s">
        <v>117</v>
      </c>
      <c r="D63" s="34"/>
      <c r="E63" s="34"/>
      <c r="F63" s="2"/>
      <c r="G63" s="2"/>
    </row>
    <row r="64" ht="27" spans="1:7">
      <c r="A64" s="34"/>
      <c r="B64" s="35"/>
      <c r="C64" s="37" t="s">
        <v>118</v>
      </c>
      <c r="D64" s="34"/>
      <c r="E64" s="34"/>
      <c r="F64" s="2"/>
      <c r="G64" s="2"/>
    </row>
    <row r="65" spans="1:7">
      <c r="A65" s="34"/>
      <c r="B65" s="35"/>
      <c r="C65" s="37" t="s">
        <v>119</v>
      </c>
      <c r="D65" s="34"/>
      <c r="E65" s="34"/>
      <c r="F65" s="2"/>
      <c r="G65" s="2"/>
    </row>
    <row r="66" spans="1:7">
      <c r="A66" s="34"/>
      <c r="B66" s="35"/>
      <c r="C66" s="37" t="s">
        <v>120</v>
      </c>
      <c r="D66" s="34"/>
      <c r="E66" s="34"/>
      <c r="F66" s="2"/>
      <c r="G66" s="2"/>
    </row>
    <row r="67" ht="27" spans="1:7">
      <c r="A67" s="34"/>
      <c r="B67" s="35"/>
      <c r="C67" s="37" t="s">
        <v>121</v>
      </c>
      <c r="D67" s="34"/>
      <c r="E67" s="34"/>
      <c r="F67" s="2"/>
      <c r="G67" s="2"/>
    </row>
    <row r="68" spans="1:7">
      <c r="A68" s="34"/>
      <c r="B68" s="35"/>
      <c r="C68" s="37" t="s">
        <v>122</v>
      </c>
      <c r="D68" s="34"/>
      <c r="E68" s="34"/>
      <c r="F68" s="2"/>
      <c r="G68" s="2"/>
    </row>
    <row r="69" spans="1:7">
      <c r="A69" s="34"/>
      <c r="B69" s="35"/>
      <c r="C69" s="37" t="s">
        <v>123</v>
      </c>
      <c r="D69" s="34"/>
      <c r="E69" s="34"/>
      <c r="F69" s="2"/>
      <c r="G69" s="2"/>
    </row>
    <row r="70" spans="1:7">
      <c r="A70" s="34"/>
      <c r="B70" s="35"/>
      <c r="C70" s="37" t="s">
        <v>124</v>
      </c>
      <c r="D70" s="34"/>
      <c r="E70" s="34"/>
      <c r="F70" s="2"/>
      <c r="G70" s="2"/>
    </row>
    <row r="71" spans="1:7">
      <c r="A71" s="34">
        <v>6</v>
      </c>
      <c r="B71" s="35" t="s">
        <v>125</v>
      </c>
      <c r="C71" s="36" t="s">
        <v>126</v>
      </c>
      <c r="D71" s="34">
        <v>133.5</v>
      </c>
      <c r="E71" s="34" t="s">
        <v>74</v>
      </c>
      <c r="F71" s="2"/>
      <c r="G71" s="2"/>
    </row>
    <row r="72" spans="1:7">
      <c r="A72" s="34"/>
      <c r="B72" s="35"/>
      <c r="C72" s="36" t="s">
        <v>127</v>
      </c>
      <c r="D72" s="34"/>
      <c r="E72" s="34"/>
      <c r="F72" s="2"/>
      <c r="G72" s="2"/>
    </row>
    <row r="73" spans="1:7">
      <c r="A73" s="34"/>
      <c r="B73" s="35"/>
      <c r="C73" s="36" t="s">
        <v>128</v>
      </c>
      <c r="D73" s="34"/>
      <c r="E73" s="34"/>
      <c r="F73" s="2"/>
      <c r="G73" s="2"/>
    </row>
    <row r="74" spans="1:7">
      <c r="A74" s="34"/>
      <c r="B74" s="35"/>
      <c r="C74" s="36" t="s">
        <v>129</v>
      </c>
      <c r="D74" s="34"/>
      <c r="E74" s="34"/>
      <c r="F74" s="2"/>
      <c r="G74" s="2"/>
    </row>
    <row r="75" spans="1:7">
      <c r="A75" s="34"/>
      <c r="B75" s="35"/>
      <c r="C75" s="36" t="s">
        <v>130</v>
      </c>
      <c r="D75" s="34"/>
      <c r="E75" s="34"/>
      <c r="F75" s="2"/>
      <c r="G75" s="2"/>
    </row>
    <row r="76" ht="25.5" spans="1:7">
      <c r="A76" s="34"/>
      <c r="B76" s="35"/>
      <c r="C76" s="36" t="s">
        <v>131</v>
      </c>
      <c r="D76" s="34"/>
      <c r="E76" s="34"/>
      <c r="F76" s="2"/>
      <c r="G76" s="2"/>
    </row>
    <row r="77" ht="25.5" spans="1:7">
      <c r="A77" s="34">
        <v>7</v>
      </c>
      <c r="B77" s="34" t="s">
        <v>132</v>
      </c>
      <c r="C77" s="36" t="s">
        <v>133</v>
      </c>
      <c r="D77" s="34">
        <v>16.8</v>
      </c>
      <c r="E77" s="35" t="s">
        <v>74</v>
      </c>
      <c r="F77" s="34"/>
      <c r="G77" s="2"/>
    </row>
    <row r="78" spans="1:7">
      <c r="A78" s="34"/>
      <c r="B78" s="34"/>
      <c r="C78" s="36" t="s">
        <v>134</v>
      </c>
      <c r="D78" s="34"/>
      <c r="E78" s="35"/>
      <c r="F78" s="34"/>
      <c r="G78" s="2"/>
    </row>
    <row r="79" spans="1:7">
      <c r="A79" s="34"/>
      <c r="B79" s="34"/>
      <c r="C79" s="36" t="s">
        <v>135</v>
      </c>
      <c r="D79" s="34"/>
      <c r="E79" s="35"/>
      <c r="F79" s="34"/>
      <c r="G79" s="2"/>
    </row>
    <row r="80" spans="1:7">
      <c r="A80" s="34"/>
      <c r="B80" s="34"/>
      <c r="C80" s="36" t="s">
        <v>136</v>
      </c>
      <c r="D80" s="34"/>
      <c r="E80" s="35"/>
      <c r="F80" s="34"/>
      <c r="G80" s="2"/>
    </row>
    <row r="81" spans="1:7">
      <c r="A81" s="34"/>
      <c r="B81" s="34"/>
      <c r="C81" s="36" t="s">
        <v>137</v>
      </c>
      <c r="D81" s="34"/>
      <c r="E81" s="35"/>
      <c r="F81" s="34"/>
      <c r="G81" s="2"/>
    </row>
    <row r="82" spans="1:7">
      <c r="A82" s="34"/>
      <c r="B82" s="34"/>
      <c r="C82" s="36" t="s">
        <v>138</v>
      </c>
      <c r="D82" s="34"/>
      <c r="E82" s="35"/>
      <c r="F82" s="34"/>
      <c r="G82" s="2"/>
    </row>
    <row r="83" spans="1:7">
      <c r="A83" s="34"/>
      <c r="B83" s="34"/>
      <c r="C83" s="36" t="s">
        <v>139</v>
      </c>
      <c r="D83" s="34"/>
      <c r="E83" s="35"/>
      <c r="F83" s="34"/>
      <c r="G83" s="2"/>
    </row>
    <row r="84" spans="1:7">
      <c r="A84" s="34"/>
      <c r="B84" s="34"/>
      <c r="C84" s="36" t="s">
        <v>140</v>
      </c>
      <c r="D84" s="34"/>
      <c r="E84" s="35"/>
      <c r="F84" s="34"/>
      <c r="G84" s="2"/>
    </row>
    <row r="85" ht="38.25" spans="1:7">
      <c r="A85" s="34">
        <v>8</v>
      </c>
      <c r="B85" s="34" t="s">
        <v>141</v>
      </c>
      <c r="C85" s="36" t="s">
        <v>142</v>
      </c>
      <c r="D85" s="34">
        <v>8</v>
      </c>
      <c r="E85" s="35" t="s">
        <v>68</v>
      </c>
      <c r="F85" s="34"/>
      <c r="G85" s="2"/>
    </row>
    <row r="86" ht="25.5" spans="1:7">
      <c r="A86" s="34">
        <v>9</v>
      </c>
      <c r="B86" s="35" t="s">
        <v>143</v>
      </c>
      <c r="C86" s="36" t="s">
        <v>100</v>
      </c>
      <c r="D86" s="34">
        <v>9</v>
      </c>
      <c r="E86" s="34" t="s">
        <v>47</v>
      </c>
      <c r="F86" s="34"/>
      <c r="G86" s="2"/>
    </row>
    <row r="87" spans="1:7">
      <c r="A87" s="34"/>
      <c r="B87" s="35"/>
      <c r="C87" s="36" t="s">
        <v>101</v>
      </c>
      <c r="D87" s="34"/>
      <c r="E87" s="34"/>
      <c r="F87" s="34"/>
      <c r="G87" s="2"/>
    </row>
    <row r="88" ht="25.5" spans="1:7">
      <c r="A88" s="34"/>
      <c r="B88" s="35"/>
      <c r="C88" s="36" t="s">
        <v>144</v>
      </c>
      <c r="D88" s="34"/>
      <c r="E88" s="34"/>
      <c r="F88" s="34"/>
      <c r="G88" s="2"/>
    </row>
    <row r="89" spans="1:7">
      <c r="A89" s="34"/>
      <c r="B89" s="35"/>
      <c r="C89" s="36" t="s">
        <v>106</v>
      </c>
      <c r="D89" s="34"/>
      <c r="E89" s="34"/>
      <c r="F89" s="34"/>
      <c r="G89" s="2"/>
    </row>
    <row r="90" spans="1:7">
      <c r="A90" s="34">
        <v>10</v>
      </c>
      <c r="B90" s="35" t="s">
        <v>16</v>
      </c>
      <c r="C90" s="36" t="s">
        <v>145</v>
      </c>
      <c r="D90" s="34">
        <v>8</v>
      </c>
      <c r="E90" s="34" t="s">
        <v>68</v>
      </c>
      <c r="F90" s="34"/>
      <c r="G90" s="2"/>
    </row>
    <row r="91" spans="1:7">
      <c r="A91" s="34"/>
      <c r="B91" s="35"/>
      <c r="C91" s="36" t="s">
        <v>146</v>
      </c>
      <c r="D91" s="34"/>
      <c r="E91" s="34"/>
      <c r="F91" s="34"/>
      <c r="G91" s="2"/>
    </row>
    <row r="92" spans="1:7">
      <c r="A92" s="34"/>
      <c r="B92" s="35"/>
      <c r="C92" s="36" t="s">
        <v>19</v>
      </c>
      <c r="D92" s="34"/>
      <c r="E92" s="34"/>
      <c r="F92" s="34"/>
      <c r="G92" s="2"/>
    </row>
    <row r="93" spans="1:7">
      <c r="A93" s="34"/>
      <c r="B93" s="35"/>
      <c r="C93" s="36" t="s">
        <v>20</v>
      </c>
      <c r="D93" s="34"/>
      <c r="E93" s="34"/>
      <c r="F93" s="34"/>
      <c r="G93" s="2"/>
    </row>
    <row r="94" spans="1:7">
      <c r="A94" s="34"/>
      <c r="B94" s="35"/>
      <c r="C94" s="36" t="s">
        <v>21</v>
      </c>
      <c r="D94" s="34"/>
      <c r="E94" s="34"/>
      <c r="F94" s="34"/>
      <c r="G94" s="2"/>
    </row>
    <row r="95" spans="1:7">
      <c r="A95" s="34"/>
      <c r="B95" s="35"/>
      <c r="C95" s="36" t="s">
        <v>22</v>
      </c>
      <c r="D95" s="34"/>
      <c r="E95" s="34"/>
      <c r="F95" s="34"/>
      <c r="G95" s="2"/>
    </row>
    <row r="96" spans="1:7">
      <c r="A96" s="34"/>
      <c r="B96" s="35"/>
      <c r="C96" s="36" t="s">
        <v>23</v>
      </c>
      <c r="D96" s="34"/>
      <c r="E96" s="34"/>
      <c r="F96" s="34"/>
      <c r="G96" s="2"/>
    </row>
    <row r="97" spans="1:7">
      <c r="A97" s="34"/>
      <c r="B97" s="35"/>
      <c r="C97" s="36" t="s">
        <v>24</v>
      </c>
      <c r="D97" s="34"/>
      <c r="E97" s="34"/>
      <c r="F97" s="34"/>
      <c r="G97" s="2"/>
    </row>
    <row r="98" spans="1:7">
      <c r="A98" s="34"/>
      <c r="B98" s="35"/>
      <c r="C98" s="36" t="s">
        <v>25</v>
      </c>
      <c r="D98" s="34"/>
      <c r="E98" s="34"/>
      <c r="F98" s="34"/>
      <c r="G98" s="2"/>
    </row>
    <row r="99" spans="1:7">
      <c r="A99" s="34"/>
      <c r="B99" s="35"/>
      <c r="C99" s="36" t="s">
        <v>147</v>
      </c>
      <c r="D99" s="34"/>
      <c r="E99" s="34"/>
      <c r="F99" s="34"/>
      <c r="G99" s="2"/>
    </row>
    <row r="100" spans="1:7">
      <c r="A100" s="34">
        <v>11</v>
      </c>
      <c r="B100" s="35" t="s">
        <v>148</v>
      </c>
      <c r="C100" s="36" t="s">
        <v>73</v>
      </c>
      <c r="D100" s="34">
        <v>13.5</v>
      </c>
      <c r="E100" s="34" t="s">
        <v>74</v>
      </c>
      <c r="F100" s="34"/>
      <c r="G100" s="2"/>
    </row>
    <row r="101" ht="38.25" spans="1:7">
      <c r="A101" s="34"/>
      <c r="B101" s="35"/>
      <c r="C101" s="36" t="s">
        <v>75</v>
      </c>
      <c r="D101" s="34"/>
      <c r="E101" s="34"/>
      <c r="F101" s="34"/>
      <c r="G101" s="2"/>
    </row>
    <row r="102" spans="1:7">
      <c r="A102" s="34"/>
      <c r="B102" s="35"/>
      <c r="C102" s="36" t="s">
        <v>76</v>
      </c>
      <c r="D102" s="34"/>
      <c r="E102" s="34"/>
      <c r="F102" s="34"/>
      <c r="G102" s="2"/>
    </row>
    <row r="103" ht="38.25" spans="1:7">
      <c r="A103" s="34"/>
      <c r="B103" s="35"/>
      <c r="C103" s="36" t="s">
        <v>96</v>
      </c>
      <c r="D103" s="34"/>
      <c r="E103" s="34"/>
      <c r="F103" s="34"/>
      <c r="G103" s="2"/>
    </row>
    <row r="104" spans="1:7">
      <c r="A104" s="34"/>
      <c r="B104" s="35"/>
      <c r="C104" s="36" t="s">
        <v>78</v>
      </c>
      <c r="D104" s="34"/>
      <c r="E104" s="34"/>
      <c r="F104" s="34"/>
      <c r="G104" s="2"/>
    </row>
    <row r="105" ht="94.5" spans="1:7">
      <c r="A105" s="34"/>
      <c r="B105" s="35"/>
      <c r="C105" s="36" t="s">
        <v>97</v>
      </c>
      <c r="D105" s="34"/>
      <c r="E105" s="34"/>
      <c r="F105" s="34"/>
      <c r="G105" s="2"/>
    </row>
    <row r="106" spans="1:7">
      <c r="A106" s="34"/>
      <c r="B106" s="35"/>
      <c r="C106" s="36" t="s">
        <v>80</v>
      </c>
      <c r="D106" s="34"/>
      <c r="E106" s="34"/>
      <c r="F106" s="34"/>
      <c r="G106" s="2"/>
    </row>
    <row r="107" ht="38.25" spans="1:7">
      <c r="A107" s="34"/>
      <c r="B107" s="35"/>
      <c r="C107" s="36" t="s">
        <v>81</v>
      </c>
      <c r="D107" s="34"/>
      <c r="E107" s="34"/>
      <c r="F107" s="34"/>
      <c r="G107" s="2"/>
    </row>
    <row r="108" ht="38.25" spans="1:7">
      <c r="A108" s="34"/>
      <c r="B108" s="35"/>
      <c r="C108" s="36" t="s">
        <v>82</v>
      </c>
      <c r="D108" s="34"/>
      <c r="E108" s="34"/>
      <c r="F108" s="34"/>
      <c r="G108" s="2"/>
    </row>
    <row r="109" ht="38.25" spans="1:7">
      <c r="A109" s="34"/>
      <c r="B109" s="35"/>
      <c r="C109" s="36" t="s">
        <v>83</v>
      </c>
      <c r="D109" s="34"/>
      <c r="E109" s="34"/>
      <c r="F109" s="34"/>
      <c r="G109" s="2"/>
    </row>
    <row r="110" spans="1:7">
      <c r="A110" s="34"/>
      <c r="B110" s="35"/>
      <c r="C110" s="36" t="s">
        <v>84</v>
      </c>
      <c r="D110" s="34"/>
      <c r="E110" s="34"/>
      <c r="F110" s="34"/>
      <c r="G110" s="2"/>
    </row>
    <row r="111" ht="25.5" spans="1:7">
      <c r="A111" s="34"/>
      <c r="B111" s="35"/>
      <c r="C111" s="36" t="s">
        <v>85</v>
      </c>
      <c r="D111" s="34"/>
      <c r="E111" s="34"/>
      <c r="F111" s="34"/>
      <c r="G111" s="2"/>
    </row>
    <row r="112" ht="25.5" spans="1:7">
      <c r="A112" s="34"/>
      <c r="B112" s="35"/>
      <c r="C112" s="36" t="s">
        <v>86</v>
      </c>
      <c r="D112" s="34"/>
      <c r="E112" s="34"/>
      <c r="F112" s="34"/>
      <c r="G112" s="2"/>
    </row>
    <row r="113" spans="1:7">
      <c r="A113" s="34"/>
      <c r="B113" s="35"/>
      <c r="C113" s="36" t="s">
        <v>149</v>
      </c>
      <c r="D113" s="34"/>
      <c r="E113" s="34"/>
      <c r="F113" s="34"/>
      <c r="G113" s="2"/>
    </row>
    <row r="114" spans="1:7">
      <c r="A114" s="34"/>
      <c r="B114" s="35"/>
      <c r="C114" s="36" t="s">
        <v>150</v>
      </c>
      <c r="D114" s="34"/>
      <c r="E114" s="34"/>
      <c r="F114" s="34"/>
      <c r="G114" s="2"/>
    </row>
    <row r="115" spans="1:7">
      <c r="A115" s="34"/>
      <c r="B115" s="35"/>
      <c r="C115" s="36" t="s">
        <v>89</v>
      </c>
      <c r="D115" s="34"/>
      <c r="E115" s="34"/>
      <c r="F115" s="34"/>
      <c r="G115" s="2"/>
    </row>
    <row r="116" spans="1:7">
      <c r="A116" s="34"/>
      <c r="B116" s="35"/>
      <c r="C116" s="36" t="s">
        <v>151</v>
      </c>
      <c r="D116" s="34"/>
      <c r="E116" s="34"/>
      <c r="F116" s="34"/>
      <c r="G116" s="2"/>
    </row>
    <row r="117" spans="1:7">
      <c r="A117" s="34"/>
      <c r="B117" s="35"/>
      <c r="C117" s="36" t="s">
        <v>91</v>
      </c>
      <c r="D117" s="34"/>
      <c r="E117" s="34"/>
      <c r="F117" s="34"/>
      <c r="G117" s="2"/>
    </row>
    <row r="118" spans="1:7">
      <c r="A118" s="34"/>
      <c r="B118" s="35"/>
      <c r="C118" s="36" t="s">
        <v>92</v>
      </c>
      <c r="D118" s="34"/>
      <c r="E118" s="34"/>
      <c r="F118" s="34"/>
      <c r="G118" s="2"/>
    </row>
    <row r="119" spans="1:7">
      <c r="A119" s="34"/>
      <c r="B119" s="35"/>
      <c r="C119" s="36" t="s">
        <v>93</v>
      </c>
      <c r="D119" s="34"/>
      <c r="E119" s="34"/>
      <c r="F119" s="34"/>
      <c r="G119" s="2"/>
    </row>
    <row r="120" ht="25.5" spans="1:7">
      <c r="A120" s="34"/>
      <c r="B120" s="35"/>
      <c r="C120" s="36" t="s">
        <v>152</v>
      </c>
      <c r="D120" s="34"/>
      <c r="E120" s="34"/>
      <c r="F120" s="34"/>
      <c r="G120" s="2"/>
    </row>
    <row r="121" ht="25.5" spans="1:7">
      <c r="A121" s="34">
        <v>12</v>
      </c>
      <c r="B121" s="35" t="s">
        <v>153</v>
      </c>
      <c r="C121" s="36" t="s">
        <v>154</v>
      </c>
      <c r="D121" s="34">
        <v>6</v>
      </c>
      <c r="E121" s="34" t="s">
        <v>47</v>
      </c>
      <c r="F121" s="34"/>
      <c r="G121" s="2"/>
    </row>
    <row r="122" spans="1:7">
      <c r="A122" s="34"/>
      <c r="B122" s="35"/>
      <c r="C122" s="36" t="s">
        <v>155</v>
      </c>
      <c r="D122" s="34"/>
      <c r="E122" s="34"/>
      <c r="F122" s="34"/>
      <c r="G122" s="2"/>
    </row>
    <row r="123" spans="1:7">
      <c r="A123" s="34"/>
      <c r="B123" s="35"/>
      <c r="C123" s="36" t="s">
        <v>156</v>
      </c>
      <c r="D123" s="34"/>
      <c r="E123" s="34"/>
      <c r="F123" s="34"/>
      <c r="G123" s="2"/>
    </row>
    <row r="124" ht="25.5" spans="1:7">
      <c r="A124" s="34"/>
      <c r="B124" s="35"/>
      <c r="C124" s="36" t="s">
        <v>157</v>
      </c>
      <c r="D124" s="34"/>
      <c r="E124" s="34"/>
      <c r="F124" s="34"/>
      <c r="G124" s="2"/>
    </row>
    <row r="125" ht="25.5" spans="1:7">
      <c r="A125" s="34">
        <v>13</v>
      </c>
      <c r="B125" s="35" t="s">
        <v>158</v>
      </c>
      <c r="C125" s="36" t="s">
        <v>100</v>
      </c>
      <c r="D125" s="34">
        <v>41</v>
      </c>
      <c r="E125" s="34" t="s">
        <v>47</v>
      </c>
      <c r="F125" s="34"/>
      <c r="G125" s="2"/>
    </row>
    <row r="126" spans="1:7">
      <c r="A126" s="34"/>
      <c r="B126" s="35"/>
      <c r="C126" s="36" t="s">
        <v>101</v>
      </c>
      <c r="D126" s="34"/>
      <c r="E126" s="34"/>
      <c r="F126" s="34"/>
      <c r="G126" s="2"/>
    </row>
    <row r="127" ht="25.5" spans="1:7">
      <c r="A127" s="34"/>
      <c r="B127" s="35"/>
      <c r="C127" s="36" t="s">
        <v>159</v>
      </c>
      <c r="D127" s="34"/>
      <c r="E127" s="34"/>
      <c r="F127" s="34"/>
      <c r="G127" s="2"/>
    </row>
    <row r="128" spans="1:7">
      <c r="A128" s="34"/>
      <c r="B128" s="35"/>
      <c r="C128" s="36" t="s">
        <v>160</v>
      </c>
      <c r="D128" s="34"/>
      <c r="E128" s="34"/>
      <c r="F128" s="34"/>
      <c r="G128" s="2"/>
    </row>
    <row r="129" spans="1:7">
      <c r="A129" s="34">
        <v>14</v>
      </c>
      <c r="B129" s="35" t="s">
        <v>161</v>
      </c>
      <c r="C129" s="36" t="s">
        <v>73</v>
      </c>
      <c r="D129" s="34">
        <v>2.4</v>
      </c>
      <c r="E129" s="34" t="s">
        <v>74</v>
      </c>
      <c r="F129" s="34"/>
      <c r="G129" s="2"/>
    </row>
    <row r="130" ht="38.25" spans="1:7">
      <c r="A130" s="34"/>
      <c r="B130" s="35"/>
      <c r="C130" s="36" t="s">
        <v>75</v>
      </c>
      <c r="D130" s="34"/>
      <c r="E130" s="34"/>
      <c r="F130" s="34"/>
      <c r="G130" s="2"/>
    </row>
    <row r="131" spans="1:7">
      <c r="A131" s="34"/>
      <c r="B131" s="35"/>
      <c r="C131" s="36" t="s">
        <v>76</v>
      </c>
      <c r="D131" s="34"/>
      <c r="E131" s="34"/>
      <c r="F131" s="34"/>
      <c r="G131" s="2"/>
    </row>
    <row r="132" ht="38.25" spans="1:7">
      <c r="A132" s="34"/>
      <c r="B132" s="35"/>
      <c r="C132" s="36" t="s">
        <v>96</v>
      </c>
      <c r="D132" s="34"/>
      <c r="E132" s="34"/>
      <c r="F132" s="34"/>
      <c r="G132" s="2"/>
    </row>
    <row r="133" spans="1:7">
      <c r="A133" s="34"/>
      <c r="B133" s="35"/>
      <c r="C133" s="36" t="s">
        <v>78</v>
      </c>
      <c r="D133" s="34"/>
      <c r="E133" s="34"/>
      <c r="F133" s="34"/>
      <c r="G133" s="2"/>
    </row>
    <row r="134" ht="94.5" spans="1:7">
      <c r="A134" s="34"/>
      <c r="B134" s="35"/>
      <c r="C134" s="36" t="s">
        <v>97</v>
      </c>
      <c r="D134" s="34"/>
      <c r="E134" s="34"/>
      <c r="F134" s="34"/>
      <c r="G134" s="2"/>
    </row>
    <row r="135" spans="1:7">
      <c r="A135" s="34"/>
      <c r="B135" s="35"/>
      <c r="C135" s="36" t="s">
        <v>80</v>
      </c>
      <c r="D135" s="34"/>
      <c r="E135" s="34"/>
      <c r="F135" s="34"/>
      <c r="G135" s="2"/>
    </row>
    <row r="136" ht="38.25" spans="1:7">
      <c r="A136" s="34"/>
      <c r="B136" s="35"/>
      <c r="C136" s="36" t="s">
        <v>81</v>
      </c>
      <c r="D136" s="34"/>
      <c r="E136" s="34"/>
      <c r="F136" s="34"/>
      <c r="G136" s="2"/>
    </row>
    <row r="137" ht="38.25" spans="1:7">
      <c r="A137" s="34"/>
      <c r="B137" s="35"/>
      <c r="C137" s="36" t="s">
        <v>82</v>
      </c>
      <c r="D137" s="34"/>
      <c r="E137" s="34"/>
      <c r="F137" s="34"/>
      <c r="G137" s="2"/>
    </row>
    <row r="138" ht="38.25" spans="1:7">
      <c r="A138" s="34"/>
      <c r="B138" s="35"/>
      <c r="C138" s="36" t="s">
        <v>83</v>
      </c>
      <c r="D138" s="34"/>
      <c r="E138" s="34"/>
      <c r="F138" s="34"/>
      <c r="G138" s="2"/>
    </row>
    <row r="139" spans="1:7">
      <c r="A139" s="34"/>
      <c r="B139" s="35"/>
      <c r="C139" s="36" t="s">
        <v>84</v>
      </c>
      <c r="D139" s="34"/>
      <c r="E139" s="34"/>
      <c r="F139" s="34"/>
      <c r="G139" s="2"/>
    </row>
    <row r="140" ht="25.5" spans="1:7">
      <c r="A140" s="34"/>
      <c r="B140" s="35"/>
      <c r="C140" s="36" t="s">
        <v>85</v>
      </c>
      <c r="D140" s="34"/>
      <c r="E140" s="34"/>
      <c r="F140" s="34"/>
      <c r="G140" s="2"/>
    </row>
    <row r="141" ht="25.5" spans="1:7">
      <c r="A141" s="34"/>
      <c r="B141" s="35"/>
      <c r="C141" s="36" t="s">
        <v>86</v>
      </c>
      <c r="D141" s="34"/>
      <c r="E141" s="34"/>
      <c r="F141" s="34"/>
      <c r="G141" s="2"/>
    </row>
    <row r="142" ht="38.25" spans="1:7">
      <c r="A142" s="34"/>
      <c r="B142" s="35"/>
      <c r="C142" s="36" t="s">
        <v>87</v>
      </c>
      <c r="D142" s="34"/>
      <c r="E142" s="34"/>
      <c r="F142" s="34"/>
      <c r="G142" s="2"/>
    </row>
    <row r="143" spans="1:7">
      <c r="A143" s="34"/>
      <c r="B143" s="35"/>
      <c r="C143" s="36" t="s">
        <v>88</v>
      </c>
      <c r="D143" s="34"/>
      <c r="E143" s="34"/>
      <c r="F143" s="34"/>
      <c r="G143" s="2"/>
    </row>
    <row r="144" spans="1:7">
      <c r="A144" s="34"/>
      <c r="B144" s="35"/>
      <c r="C144" s="36" t="s">
        <v>89</v>
      </c>
      <c r="D144" s="34"/>
      <c r="E144" s="34"/>
      <c r="F144" s="34"/>
      <c r="G144" s="2"/>
    </row>
    <row r="145" spans="1:7">
      <c r="A145" s="34"/>
      <c r="B145" s="35"/>
      <c r="C145" s="36" t="s">
        <v>90</v>
      </c>
      <c r="D145" s="34"/>
      <c r="E145" s="34"/>
      <c r="F145" s="34"/>
      <c r="G145" s="2"/>
    </row>
    <row r="146" spans="1:7">
      <c r="A146" s="34"/>
      <c r="B146" s="35"/>
      <c r="C146" s="36" t="s">
        <v>91</v>
      </c>
      <c r="D146" s="34"/>
      <c r="E146" s="34"/>
      <c r="F146" s="34"/>
      <c r="G146" s="2"/>
    </row>
    <row r="147" spans="1:7">
      <c r="A147" s="34"/>
      <c r="B147" s="35"/>
      <c r="C147" s="36" t="s">
        <v>92</v>
      </c>
      <c r="D147" s="34"/>
      <c r="E147" s="34"/>
      <c r="F147" s="34"/>
      <c r="G147" s="2"/>
    </row>
    <row r="148" spans="1:7">
      <c r="A148" s="34"/>
      <c r="B148" s="35"/>
      <c r="C148" s="36" t="s">
        <v>93</v>
      </c>
      <c r="D148" s="34"/>
      <c r="E148" s="34"/>
      <c r="F148" s="34"/>
      <c r="G148" s="2"/>
    </row>
    <row r="149" ht="25.5" spans="1:7">
      <c r="A149" s="34"/>
      <c r="B149" s="35"/>
      <c r="C149" s="36" t="s">
        <v>94</v>
      </c>
      <c r="D149" s="34"/>
      <c r="E149" s="34"/>
      <c r="F149" s="34"/>
      <c r="G149" s="2"/>
    </row>
    <row r="150" ht="38.25" spans="1:7">
      <c r="A150" s="34"/>
      <c r="B150" s="35"/>
      <c r="C150" s="36" t="s">
        <v>162</v>
      </c>
      <c r="D150" s="34"/>
      <c r="E150" s="34"/>
      <c r="F150" s="34"/>
      <c r="G150" s="2"/>
    </row>
    <row r="151" ht="25.5" spans="1:7">
      <c r="A151" s="34"/>
      <c r="B151" s="35"/>
      <c r="C151" s="36" t="s">
        <v>163</v>
      </c>
      <c r="D151" s="34"/>
      <c r="E151" s="34"/>
      <c r="F151" s="34"/>
      <c r="G151" s="2"/>
    </row>
    <row r="152" spans="1:7">
      <c r="A152" s="34"/>
      <c r="B152" s="35"/>
      <c r="C152" s="36" t="s">
        <v>164</v>
      </c>
      <c r="D152" s="34"/>
      <c r="E152" s="34"/>
      <c r="F152" s="34"/>
      <c r="G152" s="2"/>
    </row>
    <row r="153" spans="1:7">
      <c r="A153" s="34"/>
      <c r="B153" s="35"/>
      <c r="C153" s="36" t="s">
        <v>165</v>
      </c>
      <c r="D153" s="34"/>
      <c r="E153" s="34"/>
      <c r="F153" s="34"/>
      <c r="G153" s="2"/>
    </row>
    <row r="154" spans="1:7">
      <c r="A154" s="34"/>
      <c r="B154" s="35"/>
      <c r="C154" s="36" t="s">
        <v>166</v>
      </c>
      <c r="D154" s="34"/>
      <c r="E154" s="34"/>
      <c r="F154" s="34"/>
      <c r="G154" s="2"/>
    </row>
    <row r="155" spans="1:7">
      <c r="A155" s="34"/>
      <c r="B155" s="35"/>
      <c r="C155" s="36" t="s">
        <v>167</v>
      </c>
      <c r="D155" s="34"/>
      <c r="E155" s="34"/>
      <c r="F155" s="34"/>
      <c r="G155" s="2"/>
    </row>
    <row r="156" ht="25.5" spans="1:7">
      <c r="A156" s="34"/>
      <c r="B156" s="35"/>
      <c r="C156" s="36" t="s">
        <v>168</v>
      </c>
      <c r="D156" s="34"/>
      <c r="E156" s="34"/>
      <c r="F156" s="34"/>
      <c r="G156" s="2"/>
    </row>
    <row r="157" ht="25.5" spans="1:7">
      <c r="A157" s="34"/>
      <c r="B157" s="35"/>
      <c r="C157" s="36" t="s">
        <v>169</v>
      </c>
      <c r="D157" s="34"/>
      <c r="E157" s="34"/>
      <c r="F157" s="34"/>
      <c r="G157" s="2"/>
    </row>
    <row r="158" spans="1:7">
      <c r="A158" s="34"/>
      <c r="B158" s="35"/>
      <c r="C158" s="36" t="s">
        <v>170</v>
      </c>
      <c r="D158" s="34"/>
      <c r="E158" s="34"/>
      <c r="F158" s="34"/>
      <c r="G158" s="2"/>
    </row>
    <row r="159" spans="1:7">
      <c r="A159" s="34"/>
      <c r="B159" s="35"/>
      <c r="C159" s="36" t="s">
        <v>171</v>
      </c>
      <c r="D159" s="34"/>
      <c r="E159" s="34"/>
      <c r="F159" s="34"/>
      <c r="G159" s="2"/>
    </row>
    <row r="160" spans="1:7">
      <c r="A160" s="34"/>
      <c r="B160" s="35"/>
      <c r="C160" s="36" t="s">
        <v>172</v>
      </c>
      <c r="D160" s="34"/>
      <c r="E160" s="34"/>
      <c r="F160" s="34"/>
      <c r="G160" s="2"/>
    </row>
    <row r="161" ht="25.5" spans="1:7">
      <c r="A161" s="34"/>
      <c r="B161" s="35"/>
      <c r="C161" s="36" t="s">
        <v>173</v>
      </c>
      <c r="D161" s="34"/>
      <c r="E161" s="34"/>
      <c r="F161" s="34"/>
      <c r="G161" s="2"/>
    </row>
    <row r="162" spans="1:7">
      <c r="A162" s="34"/>
      <c r="B162" s="35"/>
      <c r="C162" s="36" t="s">
        <v>174</v>
      </c>
      <c r="D162" s="34"/>
      <c r="E162" s="34"/>
      <c r="F162" s="34"/>
      <c r="G162" s="2"/>
    </row>
    <row r="163" ht="25.5" spans="1:7">
      <c r="A163" s="34"/>
      <c r="B163" s="35"/>
      <c r="C163" s="36" t="s">
        <v>175</v>
      </c>
      <c r="D163" s="34"/>
      <c r="E163" s="34"/>
      <c r="F163" s="34"/>
      <c r="G163" s="2"/>
    </row>
    <row r="164" spans="1:7">
      <c r="A164" s="34"/>
      <c r="B164" s="35"/>
      <c r="C164" s="36" t="s">
        <v>176</v>
      </c>
      <c r="D164" s="34"/>
      <c r="E164" s="34"/>
      <c r="F164" s="34"/>
      <c r="G164" s="2"/>
    </row>
    <row r="165" spans="1:7">
      <c r="A165" s="34"/>
      <c r="B165" s="35"/>
      <c r="C165" s="36" t="s">
        <v>177</v>
      </c>
      <c r="D165" s="34"/>
      <c r="E165" s="34"/>
      <c r="F165" s="34"/>
      <c r="G165" s="2"/>
    </row>
    <row r="166" spans="1:7">
      <c r="A166" s="34"/>
      <c r="B166" s="35"/>
      <c r="C166" s="36" t="s">
        <v>178</v>
      </c>
      <c r="D166" s="34"/>
      <c r="E166" s="34"/>
      <c r="F166" s="34"/>
      <c r="G166" s="2"/>
    </row>
    <row r="167" ht="25.5" spans="1:7">
      <c r="A167" s="34"/>
      <c r="B167" s="35"/>
      <c r="C167" s="36" t="s">
        <v>179</v>
      </c>
      <c r="D167" s="34"/>
      <c r="E167" s="34"/>
      <c r="F167" s="34"/>
      <c r="G167" s="2"/>
    </row>
    <row r="168" spans="1:7">
      <c r="A168" s="34"/>
      <c r="B168" s="35"/>
      <c r="C168" s="36" t="s">
        <v>180</v>
      </c>
      <c r="D168" s="34"/>
      <c r="E168" s="34"/>
      <c r="F168" s="34"/>
      <c r="G168" s="2"/>
    </row>
    <row r="169" spans="1:7">
      <c r="A169" s="34"/>
      <c r="B169" s="35"/>
      <c r="C169" s="36" t="s">
        <v>181</v>
      </c>
      <c r="D169" s="34"/>
      <c r="E169" s="34"/>
      <c r="F169" s="34"/>
      <c r="G169" s="2"/>
    </row>
    <row r="170" spans="1:7">
      <c r="A170" s="34">
        <v>15</v>
      </c>
      <c r="B170" s="35" t="s">
        <v>182</v>
      </c>
      <c r="C170" s="36" t="s">
        <v>73</v>
      </c>
      <c r="D170" s="34">
        <v>5.2</v>
      </c>
      <c r="E170" s="34" t="s">
        <v>74</v>
      </c>
      <c r="F170" s="34"/>
      <c r="G170" s="2"/>
    </row>
    <row r="171" ht="38.25" spans="1:7">
      <c r="A171" s="34"/>
      <c r="B171" s="35"/>
      <c r="C171" s="36" t="s">
        <v>75</v>
      </c>
      <c r="D171" s="34"/>
      <c r="E171" s="34"/>
      <c r="F171" s="34"/>
      <c r="G171" s="2"/>
    </row>
    <row r="172" spans="1:7">
      <c r="A172" s="34"/>
      <c r="B172" s="35"/>
      <c r="C172" s="36" t="s">
        <v>76</v>
      </c>
      <c r="D172" s="34"/>
      <c r="E172" s="34"/>
      <c r="F172" s="34"/>
      <c r="G172" s="2"/>
    </row>
    <row r="173" ht="38.25" spans="1:7">
      <c r="A173" s="34"/>
      <c r="B173" s="35"/>
      <c r="C173" s="36" t="s">
        <v>96</v>
      </c>
      <c r="D173" s="34"/>
      <c r="E173" s="34"/>
      <c r="F173" s="34"/>
      <c r="G173" s="2"/>
    </row>
    <row r="174" spans="1:7">
      <c r="A174" s="34"/>
      <c r="B174" s="35"/>
      <c r="C174" s="36" t="s">
        <v>78</v>
      </c>
      <c r="D174" s="34"/>
      <c r="E174" s="34"/>
      <c r="F174" s="34"/>
      <c r="G174" s="2"/>
    </row>
    <row r="175" ht="94.5" spans="1:7">
      <c r="A175" s="34"/>
      <c r="B175" s="35"/>
      <c r="C175" s="36" t="s">
        <v>97</v>
      </c>
      <c r="D175" s="34"/>
      <c r="E175" s="34"/>
      <c r="F175" s="34"/>
      <c r="G175" s="2"/>
    </row>
    <row r="176" spans="1:7">
      <c r="A176" s="34"/>
      <c r="B176" s="35"/>
      <c r="C176" s="36" t="s">
        <v>80</v>
      </c>
      <c r="D176" s="34"/>
      <c r="E176" s="34"/>
      <c r="F176" s="34"/>
      <c r="G176" s="2"/>
    </row>
    <row r="177" ht="38.25" spans="1:7">
      <c r="A177" s="34"/>
      <c r="B177" s="35"/>
      <c r="C177" s="36" t="s">
        <v>81</v>
      </c>
      <c r="D177" s="34"/>
      <c r="E177" s="34"/>
      <c r="F177" s="34"/>
      <c r="G177" s="2"/>
    </row>
    <row r="178" ht="38.25" spans="1:7">
      <c r="A178" s="34"/>
      <c r="B178" s="35"/>
      <c r="C178" s="36" t="s">
        <v>82</v>
      </c>
      <c r="D178" s="34"/>
      <c r="E178" s="34"/>
      <c r="F178" s="34"/>
      <c r="G178" s="2"/>
    </row>
    <row r="179" ht="38.25" spans="1:7">
      <c r="A179" s="34"/>
      <c r="B179" s="35"/>
      <c r="C179" s="36" t="s">
        <v>83</v>
      </c>
      <c r="D179" s="34"/>
      <c r="E179" s="34"/>
      <c r="F179" s="34"/>
      <c r="G179" s="2"/>
    </row>
    <row r="180" spans="1:7">
      <c r="A180" s="34"/>
      <c r="B180" s="35"/>
      <c r="C180" s="36" t="s">
        <v>84</v>
      </c>
      <c r="D180" s="34"/>
      <c r="E180" s="34"/>
      <c r="F180" s="34"/>
      <c r="G180" s="2"/>
    </row>
    <row r="181" ht="25.5" spans="1:7">
      <c r="A181" s="34"/>
      <c r="B181" s="35"/>
      <c r="C181" s="36" t="s">
        <v>85</v>
      </c>
      <c r="D181" s="34"/>
      <c r="E181" s="34"/>
      <c r="F181" s="34"/>
      <c r="G181" s="2"/>
    </row>
    <row r="182" ht="51" spans="1:7">
      <c r="A182" s="34"/>
      <c r="B182" s="35"/>
      <c r="C182" s="36" t="s">
        <v>183</v>
      </c>
      <c r="D182" s="34"/>
      <c r="E182" s="34"/>
      <c r="F182" s="34"/>
      <c r="G182" s="2"/>
    </row>
    <row r="183" ht="25.5" spans="1:7">
      <c r="A183" s="34"/>
      <c r="B183" s="35"/>
      <c r="C183" s="36" t="s">
        <v>184</v>
      </c>
      <c r="D183" s="34"/>
      <c r="E183" s="34"/>
      <c r="F183" s="34"/>
      <c r="G183" s="2"/>
    </row>
    <row r="184" spans="1:7">
      <c r="A184" s="34"/>
      <c r="B184" s="35"/>
      <c r="C184" s="36" t="s">
        <v>88</v>
      </c>
      <c r="D184" s="34"/>
      <c r="E184" s="34"/>
      <c r="F184" s="34"/>
      <c r="G184" s="2"/>
    </row>
    <row r="185" spans="1:7">
      <c r="A185" s="34"/>
      <c r="B185" s="35"/>
      <c r="C185" s="36" t="s">
        <v>89</v>
      </c>
      <c r="D185" s="34"/>
      <c r="E185" s="34"/>
      <c r="F185" s="34"/>
      <c r="G185" s="2"/>
    </row>
    <row r="186" spans="1:7">
      <c r="A186" s="34"/>
      <c r="B186" s="35"/>
      <c r="C186" s="36" t="s">
        <v>90</v>
      </c>
      <c r="D186" s="34"/>
      <c r="E186" s="34"/>
      <c r="F186" s="34"/>
      <c r="G186" s="2"/>
    </row>
    <row r="187" spans="1:7">
      <c r="A187" s="34"/>
      <c r="B187" s="35"/>
      <c r="C187" s="36" t="s">
        <v>91</v>
      </c>
      <c r="D187" s="34"/>
      <c r="E187" s="34"/>
      <c r="F187" s="34"/>
      <c r="G187" s="2"/>
    </row>
    <row r="188" spans="1:7">
      <c r="A188" s="34"/>
      <c r="B188" s="35"/>
      <c r="C188" s="36" t="s">
        <v>92</v>
      </c>
      <c r="D188" s="34"/>
      <c r="E188" s="34"/>
      <c r="F188" s="34"/>
      <c r="G188" s="2"/>
    </row>
    <row r="189" spans="1:7">
      <c r="A189" s="34"/>
      <c r="B189" s="35"/>
      <c r="C189" s="36" t="s">
        <v>93</v>
      </c>
      <c r="D189" s="34"/>
      <c r="E189" s="34"/>
      <c r="F189" s="34"/>
      <c r="G189" s="2"/>
    </row>
    <row r="190" spans="1:7">
      <c r="A190" s="34"/>
      <c r="B190" s="35"/>
      <c r="C190" s="36" t="s">
        <v>185</v>
      </c>
      <c r="D190" s="34"/>
      <c r="E190" s="34"/>
      <c r="F190" s="34"/>
      <c r="G190" s="2"/>
    </row>
    <row r="191" ht="25.5" spans="1:7">
      <c r="A191" s="34"/>
      <c r="B191" s="35"/>
      <c r="C191" s="36" t="s">
        <v>186</v>
      </c>
      <c r="D191" s="34"/>
      <c r="E191" s="34"/>
      <c r="F191" s="34"/>
      <c r="G191" s="2"/>
    </row>
    <row r="192" spans="1:7">
      <c r="A192" s="34">
        <v>16</v>
      </c>
      <c r="B192" s="35" t="s">
        <v>187</v>
      </c>
      <c r="C192" s="36" t="s">
        <v>188</v>
      </c>
      <c r="D192" s="34">
        <v>48</v>
      </c>
      <c r="E192" s="34" t="s">
        <v>47</v>
      </c>
      <c r="F192" s="34"/>
      <c r="G192" s="2"/>
    </row>
    <row r="193" spans="1:7">
      <c r="A193" s="34"/>
      <c r="B193" s="35"/>
      <c r="C193" s="36" t="s">
        <v>189</v>
      </c>
      <c r="D193" s="34"/>
      <c r="E193" s="34"/>
      <c r="F193" s="34"/>
      <c r="G193" s="2"/>
    </row>
    <row r="194" ht="25.5" spans="1:7">
      <c r="A194" s="34">
        <v>17</v>
      </c>
      <c r="B194" s="35" t="s">
        <v>190</v>
      </c>
      <c r="C194" s="36" t="s">
        <v>100</v>
      </c>
      <c r="D194" s="34">
        <v>33</v>
      </c>
      <c r="E194" s="34" t="s">
        <v>47</v>
      </c>
      <c r="F194" s="34"/>
      <c r="G194" s="2"/>
    </row>
    <row r="195" spans="1:7">
      <c r="A195" s="34"/>
      <c r="B195" s="35"/>
      <c r="C195" s="36" t="s">
        <v>101</v>
      </c>
      <c r="D195" s="34"/>
      <c r="E195" s="34"/>
      <c r="F195" s="34"/>
      <c r="G195" s="2"/>
    </row>
    <row r="196" ht="25.5" spans="1:7">
      <c r="A196" s="34"/>
      <c r="B196" s="35"/>
      <c r="C196" s="36" t="s">
        <v>191</v>
      </c>
      <c r="D196" s="34"/>
      <c r="E196" s="34"/>
      <c r="F196" s="34"/>
      <c r="G196" s="2"/>
    </row>
    <row r="197" spans="1:7">
      <c r="A197" s="34">
        <v>18</v>
      </c>
      <c r="B197" s="34" t="s">
        <v>192</v>
      </c>
      <c r="C197" s="36" t="s">
        <v>193</v>
      </c>
      <c r="D197" s="34">
        <v>47</v>
      </c>
      <c r="E197" s="34" t="s">
        <v>74</v>
      </c>
      <c r="F197" s="34"/>
      <c r="G197" s="2"/>
    </row>
    <row r="198" spans="1:7">
      <c r="A198" s="34">
        <v>19</v>
      </c>
      <c r="B198" s="35" t="s">
        <v>194</v>
      </c>
      <c r="C198" s="36" t="s">
        <v>73</v>
      </c>
      <c r="D198" s="34">
        <v>46</v>
      </c>
      <c r="E198" s="34" t="s">
        <v>74</v>
      </c>
      <c r="F198" s="2"/>
      <c r="G198" s="2"/>
    </row>
    <row r="199" ht="38.25" spans="1:7">
      <c r="A199" s="34"/>
      <c r="B199" s="35"/>
      <c r="C199" s="36" t="s">
        <v>75</v>
      </c>
      <c r="D199" s="34"/>
      <c r="E199" s="34"/>
      <c r="F199" s="2"/>
      <c r="G199" s="2"/>
    </row>
    <row r="200" spans="1:7">
      <c r="A200" s="34"/>
      <c r="B200" s="35"/>
      <c r="C200" s="36" t="s">
        <v>76</v>
      </c>
      <c r="D200" s="34"/>
      <c r="E200" s="34"/>
      <c r="F200" s="2"/>
      <c r="G200" s="2"/>
    </row>
    <row r="201" ht="38.25" spans="1:7">
      <c r="A201" s="34"/>
      <c r="B201" s="35"/>
      <c r="C201" s="36" t="s">
        <v>96</v>
      </c>
      <c r="D201" s="34"/>
      <c r="E201" s="34"/>
      <c r="F201" s="2"/>
      <c r="G201" s="2"/>
    </row>
    <row r="202" spans="1:7">
      <c r="A202" s="34"/>
      <c r="B202" s="35"/>
      <c r="C202" s="36" t="s">
        <v>78</v>
      </c>
      <c r="D202" s="34"/>
      <c r="E202" s="34"/>
      <c r="F202" s="2"/>
      <c r="G202" s="2"/>
    </row>
    <row r="203" ht="94.5" spans="1:7">
      <c r="A203" s="34"/>
      <c r="B203" s="35"/>
      <c r="C203" s="36" t="s">
        <v>97</v>
      </c>
      <c r="D203" s="34"/>
      <c r="E203" s="34"/>
      <c r="F203" s="2"/>
      <c r="G203" s="2"/>
    </row>
    <row r="204" spans="1:7">
      <c r="A204" s="34"/>
      <c r="B204" s="35"/>
      <c r="C204" s="36" t="s">
        <v>80</v>
      </c>
      <c r="D204" s="34"/>
      <c r="E204" s="34"/>
      <c r="F204" s="2"/>
      <c r="G204" s="2"/>
    </row>
    <row r="205" ht="38.25" spans="1:7">
      <c r="A205" s="34"/>
      <c r="B205" s="35"/>
      <c r="C205" s="36" t="s">
        <v>81</v>
      </c>
      <c r="D205" s="34"/>
      <c r="E205" s="34"/>
      <c r="F205" s="2"/>
      <c r="G205" s="2"/>
    </row>
    <row r="206" ht="38.25" spans="1:7">
      <c r="A206" s="34"/>
      <c r="B206" s="35"/>
      <c r="C206" s="36" t="s">
        <v>82</v>
      </c>
      <c r="D206" s="34"/>
      <c r="E206" s="34"/>
      <c r="F206" s="2"/>
      <c r="G206" s="2"/>
    </row>
    <row r="207" ht="38.25" spans="1:7">
      <c r="A207" s="34"/>
      <c r="B207" s="35"/>
      <c r="C207" s="36" t="s">
        <v>83</v>
      </c>
      <c r="D207" s="34"/>
      <c r="E207" s="34"/>
      <c r="F207" s="2"/>
      <c r="G207" s="2"/>
    </row>
    <row r="208" spans="1:7">
      <c r="A208" s="34"/>
      <c r="B208" s="35"/>
      <c r="C208" s="36" t="s">
        <v>84</v>
      </c>
      <c r="D208" s="34"/>
      <c r="E208" s="34"/>
      <c r="F208" s="2"/>
      <c r="G208" s="2"/>
    </row>
    <row r="209" ht="25.5" spans="1:7">
      <c r="A209" s="34"/>
      <c r="B209" s="35"/>
      <c r="C209" s="36" t="s">
        <v>85</v>
      </c>
      <c r="D209" s="34"/>
      <c r="E209" s="34"/>
      <c r="F209" s="2"/>
      <c r="G209" s="2"/>
    </row>
    <row r="210" ht="25.5" spans="1:7">
      <c r="A210" s="34"/>
      <c r="B210" s="35"/>
      <c r="C210" s="36" t="s">
        <v>86</v>
      </c>
      <c r="D210" s="34"/>
      <c r="E210" s="34"/>
      <c r="F210" s="2"/>
      <c r="G210" s="2"/>
    </row>
    <row r="211" ht="38.25" spans="1:7">
      <c r="A211" s="34"/>
      <c r="B211" s="35"/>
      <c r="C211" s="36" t="s">
        <v>195</v>
      </c>
      <c r="D211" s="34"/>
      <c r="E211" s="34"/>
      <c r="F211" s="2"/>
      <c r="G211" s="2"/>
    </row>
    <row r="212" spans="1:7">
      <c r="A212" s="34"/>
      <c r="B212" s="35"/>
      <c r="C212" s="36" t="s">
        <v>88</v>
      </c>
      <c r="D212" s="34"/>
      <c r="E212" s="34"/>
      <c r="F212" s="2"/>
      <c r="G212" s="2"/>
    </row>
    <row r="213" spans="1:7">
      <c r="A213" s="34"/>
      <c r="B213" s="35"/>
      <c r="C213" s="36" t="s">
        <v>89</v>
      </c>
      <c r="D213" s="34"/>
      <c r="E213" s="34"/>
      <c r="F213" s="2"/>
      <c r="G213" s="2"/>
    </row>
    <row r="214" spans="1:7">
      <c r="A214" s="34"/>
      <c r="B214" s="35"/>
      <c r="C214" s="36" t="s">
        <v>90</v>
      </c>
      <c r="D214" s="34"/>
      <c r="E214" s="34"/>
      <c r="F214" s="2"/>
      <c r="G214" s="2"/>
    </row>
    <row r="215" spans="1:7">
      <c r="A215" s="34"/>
      <c r="B215" s="35"/>
      <c r="C215" s="36" t="s">
        <v>91</v>
      </c>
      <c r="D215" s="34"/>
      <c r="E215" s="34"/>
      <c r="F215" s="2"/>
      <c r="G215" s="2"/>
    </row>
    <row r="216" spans="1:7">
      <c r="A216" s="34"/>
      <c r="B216" s="35"/>
      <c r="C216" s="36" t="s">
        <v>92</v>
      </c>
      <c r="D216" s="34"/>
      <c r="E216" s="34"/>
      <c r="F216" s="2"/>
      <c r="G216" s="2"/>
    </row>
    <row r="217" spans="1:7">
      <c r="A217" s="34"/>
      <c r="B217" s="35"/>
      <c r="C217" s="36" t="s">
        <v>93</v>
      </c>
      <c r="D217" s="34"/>
      <c r="E217" s="34"/>
      <c r="F217" s="2"/>
      <c r="G217" s="2"/>
    </row>
    <row r="218" ht="25.5" spans="1:7">
      <c r="A218" s="34"/>
      <c r="B218" s="35"/>
      <c r="C218" s="36" t="s">
        <v>196</v>
      </c>
      <c r="D218" s="34"/>
      <c r="E218" s="34"/>
      <c r="F218" s="2"/>
      <c r="G218" s="2"/>
    </row>
    <row r="219" ht="25.5" spans="1:7">
      <c r="A219" s="34"/>
      <c r="B219" s="35"/>
      <c r="C219" s="36" t="s">
        <v>197</v>
      </c>
      <c r="D219" s="34"/>
      <c r="E219" s="34"/>
      <c r="F219" s="2"/>
      <c r="G219" s="2"/>
    </row>
    <row r="220" spans="1:7">
      <c r="A220" s="34"/>
      <c r="B220" s="35"/>
      <c r="C220" s="36" t="s">
        <v>198</v>
      </c>
      <c r="D220" s="34"/>
      <c r="E220" s="34"/>
      <c r="F220" s="2"/>
      <c r="G220" s="2"/>
    </row>
    <row r="221" spans="1:7">
      <c r="A221" s="34"/>
      <c r="B221" s="35"/>
      <c r="C221" s="36" t="s">
        <v>199</v>
      </c>
      <c r="D221" s="34"/>
      <c r="E221" s="34"/>
      <c r="F221" s="2"/>
      <c r="G221" s="2"/>
    </row>
    <row r="222" ht="25.5" spans="1:7">
      <c r="A222" s="34">
        <v>20</v>
      </c>
      <c r="B222" s="35" t="s">
        <v>200</v>
      </c>
      <c r="C222" s="36" t="s">
        <v>154</v>
      </c>
      <c r="D222" s="34">
        <v>5</v>
      </c>
      <c r="E222" s="34" t="s">
        <v>47</v>
      </c>
      <c r="F222" s="34"/>
      <c r="G222" s="2"/>
    </row>
    <row r="223" spans="1:7">
      <c r="A223" s="34"/>
      <c r="B223" s="35"/>
      <c r="C223" s="36" t="s">
        <v>201</v>
      </c>
      <c r="D223" s="34"/>
      <c r="E223" s="34"/>
      <c r="F223" s="34"/>
      <c r="G223" s="2"/>
    </row>
    <row r="224" spans="1:7">
      <c r="A224" s="34"/>
      <c r="B224" s="35"/>
      <c r="C224" s="36" t="s">
        <v>202</v>
      </c>
      <c r="D224" s="34"/>
      <c r="E224" s="34"/>
      <c r="F224" s="34"/>
      <c r="G224" s="2"/>
    </row>
    <row r="225" ht="25.5" spans="1:7">
      <c r="A225" s="34"/>
      <c r="B225" s="35"/>
      <c r="C225" s="36" t="s">
        <v>203</v>
      </c>
      <c r="D225" s="34"/>
      <c r="E225" s="34"/>
      <c r="F225" s="34"/>
      <c r="G225" s="2"/>
    </row>
    <row r="226" ht="25.5" spans="1:7">
      <c r="A226" s="34">
        <v>21</v>
      </c>
      <c r="B226" s="35" t="s">
        <v>204</v>
      </c>
      <c r="C226" s="36" t="s">
        <v>154</v>
      </c>
      <c r="D226" s="34">
        <v>5</v>
      </c>
      <c r="E226" s="34" t="s">
        <v>47</v>
      </c>
      <c r="F226" s="34"/>
      <c r="G226" s="2"/>
    </row>
    <row r="227" spans="1:7">
      <c r="A227" s="34"/>
      <c r="B227" s="35"/>
      <c r="C227" s="36" t="s">
        <v>201</v>
      </c>
      <c r="D227" s="34"/>
      <c r="E227" s="34"/>
      <c r="F227" s="34"/>
      <c r="G227" s="2"/>
    </row>
    <row r="228" spans="1:7">
      <c r="A228" s="34"/>
      <c r="B228" s="35"/>
      <c r="C228" s="36" t="s">
        <v>202</v>
      </c>
      <c r="D228" s="34"/>
      <c r="E228" s="34"/>
      <c r="F228" s="34"/>
      <c r="G228" s="2"/>
    </row>
    <row r="229" ht="25.5" spans="1:7">
      <c r="A229" s="34"/>
      <c r="B229" s="35"/>
      <c r="C229" s="36" t="s">
        <v>205</v>
      </c>
      <c r="D229" s="34"/>
      <c r="E229" s="34"/>
      <c r="F229" s="34"/>
      <c r="G229" s="2"/>
    </row>
    <row r="230" spans="1:7">
      <c r="A230" s="34">
        <v>22</v>
      </c>
      <c r="B230" s="35" t="s">
        <v>206</v>
      </c>
      <c r="C230" s="36" t="s">
        <v>145</v>
      </c>
      <c r="D230" s="34">
        <v>19</v>
      </c>
      <c r="E230" s="34" t="s">
        <v>68</v>
      </c>
      <c r="F230" s="34"/>
      <c r="G230" s="2"/>
    </row>
    <row r="231" spans="1:7">
      <c r="A231" s="34"/>
      <c r="B231" s="35"/>
      <c r="C231" s="36" t="s">
        <v>146</v>
      </c>
      <c r="D231" s="34"/>
      <c r="E231" s="34"/>
      <c r="F231" s="34"/>
      <c r="G231" s="2"/>
    </row>
    <row r="232" spans="1:7">
      <c r="A232" s="34"/>
      <c r="B232" s="35"/>
      <c r="C232" s="36" t="s">
        <v>19</v>
      </c>
      <c r="D232" s="34"/>
      <c r="E232" s="34"/>
      <c r="F232" s="34"/>
      <c r="G232" s="2"/>
    </row>
    <row r="233" spans="1:7">
      <c r="A233" s="34"/>
      <c r="B233" s="35"/>
      <c r="C233" s="36" t="s">
        <v>20</v>
      </c>
      <c r="D233" s="34"/>
      <c r="E233" s="34"/>
      <c r="F233" s="34"/>
      <c r="G233" s="2"/>
    </row>
    <row r="234" spans="1:7">
      <c r="A234" s="34"/>
      <c r="B234" s="35"/>
      <c r="C234" s="36" t="s">
        <v>21</v>
      </c>
      <c r="D234" s="34"/>
      <c r="E234" s="34"/>
      <c r="F234" s="34"/>
      <c r="G234" s="2"/>
    </row>
    <row r="235" spans="1:7">
      <c r="A235" s="34"/>
      <c r="B235" s="35"/>
      <c r="C235" s="36" t="s">
        <v>22</v>
      </c>
      <c r="D235" s="34"/>
      <c r="E235" s="34"/>
      <c r="F235" s="34"/>
      <c r="G235" s="2"/>
    </row>
    <row r="236" spans="1:7">
      <c r="A236" s="34"/>
      <c r="B236" s="35"/>
      <c r="C236" s="36" t="s">
        <v>23</v>
      </c>
      <c r="D236" s="34"/>
      <c r="E236" s="34"/>
      <c r="F236" s="34"/>
      <c r="G236" s="2"/>
    </row>
    <row r="237" spans="1:7">
      <c r="A237" s="34"/>
      <c r="B237" s="35"/>
      <c r="C237" s="36" t="s">
        <v>24</v>
      </c>
      <c r="D237" s="34"/>
      <c r="E237" s="34"/>
      <c r="F237" s="34"/>
      <c r="G237" s="2"/>
    </row>
    <row r="238" spans="1:7">
      <c r="A238" s="34"/>
      <c r="B238" s="35"/>
      <c r="C238" s="36" t="s">
        <v>25</v>
      </c>
      <c r="D238" s="34"/>
      <c r="E238" s="34"/>
      <c r="F238" s="34"/>
      <c r="G238" s="2"/>
    </row>
    <row r="239" spans="1:7">
      <c r="A239" s="34"/>
      <c r="B239" s="35"/>
      <c r="C239" s="36" t="s">
        <v>147</v>
      </c>
      <c r="D239" s="34"/>
      <c r="E239" s="34"/>
      <c r="F239" s="34"/>
      <c r="G239" s="2"/>
    </row>
    <row r="240" ht="25.5" spans="1:7">
      <c r="A240" s="34">
        <v>23</v>
      </c>
      <c r="B240" s="35" t="s">
        <v>207</v>
      </c>
      <c r="C240" s="36" t="s">
        <v>154</v>
      </c>
      <c r="D240" s="34">
        <v>4</v>
      </c>
      <c r="E240" s="34" t="s">
        <v>47</v>
      </c>
      <c r="F240" s="34"/>
      <c r="G240" s="2"/>
    </row>
    <row r="241" spans="1:7">
      <c r="A241" s="34"/>
      <c r="B241" s="35"/>
      <c r="C241" s="36" t="s">
        <v>201</v>
      </c>
      <c r="D241" s="34"/>
      <c r="E241" s="34"/>
      <c r="F241" s="34"/>
      <c r="G241" s="2"/>
    </row>
    <row r="242" spans="1:7">
      <c r="A242" s="34"/>
      <c r="B242" s="35"/>
      <c r="C242" s="36" t="s">
        <v>202</v>
      </c>
      <c r="D242" s="34"/>
      <c r="E242" s="34"/>
      <c r="F242" s="34"/>
      <c r="G242" s="2"/>
    </row>
    <row r="243" ht="25.5" spans="1:7">
      <c r="A243" s="34"/>
      <c r="B243" s="35"/>
      <c r="C243" s="36" t="s">
        <v>208</v>
      </c>
      <c r="D243" s="34"/>
      <c r="E243" s="34"/>
      <c r="F243" s="34"/>
      <c r="G243" s="2"/>
    </row>
    <row r="244" spans="1:7">
      <c r="A244" s="34">
        <v>24</v>
      </c>
      <c r="B244" s="35" t="s">
        <v>209</v>
      </c>
      <c r="C244" s="36" t="s">
        <v>210</v>
      </c>
      <c r="D244" s="35">
        <v>1</v>
      </c>
      <c r="E244" s="35" t="s">
        <v>68</v>
      </c>
      <c r="F244" s="35"/>
      <c r="G244" s="2"/>
    </row>
    <row r="245" spans="1:7">
      <c r="A245" s="34"/>
      <c r="B245" s="35"/>
      <c r="C245" s="36" t="s">
        <v>211</v>
      </c>
      <c r="D245" s="35"/>
      <c r="E245" s="35"/>
      <c r="F245" s="35"/>
      <c r="G245" s="2"/>
    </row>
    <row r="246" spans="1:7">
      <c r="A246" s="34"/>
      <c r="B246" s="35"/>
      <c r="C246" s="36" t="s">
        <v>201</v>
      </c>
      <c r="D246" s="35"/>
      <c r="E246" s="35"/>
      <c r="F246" s="35"/>
      <c r="G246" s="2"/>
    </row>
    <row r="247" spans="1:7">
      <c r="A247" s="34"/>
      <c r="B247" s="35"/>
      <c r="C247" s="36" t="s">
        <v>202</v>
      </c>
      <c r="D247" s="35"/>
      <c r="E247" s="35"/>
      <c r="F247" s="35"/>
      <c r="G247" s="2"/>
    </row>
    <row r="248" ht="25.5" spans="1:7">
      <c r="A248" s="34"/>
      <c r="B248" s="35"/>
      <c r="C248" s="36" t="s">
        <v>212</v>
      </c>
      <c r="D248" s="35"/>
      <c r="E248" s="35"/>
      <c r="F248" s="35"/>
      <c r="G248" s="2"/>
    </row>
    <row r="249" spans="1:7">
      <c r="A249" s="34">
        <v>25</v>
      </c>
      <c r="B249" s="35" t="s">
        <v>213</v>
      </c>
      <c r="C249" s="36" t="s">
        <v>73</v>
      </c>
      <c r="D249" s="35">
        <v>70</v>
      </c>
      <c r="E249" s="35" t="s">
        <v>74</v>
      </c>
      <c r="F249" s="3"/>
      <c r="G249" s="2"/>
    </row>
    <row r="250" ht="38.25" spans="1:7">
      <c r="A250" s="34"/>
      <c r="B250" s="35"/>
      <c r="C250" s="36" t="s">
        <v>75</v>
      </c>
      <c r="D250" s="35"/>
      <c r="E250" s="35"/>
      <c r="F250" s="3"/>
      <c r="G250" s="2"/>
    </row>
    <row r="251" spans="1:7">
      <c r="A251" s="34"/>
      <c r="B251" s="35"/>
      <c r="C251" s="36" t="s">
        <v>76</v>
      </c>
      <c r="D251" s="35"/>
      <c r="E251" s="35"/>
      <c r="F251" s="3"/>
      <c r="G251" s="2"/>
    </row>
    <row r="252" ht="38.25" spans="1:7">
      <c r="A252" s="34"/>
      <c r="B252" s="35"/>
      <c r="C252" s="36" t="s">
        <v>96</v>
      </c>
      <c r="D252" s="35"/>
      <c r="E252" s="35"/>
      <c r="F252" s="3"/>
      <c r="G252" s="2"/>
    </row>
    <row r="253" spans="1:7">
      <c r="A253" s="34"/>
      <c r="B253" s="35"/>
      <c r="C253" s="36" t="s">
        <v>78</v>
      </c>
      <c r="D253" s="35"/>
      <c r="E253" s="35"/>
      <c r="F253" s="3"/>
      <c r="G253" s="2"/>
    </row>
    <row r="254" ht="26.25" spans="1:7">
      <c r="A254" s="34"/>
      <c r="B254" s="35"/>
      <c r="C254" s="36" t="s">
        <v>79</v>
      </c>
      <c r="D254" s="35"/>
      <c r="E254" s="35"/>
      <c r="F254" s="3"/>
      <c r="G254" s="2"/>
    </row>
    <row r="255" spans="1:7">
      <c r="A255" s="34"/>
      <c r="B255" s="35"/>
      <c r="C255" s="36" t="s">
        <v>80</v>
      </c>
      <c r="D255" s="35"/>
      <c r="E255" s="35"/>
      <c r="F255" s="3"/>
      <c r="G255" s="2"/>
    </row>
    <row r="256" ht="38.25" spans="1:7">
      <c r="A256" s="34"/>
      <c r="B256" s="35"/>
      <c r="C256" s="36" t="s">
        <v>81</v>
      </c>
      <c r="D256" s="35"/>
      <c r="E256" s="35"/>
      <c r="F256" s="3"/>
      <c r="G256" s="2"/>
    </row>
    <row r="257" ht="38.25" spans="1:7">
      <c r="A257" s="34"/>
      <c r="B257" s="35"/>
      <c r="C257" s="36" t="s">
        <v>82</v>
      </c>
      <c r="D257" s="35"/>
      <c r="E257" s="35"/>
      <c r="F257" s="3"/>
      <c r="G257" s="2"/>
    </row>
    <row r="258" ht="38.25" spans="1:7">
      <c r="A258" s="34"/>
      <c r="B258" s="35"/>
      <c r="C258" s="36" t="s">
        <v>83</v>
      </c>
      <c r="D258" s="35"/>
      <c r="E258" s="35"/>
      <c r="F258" s="3"/>
      <c r="G258" s="2"/>
    </row>
    <row r="259" spans="1:7">
      <c r="A259" s="34"/>
      <c r="B259" s="35"/>
      <c r="C259" s="36" t="s">
        <v>84</v>
      </c>
      <c r="D259" s="35"/>
      <c r="E259" s="35"/>
      <c r="F259" s="3"/>
      <c r="G259" s="2"/>
    </row>
    <row r="260" ht="25.5" spans="1:7">
      <c r="A260" s="34"/>
      <c r="B260" s="35"/>
      <c r="C260" s="36" t="s">
        <v>85</v>
      </c>
      <c r="D260" s="35"/>
      <c r="E260" s="35"/>
      <c r="F260" s="3"/>
      <c r="G260" s="2"/>
    </row>
    <row r="261" ht="51" spans="1:7">
      <c r="A261" s="34"/>
      <c r="B261" s="35"/>
      <c r="C261" s="36" t="s">
        <v>214</v>
      </c>
      <c r="D261" s="35"/>
      <c r="E261" s="35"/>
      <c r="F261" s="3"/>
      <c r="G261" s="2"/>
    </row>
    <row r="262" ht="25.5" spans="1:7">
      <c r="A262" s="34"/>
      <c r="B262" s="35"/>
      <c r="C262" s="36" t="s">
        <v>184</v>
      </c>
      <c r="D262" s="35"/>
      <c r="E262" s="35"/>
      <c r="F262" s="3"/>
      <c r="G262" s="2"/>
    </row>
    <row r="263" spans="1:7">
      <c r="A263" s="34"/>
      <c r="B263" s="35"/>
      <c r="C263" s="36" t="s">
        <v>88</v>
      </c>
      <c r="D263" s="35"/>
      <c r="E263" s="35"/>
      <c r="F263" s="3"/>
      <c r="G263" s="2"/>
    </row>
    <row r="264" spans="1:7">
      <c r="A264" s="34"/>
      <c r="B264" s="35"/>
      <c r="C264" s="36" t="s">
        <v>89</v>
      </c>
      <c r="D264" s="35"/>
      <c r="E264" s="35"/>
      <c r="F264" s="3"/>
      <c r="G264" s="2"/>
    </row>
    <row r="265" spans="1:7">
      <c r="A265" s="34"/>
      <c r="B265" s="35"/>
      <c r="C265" s="36" t="s">
        <v>90</v>
      </c>
      <c r="D265" s="35"/>
      <c r="E265" s="35"/>
      <c r="F265" s="3"/>
      <c r="G265" s="2"/>
    </row>
    <row r="266" spans="1:7">
      <c r="A266" s="34"/>
      <c r="B266" s="35"/>
      <c r="C266" s="36" t="s">
        <v>91</v>
      </c>
      <c r="D266" s="35"/>
      <c r="E266" s="35"/>
      <c r="F266" s="3"/>
      <c r="G266" s="2"/>
    </row>
    <row r="267" spans="1:7">
      <c r="A267" s="34"/>
      <c r="B267" s="35"/>
      <c r="C267" s="36" t="s">
        <v>92</v>
      </c>
      <c r="D267" s="35"/>
      <c r="E267" s="35"/>
      <c r="F267" s="3"/>
      <c r="G267" s="2"/>
    </row>
    <row r="268" spans="1:7">
      <c r="A268" s="34"/>
      <c r="B268" s="35"/>
      <c r="C268" s="36" t="s">
        <v>93</v>
      </c>
      <c r="D268" s="35"/>
      <c r="E268" s="35"/>
      <c r="F268" s="3"/>
      <c r="G268" s="2"/>
    </row>
    <row r="269" ht="25.5" spans="1:7">
      <c r="A269" s="34"/>
      <c r="B269" s="35"/>
      <c r="C269" s="36" t="s">
        <v>94</v>
      </c>
      <c r="D269" s="35"/>
      <c r="E269" s="35"/>
      <c r="F269" s="3"/>
      <c r="G269" s="2"/>
    </row>
    <row r="270" ht="38.25" spans="1:7">
      <c r="A270" s="34"/>
      <c r="B270" s="35"/>
      <c r="C270" s="36" t="s">
        <v>215</v>
      </c>
      <c r="D270" s="35"/>
      <c r="E270" s="35"/>
      <c r="F270" s="3"/>
      <c r="G270" s="2"/>
    </row>
    <row r="271" ht="25.5" spans="1:7">
      <c r="A271" s="34"/>
      <c r="B271" s="35"/>
      <c r="C271" s="36" t="s">
        <v>163</v>
      </c>
      <c r="D271" s="35"/>
      <c r="E271" s="35"/>
      <c r="F271" s="3"/>
      <c r="G271" s="2"/>
    </row>
    <row r="272" spans="1:7">
      <c r="A272" s="34"/>
      <c r="B272" s="35"/>
      <c r="C272" s="36" t="s">
        <v>164</v>
      </c>
      <c r="D272" s="35"/>
      <c r="E272" s="35"/>
      <c r="F272" s="3"/>
      <c r="G272" s="2"/>
    </row>
    <row r="273" spans="1:7">
      <c r="A273" s="34"/>
      <c r="B273" s="35"/>
      <c r="C273" s="36" t="s">
        <v>165</v>
      </c>
      <c r="D273" s="35"/>
      <c r="E273" s="35"/>
      <c r="F273" s="3"/>
      <c r="G273" s="2"/>
    </row>
    <row r="274" spans="1:7">
      <c r="A274" s="34"/>
      <c r="B274" s="35"/>
      <c r="C274" s="36" t="s">
        <v>166</v>
      </c>
      <c r="D274" s="35"/>
      <c r="E274" s="35"/>
      <c r="F274" s="3"/>
      <c r="G274" s="2"/>
    </row>
    <row r="275" spans="1:7">
      <c r="A275" s="34"/>
      <c r="B275" s="35"/>
      <c r="C275" s="36" t="s">
        <v>167</v>
      </c>
      <c r="D275" s="35"/>
      <c r="E275" s="35"/>
      <c r="F275" s="3"/>
      <c r="G275" s="2"/>
    </row>
    <row r="276" ht="25.5" spans="1:7">
      <c r="A276" s="34"/>
      <c r="B276" s="35"/>
      <c r="C276" s="36" t="s">
        <v>168</v>
      </c>
      <c r="D276" s="35"/>
      <c r="E276" s="35"/>
      <c r="F276" s="3"/>
      <c r="G276" s="2"/>
    </row>
    <row r="277" ht="25.5" spans="1:7">
      <c r="A277" s="34"/>
      <c r="B277" s="35"/>
      <c r="C277" s="36" t="s">
        <v>169</v>
      </c>
      <c r="D277" s="35"/>
      <c r="E277" s="35"/>
      <c r="F277" s="3"/>
      <c r="G277" s="2"/>
    </row>
    <row r="278" spans="1:7">
      <c r="A278" s="34"/>
      <c r="B278" s="35"/>
      <c r="C278" s="36" t="s">
        <v>170</v>
      </c>
      <c r="D278" s="35"/>
      <c r="E278" s="35"/>
      <c r="F278" s="3"/>
      <c r="G278" s="2"/>
    </row>
    <row r="279" spans="1:7">
      <c r="A279" s="34"/>
      <c r="B279" s="35"/>
      <c r="C279" s="36" t="s">
        <v>171</v>
      </c>
      <c r="D279" s="35"/>
      <c r="E279" s="35"/>
      <c r="F279" s="3"/>
      <c r="G279" s="2"/>
    </row>
    <row r="280" spans="1:7">
      <c r="A280" s="34"/>
      <c r="B280" s="35"/>
      <c r="C280" s="36" t="s">
        <v>172</v>
      </c>
      <c r="D280" s="35"/>
      <c r="E280" s="35"/>
      <c r="F280" s="3"/>
      <c r="G280" s="2"/>
    </row>
    <row r="281" ht="25.5" spans="1:7">
      <c r="A281" s="34"/>
      <c r="B281" s="35"/>
      <c r="C281" s="36" t="s">
        <v>173</v>
      </c>
      <c r="D281" s="35"/>
      <c r="E281" s="35"/>
      <c r="F281" s="3"/>
      <c r="G281" s="2"/>
    </row>
    <row r="282" spans="1:7">
      <c r="A282" s="34"/>
      <c r="B282" s="35"/>
      <c r="C282" s="36" t="s">
        <v>174</v>
      </c>
      <c r="D282" s="35"/>
      <c r="E282" s="35"/>
      <c r="F282" s="3"/>
      <c r="G282" s="2"/>
    </row>
    <row r="283" ht="25.5" spans="1:7">
      <c r="A283" s="34"/>
      <c r="B283" s="35"/>
      <c r="C283" s="36" t="s">
        <v>175</v>
      </c>
      <c r="D283" s="35"/>
      <c r="E283" s="35"/>
      <c r="F283" s="3"/>
      <c r="G283" s="2"/>
    </row>
    <row r="284" spans="1:7">
      <c r="A284" s="34"/>
      <c r="B284" s="35"/>
      <c r="C284" s="36" t="s">
        <v>176</v>
      </c>
      <c r="D284" s="35"/>
      <c r="E284" s="35"/>
      <c r="F284" s="3"/>
      <c r="G284" s="2"/>
    </row>
    <row r="285" spans="1:7">
      <c r="A285" s="34"/>
      <c r="B285" s="35"/>
      <c r="C285" s="36" t="s">
        <v>177</v>
      </c>
      <c r="D285" s="35"/>
      <c r="E285" s="35"/>
      <c r="F285" s="3"/>
      <c r="G285" s="2"/>
    </row>
    <row r="286" spans="1:7">
      <c r="A286" s="34"/>
      <c r="B286" s="35"/>
      <c r="C286" s="36" t="s">
        <v>178</v>
      </c>
      <c r="D286" s="35"/>
      <c r="E286" s="35"/>
      <c r="F286" s="3"/>
      <c r="G286" s="2"/>
    </row>
    <row r="287" ht="25.5" spans="1:7">
      <c r="A287" s="34"/>
      <c r="B287" s="35"/>
      <c r="C287" s="36" t="s">
        <v>179</v>
      </c>
      <c r="D287" s="35"/>
      <c r="E287" s="35"/>
      <c r="F287" s="3"/>
      <c r="G287" s="2"/>
    </row>
    <row r="288" spans="1:7">
      <c r="A288" s="34"/>
      <c r="B288" s="35"/>
      <c r="C288" s="36" t="s">
        <v>180</v>
      </c>
      <c r="D288" s="35"/>
      <c r="E288" s="35"/>
      <c r="F288" s="3"/>
      <c r="G288" s="2"/>
    </row>
    <row r="289" spans="1:7">
      <c r="A289" s="34"/>
      <c r="B289" s="35"/>
      <c r="C289" s="36" t="s">
        <v>181</v>
      </c>
      <c r="D289" s="35"/>
      <c r="E289" s="35"/>
      <c r="F289" s="3"/>
      <c r="G289" s="2"/>
    </row>
    <row r="290" spans="1:7">
      <c r="A290" s="34">
        <v>26</v>
      </c>
      <c r="B290" s="35" t="s">
        <v>216</v>
      </c>
      <c r="C290" s="36" t="s">
        <v>217</v>
      </c>
      <c r="D290" s="34">
        <v>6</v>
      </c>
      <c r="E290" s="34" t="s">
        <v>47</v>
      </c>
      <c r="F290" s="34"/>
      <c r="G290" s="2"/>
    </row>
    <row r="291" ht="38.25" spans="1:7">
      <c r="A291" s="34"/>
      <c r="B291" s="35"/>
      <c r="C291" s="36" t="s">
        <v>218</v>
      </c>
      <c r="D291" s="34"/>
      <c r="E291" s="34"/>
      <c r="F291" s="34"/>
      <c r="G291" s="2"/>
    </row>
    <row r="292" spans="1:7">
      <c r="A292" s="34"/>
      <c r="B292" s="35"/>
      <c r="C292" s="36" t="s">
        <v>219</v>
      </c>
      <c r="D292" s="34"/>
      <c r="E292" s="34"/>
      <c r="F292" s="34"/>
      <c r="G292" s="2"/>
    </row>
    <row r="293" spans="1:7">
      <c r="A293" s="34">
        <v>27</v>
      </c>
      <c r="B293" s="34" t="s">
        <v>220</v>
      </c>
      <c r="C293" s="36" t="s">
        <v>221</v>
      </c>
      <c r="D293" s="34">
        <v>10</v>
      </c>
      <c r="E293" s="34" t="s">
        <v>47</v>
      </c>
      <c r="F293" s="34"/>
      <c r="G293" s="2"/>
    </row>
    <row r="294" spans="1:7">
      <c r="A294" s="34"/>
      <c r="B294" s="34"/>
      <c r="C294" s="36" t="s">
        <v>222</v>
      </c>
      <c r="D294" s="34"/>
      <c r="E294" s="34"/>
      <c r="F294" s="34"/>
      <c r="G294" s="2"/>
    </row>
    <row r="295" spans="1:7">
      <c r="A295" s="34"/>
      <c r="B295" s="34"/>
      <c r="C295" s="36" t="s">
        <v>223</v>
      </c>
      <c r="D295" s="34"/>
      <c r="E295" s="34"/>
      <c r="F295" s="34"/>
      <c r="G295" s="2"/>
    </row>
    <row r="296" spans="1:7">
      <c r="A296" s="34">
        <v>28</v>
      </c>
      <c r="B296" s="35" t="s">
        <v>224</v>
      </c>
      <c r="C296" s="36" t="s">
        <v>225</v>
      </c>
      <c r="D296" s="34">
        <v>8</v>
      </c>
      <c r="E296" s="34" t="s">
        <v>47</v>
      </c>
      <c r="F296" s="34"/>
      <c r="G296" s="2"/>
    </row>
    <row r="297" ht="38.25" spans="1:7">
      <c r="A297" s="34"/>
      <c r="B297" s="35"/>
      <c r="C297" s="36" t="s">
        <v>226</v>
      </c>
      <c r="D297" s="34"/>
      <c r="E297" s="34"/>
      <c r="F297" s="34"/>
      <c r="G297" s="2"/>
    </row>
    <row r="298" spans="1:7">
      <c r="A298" s="34"/>
      <c r="B298" s="35"/>
      <c r="C298" s="36" t="s">
        <v>89</v>
      </c>
      <c r="D298" s="34"/>
      <c r="E298" s="34"/>
      <c r="F298" s="34"/>
      <c r="G298" s="2"/>
    </row>
    <row r="299" spans="1:7">
      <c r="A299" s="34"/>
      <c r="B299" s="35"/>
      <c r="C299" s="36" t="s">
        <v>90</v>
      </c>
      <c r="D299" s="34"/>
      <c r="E299" s="34"/>
      <c r="F299" s="34"/>
      <c r="G299" s="2"/>
    </row>
    <row r="300" spans="1:7">
      <c r="A300" s="34"/>
      <c r="B300" s="35"/>
      <c r="C300" s="36" t="s">
        <v>91</v>
      </c>
      <c r="D300" s="34"/>
      <c r="E300" s="34"/>
      <c r="F300" s="34"/>
      <c r="G300" s="2"/>
    </row>
    <row r="301" spans="1:7">
      <c r="A301" s="34"/>
      <c r="B301" s="35"/>
      <c r="C301" s="36" t="s">
        <v>227</v>
      </c>
      <c r="D301" s="34"/>
      <c r="E301" s="34"/>
      <c r="F301" s="34"/>
      <c r="G301" s="2"/>
    </row>
    <row r="302" spans="1:7">
      <c r="A302" s="34"/>
      <c r="B302" s="35"/>
      <c r="C302" s="36" t="s">
        <v>93</v>
      </c>
      <c r="D302" s="34"/>
      <c r="E302" s="34"/>
      <c r="F302" s="34"/>
      <c r="G302" s="2"/>
    </row>
    <row r="303" ht="25.5" spans="1:7">
      <c r="A303" s="34"/>
      <c r="B303" s="35"/>
      <c r="C303" s="36" t="s">
        <v>94</v>
      </c>
      <c r="D303" s="34"/>
      <c r="E303" s="34"/>
      <c r="F303" s="34"/>
      <c r="G303" s="2"/>
    </row>
    <row r="304" ht="25.5" spans="1:7">
      <c r="A304" s="34"/>
      <c r="B304" s="35"/>
      <c r="C304" s="36" t="s">
        <v>228</v>
      </c>
      <c r="D304" s="34"/>
      <c r="E304" s="34"/>
      <c r="F304" s="34"/>
      <c r="G304" s="2"/>
    </row>
    <row r="305" spans="1:7">
      <c r="A305" s="34">
        <v>29</v>
      </c>
      <c r="B305" s="35" t="s">
        <v>229</v>
      </c>
      <c r="C305" s="36" t="s">
        <v>73</v>
      </c>
      <c r="D305" s="34">
        <v>13</v>
      </c>
      <c r="E305" s="34" t="s">
        <v>74</v>
      </c>
      <c r="F305" s="34"/>
      <c r="G305" s="2"/>
    </row>
    <row r="306" ht="38.25" spans="1:7">
      <c r="A306" s="34"/>
      <c r="B306" s="35"/>
      <c r="C306" s="36" t="s">
        <v>75</v>
      </c>
      <c r="D306" s="34"/>
      <c r="E306" s="34"/>
      <c r="F306" s="34"/>
      <c r="G306" s="2"/>
    </row>
    <row r="307" spans="1:7">
      <c r="A307" s="34"/>
      <c r="B307" s="35"/>
      <c r="C307" s="36" t="s">
        <v>76</v>
      </c>
      <c r="D307" s="34"/>
      <c r="E307" s="34"/>
      <c r="F307" s="34"/>
      <c r="G307" s="2"/>
    </row>
    <row r="308" ht="38.25" spans="1:7">
      <c r="A308" s="34"/>
      <c r="B308" s="35"/>
      <c r="C308" s="36" t="s">
        <v>96</v>
      </c>
      <c r="D308" s="34"/>
      <c r="E308" s="34"/>
      <c r="F308" s="34"/>
      <c r="G308" s="2"/>
    </row>
    <row r="309" spans="1:7">
      <c r="A309" s="34"/>
      <c r="B309" s="35"/>
      <c r="C309" s="36" t="s">
        <v>78</v>
      </c>
      <c r="D309" s="34"/>
      <c r="E309" s="34"/>
      <c r="F309" s="34"/>
      <c r="G309" s="2"/>
    </row>
    <row r="310" ht="94.5" spans="1:7">
      <c r="A310" s="34"/>
      <c r="B310" s="35"/>
      <c r="C310" s="36" t="s">
        <v>97</v>
      </c>
      <c r="D310" s="34"/>
      <c r="E310" s="34"/>
      <c r="F310" s="34"/>
      <c r="G310" s="2"/>
    </row>
    <row r="311" spans="1:7">
      <c r="A311" s="34"/>
      <c r="B311" s="35"/>
      <c r="C311" s="36" t="s">
        <v>80</v>
      </c>
      <c r="D311" s="34"/>
      <c r="E311" s="34"/>
      <c r="F311" s="34"/>
      <c r="G311" s="2"/>
    </row>
    <row r="312" ht="38.25" spans="1:7">
      <c r="A312" s="34"/>
      <c r="B312" s="35"/>
      <c r="C312" s="36" t="s">
        <v>81</v>
      </c>
      <c r="D312" s="34"/>
      <c r="E312" s="34"/>
      <c r="F312" s="34"/>
      <c r="G312" s="2"/>
    </row>
    <row r="313" ht="38.25" spans="1:7">
      <c r="A313" s="34"/>
      <c r="B313" s="35"/>
      <c r="C313" s="36" t="s">
        <v>82</v>
      </c>
      <c r="D313" s="34"/>
      <c r="E313" s="34"/>
      <c r="F313" s="34"/>
      <c r="G313" s="2"/>
    </row>
    <row r="314" ht="38.25" spans="1:7">
      <c r="A314" s="34"/>
      <c r="B314" s="35"/>
      <c r="C314" s="36" t="s">
        <v>83</v>
      </c>
      <c r="D314" s="34"/>
      <c r="E314" s="34"/>
      <c r="F314" s="34"/>
      <c r="G314" s="2"/>
    </row>
    <row r="315" spans="1:7">
      <c r="A315" s="34"/>
      <c r="B315" s="35"/>
      <c r="C315" s="36" t="s">
        <v>84</v>
      </c>
      <c r="D315" s="34"/>
      <c r="E315" s="34"/>
      <c r="F315" s="34"/>
      <c r="G315" s="2"/>
    </row>
    <row r="316" ht="25.5" spans="1:7">
      <c r="A316" s="34"/>
      <c r="B316" s="35"/>
      <c r="C316" s="36" t="s">
        <v>85</v>
      </c>
      <c r="D316" s="34"/>
      <c r="E316" s="34"/>
      <c r="F316" s="34"/>
      <c r="G316" s="2"/>
    </row>
    <row r="317" ht="25.5" spans="1:7">
      <c r="A317" s="34"/>
      <c r="B317" s="35"/>
      <c r="C317" s="36" t="s">
        <v>86</v>
      </c>
      <c r="D317" s="34"/>
      <c r="E317" s="34"/>
      <c r="F317" s="34"/>
      <c r="G317" s="2"/>
    </row>
    <row r="318" ht="38.25" spans="1:7">
      <c r="A318" s="34"/>
      <c r="B318" s="35"/>
      <c r="C318" s="36" t="s">
        <v>87</v>
      </c>
      <c r="D318" s="34"/>
      <c r="E318" s="34"/>
      <c r="F318" s="34"/>
      <c r="G318" s="2"/>
    </row>
    <row r="319" spans="1:7">
      <c r="A319" s="34"/>
      <c r="B319" s="35"/>
      <c r="C319" s="36" t="s">
        <v>88</v>
      </c>
      <c r="D319" s="34"/>
      <c r="E319" s="34"/>
      <c r="F319" s="34"/>
      <c r="G319" s="2"/>
    </row>
    <row r="320" spans="1:7">
      <c r="A320" s="34"/>
      <c r="B320" s="35"/>
      <c r="C320" s="36" t="s">
        <v>89</v>
      </c>
      <c r="D320" s="34"/>
      <c r="E320" s="34"/>
      <c r="F320" s="34"/>
      <c r="G320" s="2"/>
    </row>
    <row r="321" spans="1:7">
      <c r="A321" s="34"/>
      <c r="B321" s="35"/>
      <c r="C321" s="36" t="s">
        <v>90</v>
      </c>
      <c r="D321" s="34"/>
      <c r="E321" s="34"/>
      <c r="F321" s="34"/>
      <c r="G321" s="2"/>
    </row>
    <row r="322" spans="1:7">
      <c r="A322" s="34"/>
      <c r="B322" s="35"/>
      <c r="C322" s="36" t="s">
        <v>91</v>
      </c>
      <c r="D322" s="34"/>
      <c r="E322" s="34"/>
      <c r="F322" s="34"/>
      <c r="G322" s="2"/>
    </row>
    <row r="323" spans="1:7">
      <c r="A323" s="34"/>
      <c r="B323" s="35"/>
      <c r="C323" s="36" t="s">
        <v>92</v>
      </c>
      <c r="D323" s="34"/>
      <c r="E323" s="34"/>
      <c r="F323" s="34"/>
      <c r="G323" s="2"/>
    </row>
    <row r="324" spans="1:7">
      <c r="A324" s="34"/>
      <c r="B324" s="35"/>
      <c r="C324" s="36" t="s">
        <v>93</v>
      </c>
      <c r="D324" s="34"/>
      <c r="E324" s="34"/>
      <c r="F324" s="34"/>
      <c r="G324" s="2"/>
    </row>
    <row r="325" ht="25.5" spans="1:7">
      <c r="A325" s="34"/>
      <c r="B325" s="35"/>
      <c r="C325" s="36" t="s">
        <v>94</v>
      </c>
      <c r="D325" s="34"/>
      <c r="E325" s="34"/>
      <c r="F325" s="34"/>
      <c r="G325" s="2"/>
    </row>
    <row r="326" ht="25.5" spans="1:7">
      <c r="A326" s="34"/>
      <c r="B326" s="35"/>
      <c r="C326" s="36" t="s">
        <v>230</v>
      </c>
      <c r="D326" s="34"/>
      <c r="E326" s="34"/>
      <c r="F326" s="34"/>
      <c r="G326" s="2"/>
    </row>
    <row r="327" spans="1:7">
      <c r="A327" s="34">
        <v>30</v>
      </c>
      <c r="B327" s="35" t="s">
        <v>231</v>
      </c>
      <c r="C327" s="36" t="s">
        <v>232</v>
      </c>
      <c r="D327" s="34">
        <v>8</v>
      </c>
      <c r="E327" s="35" t="s">
        <v>68</v>
      </c>
      <c r="F327" s="34"/>
      <c r="G327" s="2"/>
    </row>
    <row r="328" spans="1:7">
      <c r="A328" s="34"/>
      <c r="B328" s="35"/>
      <c r="C328" s="36" t="s">
        <v>233</v>
      </c>
      <c r="D328" s="34"/>
      <c r="E328" s="35"/>
      <c r="F328" s="34"/>
      <c r="G328" s="2"/>
    </row>
    <row r="329" ht="14.25" spans="1:7">
      <c r="A329" s="34"/>
      <c r="B329" s="35"/>
      <c r="C329" s="36" t="s">
        <v>234</v>
      </c>
      <c r="D329" s="34"/>
      <c r="E329" s="35"/>
      <c r="F329" s="34"/>
      <c r="G329" s="2"/>
    </row>
    <row r="330" spans="1:7">
      <c r="A330" s="34"/>
      <c r="B330" s="35"/>
      <c r="C330" s="36" t="s">
        <v>235</v>
      </c>
      <c r="D330" s="34"/>
      <c r="E330" s="35"/>
      <c r="F330" s="34"/>
      <c r="G330" s="2"/>
    </row>
    <row r="331" spans="1:7">
      <c r="A331" s="34"/>
      <c r="B331" s="35"/>
      <c r="C331" s="36" t="s">
        <v>236</v>
      </c>
      <c r="D331" s="34"/>
      <c r="E331" s="35"/>
      <c r="F331" s="34"/>
      <c r="G331" s="2"/>
    </row>
    <row r="332" spans="1:7">
      <c r="A332" s="34"/>
      <c r="B332" s="35"/>
      <c r="C332" s="36" t="s">
        <v>237</v>
      </c>
      <c r="D332" s="34"/>
      <c r="E332" s="35"/>
      <c r="F332" s="34"/>
      <c r="G332" s="2"/>
    </row>
    <row r="333" ht="14.25" spans="1:7">
      <c r="A333" s="34"/>
      <c r="B333" s="35"/>
      <c r="C333" s="36" t="s">
        <v>238</v>
      </c>
      <c r="D333" s="34"/>
      <c r="E333" s="35"/>
      <c r="F333" s="34"/>
      <c r="G333" s="2"/>
    </row>
    <row r="334" spans="1:7">
      <c r="A334" s="34"/>
      <c r="B334" s="35"/>
      <c r="C334" s="36" t="s">
        <v>239</v>
      </c>
      <c r="D334" s="34"/>
      <c r="E334" s="35"/>
      <c r="F334" s="34"/>
      <c r="G334" s="2"/>
    </row>
    <row r="335" spans="1:7">
      <c r="A335" s="34"/>
      <c r="B335" s="35"/>
      <c r="C335" s="36" t="s">
        <v>240</v>
      </c>
      <c r="D335" s="34"/>
      <c r="E335" s="35"/>
      <c r="F335" s="34"/>
      <c r="G335" s="2"/>
    </row>
    <row r="336" ht="14.25" spans="1:7">
      <c r="A336" s="34"/>
      <c r="B336" s="35"/>
      <c r="C336" s="36" t="s">
        <v>241</v>
      </c>
      <c r="D336" s="34"/>
      <c r="E336" s="35"/>
      <c r="F336" s="34"/>
      <c r="G336" s="2"/>
    </row>
    <row r="337" ht="14.25" spans="1:7">
      <c r="A337" s="34"/>
      <c r="B337" s="35"/>
      <c r="C337" s="36" t="s">
        <v>242</v>
      </c>
      <c r="D337" s="34"/>
      <c r="E337" s="35"/>
      <c r="F337" s="34"/>
      <c r="G337" s="2"/>
    </row>
    <row r="338" spans="1:7">
      <c r="A338" s="34">
        <v>31</v>
      </c>
      <c r="B338" s="35" t="s">
        <v>243</v>
      </c>
      <c r="C338" s="36" t="s">
        <v>244</v>
      </c>
      <c r="D338" s="34">
        <v>8</v>
      </c>
      <c r="E338" s="35" t="s">
        <v>68</v>
      </c>
      <c r="F338" s="34"/>
      <c r="G338" s="2"/>
    </row>
    <row r="339" spans="1:7">
      <c r="A339" s="34"/>
      <c r="B339" s="35"/>
      <c r="C339" s="36" t="s">
        <v>245</v>
      </c>
      <c r="D339" s="34"/>
      <c r="E339" s="35"/>
      <c r="F339" s="34"/>
      <c r="G339" s="2"/>
    </row>
    <row r="340" spans="1:7">
      <c r="A340" s="34"/>
      <c r="B340" s="35"/>
      <c r="C340" s="36" t="s">
        <v>246</v>
      </c>
      <c r="D340" s="34"/>
      <c r="E340" s="35"/>
      <c r="F340" s="34"/>
      <c r="G340" s="2"/>
    </row>
    <row r="341" spans="1:7">
      <c r="A341" s="34">
        <v>32</v>
      </c>
      <c r="B341" s="35" t="s">
        <v>247</v>
      </c>
      <c r="C341" s="36" t="s">
        <v>248</v>
      </c>
      <c r="D341" s="34">
        <v>4</v>
      </c>
      <c r="E341" s="34" t="s">
        <v>9</v>
      </c>
      <c r="F341" s="34"/>
      <c r="G341" s="2"/>
    </row>
    <row r="342" spans="1:7">
      <c r="A342" s="34">
        <v>33</v>
      </c>
      <c r="B342" s="35" t="s">
        <v>249</v>
      </c>
      <c r="C342" s="36" t="s">
        <v>250</v>
      </c>
      <c r="D342" s="34">
        <v>1</v>
      </c>
      <c r="E342" s="34" t="s">
        <v>47</v>
      </c>
      <c r="F342" s="34"/>
      <c r="G342" s="2"/>
    </row>
    <row r="343" spans="1:7">
      <c r="A343" s="34">
        <v>34</v>
      </c>
      <c r="B343" s="35" t="s">
        <v>251</v>
      </c>
      <c r="C343" s="36" t="s">
        <v>252</v>
      </c>
      <c r="D343" s="34">
        <v>2</v>
      </c>
      <c r="E343" s="34" t="s">
        <v>68</v>
      </c>
      <c r="F343" s="34"/>
      <c r="G343" s="2"/>
    </row>
    <row r="344" spans="1:7">
      <c r="A344" s="34">
        <v>35</v>
      </c>
      <c r="B344" s="35" t="s">
        <v>253</v>
      </c>
      <c r="C344" s="36" t="s">
        <v>254</v>
      </c>
      <c r="D344" s="34">
        <v>2</v>
      </c>
      <c r="E344" s="34" t="s">
        <v>9</v>
      </c>
      <c r="F344" s="34"/>
      <c r="G344" s="2"/>
    </row>
    <row r="345" spans="1:7">
      <c r="A345" s="34"/>
      <c r="B345" s="35"/>
      <c r="C345" s="36" t="s">
        <v>255</v>
      </c>
      <c r="D345" s="34"/>
      <c r="E345" s="34"/>
      <c r="F345" s="34"/>
      <c r="G345" s="2"/>
    </row>
    <row r="346" spans="1:7">
      <c r="A346" s="34">
        <v>36</v>
      </c>
      <c r="B346" s="35" t="s">
        <v>256</v>
      </c>
      <c r="C346" s="36" t="s">
        <v>73</v>
      </c>
      <c r="D346" s="34">
        <v>16</v>
      </c>
      <c r="E346" s="34" t="s">
        <v>74</v>
      </c>
      <c r="F346" s="34"/>
      <c r="G346" s="2"/>
    </row>
    <row r="347" ht="38.25" spans="1:7">
      <c r="A347" s="34"/>
      <c r="B347" s="35"/>
      <c r="C347" s="36" t="s">
        <v>75</v>
      </c>
      <c r="D347" s="34"/>
      <c r="E347" s="34"/>
      <c r="F347" s="34"/>
      <c r="G347" s="2"/>
    </row>
    <row r="348" spans="1:7">
      <c r="A348" s="34"/>
      <c r="B348" s="35"/>
      <c r="C348" s="36" t="s">
        <v>76</v>
      </c>
      <c r="D348" s="34"/>
      <c r="E348" s="34"/>
      <c r="F348" s="34"/>
      <c r="G348" s="2"/>
    </row>
    <row r="349" ht="38.25" spans="1:7">
      <c r="A349" s="34"/>
      <c r="B349" s="35"/>
      <c r="C349" s="36" t="s">
        <v>96</v>
      </c>
      <c r="D349" s="34"/>
      <c r="E349" s="34"/>
      <c r="F349" s="34"/>
      <c r="G349" s="2"/>
    </row>
    <row r="350" spans="1:7">
      <c r="A350" s="34"/>
      <c r="B350" s="35"/>
      <c r="C350" s="36" t="s">
        <v>78</v>
      </c>
      <c r="D350" s="34"/>
      <c r="E350" s="34"/>
      <c r="F350" s="34"/>
      <c r="G350" s="2"/>
    </row>
    <row r="351" ht="26.25" spans="1:7">
      <c r="A351" s="34"/>
      <c r="B351" s="35"/>
      <c r="C351" s="36" t="s">
        <v>79</v>
      </c>
      <c r="D351" s="34"/>
      <c r="E351" s="34"/>
      <c r="F351" s="34"/>
      <c r="G351" s="2"/>
    </row>
    <row r="352" spans="1:7">
      <c r="A352" s="34"/>
      <c r="B352" s="35"/>
      <c r="C352" s="36" t="s">
        <v>80</v>
      </c>
      <c r="D352" s="34"/>
      <c r="E352" s="34"/>
      <c r="F352" s="34"/>
      <c r="G352" s="2"/>
    </row>
    <row r="353" ht="38.25" spans="1:7">
      <c r="A353" s="34"/>
      <c r="B353" s="35"/>
      <c r="C353" s="36" t="s">
        <v>81</v>
      </c>
      <c r="D353" s="34"/>
      <c r="E353" s="34"/>
      <c r="F353" s="34"/>
      <c r="G353" s="2"/>
    </row>
    <row r="354" ht="38.25" spans="1:7">
      <c r="A354" s="34"/>
      <c r="B354" s="35"/>
      <c r="C354" s="36" t="s">
        <v>82</v>
      </c>
      <c r="D354" s="34"/>
      <c r="E354" s="34"/>
      <c r="F354" s="34"/>
      <c r="G354" s="2"/>
    </row>
    <row r="355" ht="38.25" spans="1:7">
      <c r="A355" s="34"/>
      <c r="B355" s="35"/>
      <c r="C355" s="36" t="s">
        <v>83</v>
      </c>
      <c r="D355" s="34"/>
      <c r="E355" s="34"/>
      <c r="F355" s="34"/>
      <c r="G355" s="2"/>
    </row>
    <row r="356" spans="1:7">
      <c r="A356" s="34"/>
      <c r="B356" s="35"/>
      <c r="C356" s="36" t="s">
        <v>84</v>
      </c>
      <c r="D356" s="34"/>
      <c r="E356" s="34"/>
      <c r="F356" s="34"/>
      <c r="G356" s="2"/>
    </row>
    <row r="357" ht="25.5" spans="1:7">
      <c r="A357" s="34"/>
      <c r="B357" s="35"/>
      <c r="C357" s="36" t="s">
        <v>85</v>
      </c>
      <c r="D357" s="34"/>
      <c r="E357" s="34"/>
      <c r="F357" s="34"/>
      <c r="G357" s="2"/>
    </row>
    <row r="358" ht="51" spans="1:7">
      <c r="A358" s="34"/>
      <c r="B358" s="35"/>
      <c r="C358" s="36" t="s">
        <v>183</v>
      </c>
      <c r="D358" s="34"/>
      <c r="E358" s="34"/>
      <c r="F358" s="34"/>
      <c r="G358" s="2"/>
    </row>
    <row r="359" ht="25.5" spans="1:7">
      <c r="A359" s="34"/>
      <c r="B359" s="35"/>
      <c r="C359" s="36" t="s">
        <v>184</v>
      </c>
      <c r="D359" s="34"/>
      <c r="E359" s="34"/>
      <c r="F359" s="34"/>
      <c r="G359" s="2"/>
    </row>
    <row r="360" spans="1:7">
      <c r="A360" s="34"/>
      <c r="B360" s="35"/>
      <c r="C360" s="36" t="s">
        <v>88</v>
      </c>
      <c r="D360" s="34"/>
      <c r="E360" s="34"/>
      <c r="F360" s="34"/>
      <c r="G360" s="2"/>
    </row>
    <row r="361" spans="1:7">
      <c r="A361" s="34"/>
      <c r="B361" s="35"/>
      <c r="C361" s="36" t="s">
        <v>89</v>
      </c>
      <c r="D361" s="34"/>
      <c r="E361" s="34"/>
      <c r="F361" s="34"/>
      <c r="G361" s="2"/>
    </row>
    <row r="362" spans="1:7">
      <c r="A362" s="34"/>
      <c r="B362" s="35"/>
      <c r="C362" s="36" t="s">
        <v>90</v>
      </c>
      <c r="D362" s="34"/>
      <c r="E362" s="34"/>
      <c r="F362" s="34"/>
      <c r="G362" s="2"/>
    </row>
    <row r="363" spans="1:7">
      <c r="A363" s="34"/>
      <c r="B363" s="35"/>
      <c r="C363" s="36" t="s">
        <v>91</v>
      </c>
      <c r="D363" s="34"/>
      <c r="E363" s="34"/>
      <c r="F363" s="34"/>
      <c r="G363" s="2"/>
    </row>
    <row r="364" spans="1:7">
      <c r="A364" s="34"/>
      <c r="B364" s="35"/>
      <c r="C364" s="36" t="s">
        <v>92</v>
      </c>
      <c r="D364" s="34"/>
      <c r="E364" s="34"/>
      <c r="F364" s="34"/>
      <c r="G364" s="2"/>
    </row>
    <row r="365" spans="1:7">
      <c r="A365" s="34"/>
      <c r="B365" s="35"/>
      <c r="C365" s="36" t="s">
        <v>93</v>
      </c>
      <c r="D365" s="34"/>
      <c r="E365" s="34"/>
      <c r="F365" s="34"/>
      <c r="G365" s="2"/>
    </row>
    <row r="366" ht="25.5" spans="1:7">
      <c r="A366" s="34"/>
      <c r="B366" s="35"/>
      <c r="C366" s="36" t="s">
        <v>94</v>
      </c>
      <c r="D366" s="34"/>
      <c r="E366" s="34"/>
      <c r="F366" s="34"/>
      <c r="G366" s="2"/>
    </row>
    <row r="367" ht="25.5" spans="1:7">
      <c r="A367" s="34"/>
      <c r="B367" s="35"/>
      <c r="C367" s="36" t="s">
        <v>257</v>
      </c>
      <c r="D367" s="34"/>
      <c r="E367" s="34"/>
      <c r="F367" s="34"/>
      <c r="G367" s="2"/>
    </row>
    <row r="368" spans="1:7">
      <c r="A368" s="34">
        <v>37</v>
      </c>
      <c r="B368" s="35" t="s">
        <v>258</v>
      </c>
      <c r="C368" s="36" t="s">
        <v>259</v>
      </c>
      <c r="D368" s="34">
        <v>4</v>
      </c>
      <c r="E368" s="34" t="s">
        <v>47</v>
      </c>
      <c r="F368" s="34"/>
      <c r="G368" s="2"/>
    </row>
    <row r="369" ht="38.25" spans="1:7">
      <c r="A369" s="34"/>
      <c r="B369" s="35"/>
      <c r="C369" s="36" t="s">
        <v>75</v>
      </c>
      <c r="D369" s="34"/>
      <c r="E369" s="34"/>
      <c r="F369" s="34"/>
      <c r="G369" s="2"/>
    </row>
    <row r="370" spans="1:7">
      <c r="A370" s="34"/>
      <c r="B370" s="35"/>
      <c r="C370" s="36" t="s">
        <v>76</v>
      </c>
      <c r="D370" s="34"/>
      <c r="E370" s="34"/>
      <c r="F370" s="34"/>
      <c r="G370" s="2"/>
    </row>
    <row r="371" ht="38.25" spans="1:7">
      <c r="A371" s="34"/>
      <c r="B371" s="35"/>
      <c r="C371" s="36" t="s">
        <v>96</v>
      </c>
      <c r="D371" s="34"/>
      <c r="E371" s="34"/>
      <c r="F371" s="34"/>
      <c r="G371" s="2"/>
    </row>
    <row r="372" spans="1:7">
      <c r="A372" s="34"/>
      <c r="B372" s="35"/>
      <c r="C372" s="36" t="s">
        <v>78</v>
      </c>
      <c r="D372" s="34"/>
      <c r="E372" s="34"/>
      <c r="F372" s="34"/>
      <c r="G372" s="2"/>
    </row>
    <row r="373" ht="26.25" spans="1:7">
      <c r="A373" s="34"/>
      <c r="B373" s="35"/>
      <c r="C373" s="36" t="s">
        <v>79</v>
      </c>
      <c r="D373" s="34"/>
      <c r="E373" s="34"/>
      <c r="F373" s="34"/>
      <c r="G373" s="2"/>
    </row>
    <row r="374" spans="1:7">
      <c r="A374" s="34"/>
      <c r="B374" s="35"/>
      <c r="C374" s="36" t="s">
        <v>80</v>
      </c>
      <c r="D374" s="34"/>
      <c r="E374" s="34"/>
      <c r="F374" s="34"/>
      <c r="G374" s="2"/>
    </row>
    <row r="375" ht="38.25" spans="1:7">
      <c r="A375" s="34"/>
      <c r="B375" s="35"/>
      <c r="C375" s="36" t="s">
        <v>81</v>
      </c>
      <c r="D375" s="34"/>
      <c r="E375" s="34"/>
      <c r="F375" s="34"/>
      <c r="G375" s="2"/>
    </row>
    <row r="376" ht="38.25" spans="1:7">
      <c r="A376" s="34"/>
      <c r="B376" s="35"/>
      <c r="C376" s="36" t="s">
        <v>82</v>
      </c>
      <c r="D376" s="34"/>
      <c r="E376" s="34"/>
      <c r="F376" s="34"/>
      <c r="G376" s="2"/>
    </row>
    <row r="377" ht="38.25" spans="1:7">
      <c r="A377" s="34"/>
      <c r="B377" s="35"/>
      <c r="C377" s="36" t="s">
        <v>83</v>
      </c>
      <c r="D377" s="34"/>
      <c r="E377" s="34"/>
      <c r="F377" s="34"/>
      <c r="G377" s="2"/>
    </row>
    <row r="378" spans="1:7">
      <c r="A378" s="34"/>
      <c r="B378" s="35"/>
      <c r="C378" s="36" t="s">
        <v>84</v>
      </c>
      <c r="D378" s="34"/>
      <c r="E378" s="34"/>
      <c r="F378" s="34"/>
      <c r="G378" s="2"/>
    </row>
    <row r="379" ht="25.5" spans="1:7">
      <c r="A379" s="34"/>
      <c r="B379" s="35"/>
      <c r="C379" s="36" t="s">
        <v>85</v>
      </c>
      <c r="D379" s="34"/>
      <c r="E379" s="34"/>
      <c r="F379" s="34"/>
      <c r="G379" s="2"/>
    </row>
    <row r="380" ht="25.5" spans="1:7">
      <c r="A380" s="34"/>
      <c r="B380" s="35"/>
      <c r="C380" s="36" t="s">
        <v>86</v>
      </c>
      <c r="D380" s="34"/>
      <c r="E380" s="34"/>
      <c r="F380" s="34"/>
      <c r="G380" s="2"/>
    </row>
    <row r="381" ht="25.5" spans="1:7">
      <c r="A381" s="34"/>
      <c r="B381" s="35"/>
      <c r="C381" s="36" t="s">
        <v>260</v>
      </c>
      <c r="D381" s="34"/>
      <c r="E381" s="34"/>
      <c r="F381" s="34"/>
      <c r="G381" s="2"/>
    </row>
    <row r="382" ht="25.5" spans="1:7">
      <c r="A382" s="34"/>
      <c r="B382" s="35"/>
      <c r="C382" s="36" t="s">
        <v>261</v>
      </c>
      <c r="D382" s="34"/>
      <c r="E382" s="34"/>
      <c r="F382" s="34"/>
      <c r="G382" s="2"/>
    </row>
    <row r="383" ht="25.5" spans="1:7">
      <c r="A383" s="34"/>
      <c r="B383" s="35"/>
      <c r="C383" s="36" t="s">
        <v>262</v>
      </c>
      <c r="D383" s="34"/>
      <c r="E383" s="34"/>
      <c r="F383" s="34"/>
      <c r="G383" s="2"/>
    </row>
    <row r="384" ht="38.25" spans="1:7">
      <c r="A384" s="34"/>
      <c r="B384" s="35"/>
      <c r="C384" s="36" t="s">
        <v>263</v>
      </c>
      <c r="D384" s="34"/>
      <c r="E384" s="34"/>
      <c r="F384" s="34"/>
      <c r="G384" s="2"/>
    </row>
    <row r="385" spans="1:7">
      <c r="A385" s="34"/>
      <c r="B385" s="35"/>
      <c r="C385" s="36" t="s">
        <v>264</v>
      </c>
      <c r="D385" s="34"/>
      <c r="E385" s="34"/>
      <c r="F385" s="34"/>
      <c r="G385" s="2"/>
    </row>
    <row r="386" spans="1:7">
      <c r="A386" s="34"/>
      <c r="B386" s="35"/>
      <c r="C386" s="36" t="s">
        <v>265</v>
      </c>
      <c r="D386" s="34"/>
      <c r="E386" s="34"/>
      <c r="F386" s="34"/>
      <c r="G386" s="2"/>
    </row>
    <row r="387" spans="1:7">
      <c r="A387" s="34"/>
      <c r="B387" s="35"/>
      <c r="C387" s="36" t="s">
        <v>266</v>
      </c>
      <c r="D387" s="34"/>
      <c r="E387" s="34"/>
      <c r="F387" s="34"/>
      <c r="G387" s="2"/>
    </row>
    <row r="388" spans="1:7">
      <c r="A388" s="34"/>
      <c r="B388" s="35"/>
      <c r="C388" s="36" t="s">
        <v>267</v>
      </c>
      <c r="D388" s="34"/>
      <c r="E388" s="34"/>
      <c r="F388" s="34"/>
      <c r="G388" s="2"/>
    </row>
    <row r="389" spans="1:7">
      <c r="A389" s="34"/>
      <c r="B389" s="35"/>
      <c r="C389" s="36" t="s">
        <v>268</v>
      </c>
      <c r="D389" s="34"/>
      <c r="E389" s="34"/>
      <c r="F389" s="34"/>
      <c r="G389" s="2"/>
    </row>
    <row r="390" spans="1:7">
      <c r="A390" s="34"/>
      <c r="B390" s="35"/>
      <c r="C390" s="36" t="s">
        <v>269</v>
      </c>
      <c r="D390" s="34"/>
      <c r="E390" s="34"/>
      <c r="F390" s="34"/>
      <c r="G390" s="2"/>
    </row>
    <row r="391" ht="38.25" spans="1:7">
      <c r="A391" s="34"/>
      <c r="B391" s="35"/>
      <c r="C391" s="36" t="s">
        <v>270</v>
      </c>
      <c r="D391" s="34"/>
      <c r="E391" s="34"/>
      <c r="F391" s="34"/>
      <c r="G391" s="2"/>
    </row>
    <row r="392" ht="25.5" spans="1:7">
      <c r="A392" s="34">
        <v>38</v>
      </c>
      <c r="B392" s="35" t="s">
        <v>271</v>
      </c>
      <c r="C392" s="36" t="s">
        <v>272</v>
      </c>
      <c r="D392" s="34">
        <v>20</v>
      </c>
      <c r="E392" s="34" t="s">
        <v>74</v>
      </c>
      <c r="F392" s="34"/>
      <c r="G392" s="2"/>
    </row>
    <row r="393" ht="25.5" spans="1:7">
      <c r="A393" s="34"/>
      <c r="B393" s="35"/>
      <c r="C393" s="36" t="s">
        <v>273</v>
      </c>
      <c r="D393" s="34"/>
      <c r="E393" s="34"/>
      <c r="F393" s="34"/>
      <c r="G393" s="2"/>
    </row>
    <row r="394" ht="39" spans="1:7">
      <c r="A394" s="34"/>
      <c r="B394" s="35"/>
      <c r="C394" s="36" t="s">
        <v>274</v>
      </c>
      <c r="D394" s="34"/>
      <c r="E394" s="34"/>
      <c r="F394" s="34"/>
      <c r="G394" s="2"/>
    </row>
    <row r="395" ht="25.5" spans="1:7">
      <c r="A395" s="34"/>
      <c r="B395" s="35"/>
      <c r="C395" s="36" t="s">
        <v>275</v>
      </c>
      <c r="D395" s="34"/>
      <c r="E395" s="34"/>
      <c r="F395" s="34"/>
      <c r="G395" s="2"/>
    </row>
    <row r="396" ht="25.5" spans="1:7">
      <c r="A396" s="34"/>
      <c r="B396" s="35"/>
      <c r="C396" s="36" t="s">
        <v>276</v>
      </c>
      <c r="D396" s="34"/>
      <c r="E396" s="34"/>
      <c r="F396" s="34"/>
      <c r="G396" s="2"/>
    </row>
    <row r="397" spans="1:7">
      <c r="A397" s="34"/>
      <c r="B397" s="35"/>
      <c r="C397" s="36" t="s">
        <v>277</v>
      </c>
      <c r="D397" s="34"/>
      <c r="E397" s="34"/>
      <c r="F397" s="34"/>
      <c r="G397" s="2"/>
    </row>
    <row r="398" ht="25.5" spans="1:7">
      <c r="A398" s="34"/>
      <c r="B398" s="35"/>
      <c r="C398" s="36" t="s">
        <v>278</v>
      </c>
      <c r="D398" s="34"/>
      <c r="E398" s="34"/>
      <c r="F398" s="34"/>
      <c r="G398" s="2"/>
    </row>
    <row r="399" ht="25.5" spans="1:7">
      <c r="A399" s="34"/>
      <c r="B399" s="35"/>
      <c r="C399" s="36" t="s">
        <v>279</v>
      </c>
      <c r="D399" s="34"/>
      <c r="E399" s="34"/>
      <c r="F399" s="34"/>
      <c r="G399" s="2"/>
    </row>
    <row r="400" ht="25.5" spans="1:7">
      <c r="A400" s="34"/>
      <c r="B400" s="35"/>
      <c r="C400" s="36" t="s">
        <v>184</v>
      </c>
      <c r="D400" s="34"/>
      <c r="E400" s="34"/>
      <c r="F400" s="34"/>
      <c r="G400" s="2"/>
    </row>
    <row r="401" spans="1:7">
      <c r="A401" s="34"/>
      <c r="B401" s="35"/>
      <c r="C401" s="36" t="s">
        <v>88</v>
      </c>
      <c r="D401" s="34"/>
      <c r="E401" s="34"/>
      <c r="F401" s="34"/>
      <c r="G401" s="2"/>
    </row>
    <row r="402" spans="1:7">
      <c r="A402" s="34"/>
      <c r="B402" s="35"/>
      <c r="C402" s="36" t="s">
        <v>89</v>
      </c>
      <c r="D402" s="34"/>
      <c r="E402" s="34"/>
      <c r="F402" s="34"/>
      <c r="G402" s="2"/>
    </row>
    <row r="403" spans="1:7">
      <c r="A403" s="34"/>
      <c r="B403" s="35"/>
      <c r="C403" s="36" t="s">
        <v>90</v>
      </c>
      <c r="D403" s="34"/>
      <c r="E403" s="34"/>
      <c r="F403" s="34"/>
      <c r="G403" s="2"/>
    </row>
    <row r="404" spans="1:7">
      <c r="A404" s="34"/>
      <c r="B404" s="35"/>
      <c r="C404" s="36" t="s">
        <v>91</v>
      </c>
      <c r="D404" s="34"/>
      <c r="E404" s="34"/>
      <c r="F404" s="34"/>
      <c r="G404" s="2"/>
    </row>
    <row r="405" spans="1:7">
      <c r="A405" s="34"/>
      <c r="B405" s="35"/>
      <c r="C405" s="36" t="s">
        <v>92</v>
      </c>
      <c r="D405" s="34"/>
      <c r="E405" s="34"/>
      <c r="F405" s="34"/>
      <c r="G405" s="2"/>
    </row>
    <row r="406" spans="1:7">
      <c r="A406" s="34"/>
      <c r="B406" s="35"/>
      <c r="C406" s="36" t="s">
        <v>93</v>
      </c>
      <c r="D406" s="34"/>
      <c r="E406" s="34"/>
      <c r="F406" s="34"/>
      <c r="G406" s="2"/>
    </row>
    <row r="407" ht="25.5" spans="1:7">
      <c r="A407" s="34"/>
      <c r="B407" s="35"/>
      <c r="C407" s="36" t="s">
        <v>94</v>
      </c>
      <c r="D407" s="34"/>
      <c r="E407" s="34"/>
      <c r="F407" s="34"/>
      <c r="G407" s="2"/>
    </row>
    <row r="408" ht="25.5" spans="1:7">
      <c r="A408" s="34"/>
      <c r="B408" s="35"/>
      <c r="C408" s="36" t="s">
        <v>280</v>
      </c>
      <c r="D408" s="34"/>
      <c r="E408" s="34"/>
      <c r="F408" s="34"/>
      <c r="G408" s="2"/>
    </row>
    <row r="409" spans="1:7">
      <c r="A409" s="34"/>
      <c r="B409" s="35"/>
      <c r="C409" s="36" t="s">
        <v>281</v>
      </c>
      <c r="D409" s="34"/>
      <c r="E409" s="34"/>
      <c r="F409" s="34"/>
      <c r="G409" s="2"/>
    </row>
    <row r="410" ht="25.5" spans="1:7">
      <c r="A410" s="34"/>
      <c r="B410" s="35"/>
      <c r="C410" s="36" t="s">
        <v>163</v>
      </c>
      <c r="D410" s="34"/>
      <c r="E410" s="34"/>
      <c r="F410" s="34"/>
      <c r="G410" s="2"/>
    </row>
    <row r="411" spans="1:7">
      <c r="A411" s="34"/>
      <c r="B411" s="35"/>
      <c r="C411" s="36" t="s">
        <v>164</v>
      </c>
      <c r="D411" s="34"/>
      <c r="E411" s="34"/>
      <c r="F411" s="34"/>
      <c r="G411" s="2"/>
    </row>
    <row r="412" spans="1:7">
      <c r="A412" s="34"/>
      <c r="B412" s="35"/>
      <c r="C412" s="36" t="s">
        <v>165</v>
      </c>
      <c r="D412" s="34"/>
      <c r="E412" s="34"/>
      <c r="F412" s="34"/>
      <c r="G412" s="2"/>
    </row>
    <row r="413" spans="1:7">
      <c r="A413" s="34"/>
      <c r="B413" s="35"/>
      <c r="C413" s="36" t="s">
        <v>166</v>
      </c>
      <c r="D413" s="34"/>
      <c r="E413" s="34"/>
      <c r="F413" s="34"/>
      <c r="G413" s="2"/>
    </row>
    <row r="414" spans="1:7">
      <c r="A414" s="34"/>
      <c r="B414" s="35"/>
      <c r="C414" s="36" t="s">
        <v>167</v>
      </c>
      <c r="D414" s="34"/>
      <c r="E414" s="34"/>
      <c r="F414" s="34"/>
      <c r="G414" s="2"/>
    </row>
    <row r="415" ht="25.5" spans="1:7">
      <c r="A415" s="34"/>
      <c r="B415" s="35"/>
      <c r="C415" s="36" t="s">
        <v>168</v>
      </c>
      <c r="D415" s="34"/>
      <c r="E415" s="34"/>
      <c r="F415" s="34"/>
      <c r="G415" s="2"/>
    </row>
    <row r="416" ht="25.5" spans="1:7">
      <c r="A416" s="34"/>
      <c r="B416" s="35"/>
      <c r="C416" s="36" t="s">
        <v>169</v>
      </c>
      <c r="D416" s="34"/>
      <c r="E416" s="34"/>
      <c r="F416" s="34"/>
      <c r="G416" s="2"/>
    </row>
    <row r="417" spans="1:7">
      <c r="A417" s="34"/>
      <c r="B417" s="35"/>
      <c r="C417" s="36" t="s">
        <v>170</v>
      </c>
      <c r="D417" s="34"/>
      <c r="E417" s="34"/>
      <c r="F417" s="34"/>
      <c r="G417" s="2"/>
    </row>
    <row r="418" spans="1:7">
      <c r="A418" s="34"/>
      <c r="B418" s="35"/>
      <c r="C418" s="36" t="s">
        <v>171</v>
      </c>
      <c r="D418" s="34"/>
      <c r="E418" s="34"/>
      <c r="F418" s="34"/>
      <c r="G418" s="2"/>
    </row>
    <row r="419" spans="1:7">
      <c r="A419" s="34"/>
      <c r="B419" s="35"/>
      <c r="C419" s="36" t="s">
        <v>172</v>
      </c>
      <c r="D419" s="34"/>
      <c r="E419" s="34"/>
      <c r="F419" s="34"/>
      <c r="G419" s="2"/>
    </row>
    <row r="420" ht="25.5" spans="1:7">
      <c r="A420" s="34"/>
      <c r="B420" s="35"/>
      <c r="C420" s="36" t="s">
        <v>173</v>
      </c>
      <c r="D420" s="34"/>
      <c r="E420" s="34"/>
      <c r="F420" s="34"/>
      <c r="G420" s="2"/>
    </row>
    <row r="421" spans="1:7">
      <c r="A421" s="34"/>
      <c r="B421" s="35"/>
      <c r="C421" s="36" t="s">
        <v>174</v>
      </c>
      <c r="D421" s="34"/>
      <c r="E421" s="34"/>
      <c r="F421" s="34"/>
      <c r="G421" s="2"/>
    </row>
    <row r="422" ht="25.5" spans="1:7">
      <c r="A422" s="34"/>
      <c r="B422" s="35"/>
      <c r="C422" s="36" t="s">
        <v>175</v>
      </c>
      <c r="D422" s="34"/>
      <c r="E422" s="34"/>
      <c r="F422" s="34"/>
      <c r="G422" s="2"/>
    </row>
    <row r="423" spans="1:7">
      <c r="A423" s="34"/>
      <c r="B423" s="35"/>
      <c r="C423" s="36" t="s">
        <v>176</v>
      </c>
      <c r="D423" s="34"/>
      <c r="E423" s="34"/>
      <c r="F423" s="34"/>
      <c r="G423" s="2"/>
    </row>
    <row r="424" spans="1:7">
      <c r="A424" s="34"/>
      <c r="B424" s="35"/>
      <c r="C424" s="36" t="s">
        <v>177</v>
      </c>
      <c r="D424" s="34"/>
      <c r="E424" s="34"/>
      <c r="F424" s="34"/>
      <c r="G424" s="2"/>
    </row>
    <row r="425" spans="1:7">
      <c r="A425" s="34"/>
      <c r="B425" s="35"/>
      <c r="C425" s="36" t="s">
        <v>178</v>
      </c>
      <c r="D425" s="34"/>
      <c r="E425" s="34"/>
      <c r="F425" s="34"/>
      <c r="G425" s="2"/>
    </row>
    <row r="426" ht="25.5" spans="1:7">
      <c r="A426" s="34"/>
      <c r="B426" s="35"/>
      <c r="C426" s="36" t="s">
        <v>179</v>
      </c>
      <c r="D426" s="34"/>
      <c r="E426" s="34"/>
      <c r="F426" s="34"/>
      <c r="G426" s="2"/>
    </row>
    <row r="427" spans="1:7">
      <c r="A427" s="34"/>
      <c r="B427" s="35"/>
      <c r="C427" s="36" t="s">
        <v>180</v>
      </c>
      <c r="D427" s="34"/>
      <c r="E427" s="34"/>
      <c r="F427" s="34"/>
      <c r="G427" s="2"/>
    </row>
    <row r="428" spans="1:7">
      <c r="A428" s="34"/>
      <c r="B428" s="35"/>
      <c r="C428" s="36" t="s">
        <v>181</v>
      </c>
      <c r="D428" s="34"/>
      <c r="E428" s="34"/>
      <c r="F428" s="34"/>
      <c r="G428" s="2"/>
    </row>
    <row r="429" ht="25.5" spans="1:7">
      <c r="A429" s="34"/>
      <c r="B429" s="35"/>
      <c r="C429" s="36" t="s">
        <v>282</v>
      </c>
      <c r="D429" s="34"/>
      <c r="E429" s="34"/>
      <c r="F429" s="34"/>
      <c r="G429" s="2"/>
    </row>
    <row r="430" spans="1:7">
      <c r="A430" s="34"/>
      <c r="B430" s="35"/>
      <c r="C430" s="36" t="s">
        <v>198</v>
      </c>
      <c r="D430" s="34"/>
      <c r="E430" s="34"/>
      <c r="F430" s="34"/>
      <c r="G430" s="2"/>
    </row>
    <row r="431" spans="1:7">
      <c r="A431" s="34"/>
      <c r="B431" s="35"/>
      <c r="C431" s="36" t="s">
        <v>199</v>
      </c>
      <c r="D431" s="34"/>
      <c r="E431" s="34"/>
      <c r="F431" s="34"/>
      <c r="G431" s="2"/>
    </row>
    <row r="432" spans="1:7">
      <c r="A432" s="34"/>
      <c r="B432" s="35"/>
      <c r="C432" s="36" t="s">
        <v>283</v>
      </c>
      <c r="D432" s="34"/>
      <c r="E432" s="34"/>
      <c r="F432" s="34"/>
      <c r="G432" s="2"/>
    </row>
    <row r="433" spans="1:7">
      <c r="A433" s="34"/>
      <c r="B433" s="35"/>
      <c r="C433" s="36" t="s">
        <v>284</v>
      </c>
      <c r="D433" s="34"/>
      <c r="E433" s="34"/>
      <c r="F433" s="34"/>
      <c r="G433" s="2"/>
    </row>
    <row r="434" spans="1:7">
      <c r="A434" s="34"/>
      <c r="B434" s="35"/>
      <c r="C434" s="36" t="s">
        <v>285</v>
      </c>
      <c r="D434" s="34"/>
      <c r="E434" s="34"/>
      <c r="F434" s="34"/>
      <c r="G434" s="2"/>
    </row>
    <row r="435" spans="1:7">
      <c r="A435" s="34"/>
      <c r="B435" s="35"/>
      <c r="C435" s="36" t="s">
        <v>286</v>
      </c>
      <c r="D435" s="34"/>
      <c r="E435" s="34"/>
      <c r="F435" s="34"/>
      <c r="G435" s="2"/>
    </row>
    <row r="436" spans="1:7">
      <c r="A436" s="34"/>
      <c r="B436" s="35"/>
      <c r="C436" s="36" t="s">
        <v>287</v>
      </c>
      <c r="D436" s="34"/>
      <c r="E436" s="34"/>
      <c r="F436" s="34"/>
      <c r="G436" s="2"/>
    </row>
    <row r="437" ht="25.5" spans="1:7">
      <c r="A437" s="34"/>
      <c r="B437" s="35"/>
      <c r="C437" s="36" t="s">
        <v>288</v>
      </c>
      <c r="D437" s="34"/>
      <c r="E437" s="34"/>
      <c r="F437" s="34"/>
      <c r="G437" s="2"/>
    </row>
    <row r="438" ht="25.5" spans="1:7">
      <c r="A438" s="34"/>
      <c r="B438" s="35"/>
      <c r="C438" s="36" t="s">
        <v>289</v>
      </c>
      <c r="D438" s="34"/>
      <c r="E438" s="34"/>
      <c r="F438" s="34"/>
      <c r="G438" s="2"/>
    </row>
    <row r="439" ht="25.5" spans="1:7">
      <c r="A439" s="34">
        <v>39</v>
      </c>
      <c r="B439" s="35" t="s">
        <v>290</v>
      </c>
      <c r="C439" s="36" t="s">
        <v>272</v>
      </c>
      <c r="D439" s="34">
        <v>20</v>
      </c>
      <c r="E439" s="34" t="s">
        <v>74</v>
      </c>
      <c r="F439" s="34"/>
      <c r="G439" s="2"/>
    </row>
    <row r="440" ht="25.5" spans="1:7">
      <c r="A440" s="34"/>
      <c r="B440" s="35"/>
      <c r="C440" s="36" t="s">
        <v>273</v>
      </c>
      <c r="D440" s="34"/>
      <c r="E440" s="34"/>
      <c r="F440" s="34"/>
      <c r="G440" s="2"/>
    </row>
    <row r="441" ht="39" spans="1:7">
      <c r="A441" s="34"/>
      <c r="B441" s="35"/>
      <c r="C441" s="36" t="s">
        <v>274</v>
      </c>
      <c r="D441" s="34"/>
      <c r="E441" s="34"/>
      <c r="F441" s="34"/>
      <c r="G441" s="2"/>
    </row>
    <row r="442" ht="25.5" spans="1:7">
      <c r="A442" s="34"/>
      <c r="B442" s="35"/>
      <c r="C442" s="36" t="s">
        <v>275</v>
      </c>
      <c r="D442" s="34"/>
      <c r="E442" s="34"/>
      <c r="F442" s="34"/>
      <c r="G442" s="2"/>
    </row>
    <row r="443" ht="25.5" spans="1:7">
      <c r="A443" s="34"/>
      <c r="B443" s="35"/>
      <c r="C443" s="36" t="s">
        <v>276</v>
      </c>
      <c r="D443" s="34"/>
      <c r="E443" s="34"/>
      <c r="F443" s="34"/>
      <c r="G443" s="2"/>
    </row>
    <row r="444" spans="1:7">
      <c r="A444" s="34"/>
      <c r="B444" s="35"/>
      <c r="C444" s="36" t="s">
        <v>277</v>
      </c>
      <c r="D444" s="34"/>
      <c r="E444" s="34"/>
      <c r="F444" s="34"/>
      <c r="G444" s="2"/>
    </row>
    <row r="445" ht="25.5" spans="1:7">
      <c r="A445" s="34"/>
      <c r="B445" s="35"/>
      <c r="C445" s="36" t="s">
        <v>278</v>
      </c>
      <c r="D445" s="34"/>
      <c r="E445" s="34"/>
      <c r="F445" s="34"/>
      <c r="G445" s="2"/>
    </row>
    <row r="446" ht="25.5" spans="1:7">
      <c r="A446" s="34"/>
      <c r="B446" s="35"/>
      <c r="C446" s="36" t="s">
        <v>279</v>
      </c>
      <c r="D446" s="34"/>
      <c r="E446" s="34"/>
      <c r="F446" s="34"/>
      <c r="G446" s="2"/>
    </row>
    <row r="447" ht="25.5" spans="1:7">
      <c r="A447" s="34"/>
      <c r="B447" s="35"/>
      <c r="C447" s="36" t="s">
        <v>184</v>
      </c>
      <c r="D447" s="34"/>
      <c r="E447" s="34"/>
      <c r="F447" s="34"/>
      <c r="G447" s="2"/>
    </row>
    <row r="448" spans="1:7">
      <c r="A448" s="34"/>
      <c r="B448" s="35"/>
      <c r="C448" s="36" t="s">
        <v>88</v>
      </c>
      <c r="D448" s="34"/>
      <c r="E448" s="34"/>
      <c r="F448" s="34"/>
      <c r="G448" s="2"/>
    </row>
    <row r="449" spans="1:7">
      <c r="A449" s="34"/>
      <c r="B449" s="35"/>
      <c r="C449" s="36" t="s">
        <v>89</v>
      </c>
      <c r="D449" s="34"/>
      <c r="E449" s="34"/>
      <c r="F449" s="34"/>
      <c r="G449" s="2"/>
    </row>
    <row r="450" spans="1:7">
      <c r="A450" s="34"/>
      <c r="B450" s="35"/>
      <c r="C450" s="36" t="s">
        <v>90</v>
      </c>
      <c r="D450" s="34"/>
      <c r="E450" s="34"/>
      <c r="F450" s="34"/>
      <c r="G450" s="2"/>
    </row>
    <row r="451" spans="1:7">
      <c r="A451" s="34"/>
      <c r="B451" s="35"/>
      <c r="C451" s="36" t="s">
        <v>91</v>
      </c>
      <c r="D451" s="34"/>
      <c r="E451" s="34"/>
      <c r="F451" s="34"/>
      <c r="G451" s="2"/>
    </row>
    <row r="452" spans="1:7">
      <c r="A452" s="34"/>
      <c r="B452" s="35"/>
      <c r="C452" s="36" t="s">
        <v>92</v>
      </c>
      <c r="D452" s="34"/>
      <c r="E452" s="34"/>
      <c r="F452" s="34"/>
      <c r="G452" s="2"/>
    </row>
    <row r="453" spans="1:7">
      <c r="A453" s="34"/>
      <c r="B453" s="35"/>
      <c r="C453" s="36" t="s">
        <v>93</v>
      </c>
      <c r="D453" s="34"/>
      <c r="E453" s="34"/>
      <c r="F453" s="34"/>
      <c r="G453" s="2"/>
    </row>
    <row r="454" ht="25.5" spans="1:7">
      <c r="A454" s="34"/>
      <c r="B454" s="35"/>
      <c r="C454" s="36" t="s">
        <v>94</v>
      </c>
      <c r="D454" s="34"/>
      <c r="E454" s="34"/>
      <c r="F454" s="34"/>
      <c r="G454" s="2"/>
    </row>
    <row r="455" ht="25.5" spans="1:7">
      <c r="A455" s="34"/>
      <c r="B455" s="35"/>
      <c r="C455" s="36" t="s">
        <v>291</v>
      </c>
      <c r="D455" s="34"/>
      <c r="E455" s="34"/>
      <c r="F455" s="34"/>
      <c r="G455" s="2"/>
    </row>
    <row r="456" spans="1:7">
      <c r="A456" s="34"/>
      <c r="B456" s="35"/>
      <c r="C456" s="36" t="s">
        <v>281</v>
      </c>
      <c r="D456" s="34"/>
      <c r="E456" s="34"/>
      <c r="F456" s="34"/>
      <c r="G456" s="2"/>
    </row>
    <row r="457" ht="25.5" spans="1:7">
      <c r="A457" s="34"/>
      <c r="B457" s="35"/>
      <c r="C457" s="36" t="s">
        <v>163</v>
      </c>
      <c r="D457" s="34"/>
      <c r="E457" s="34"/>
      <c r="F457" s="34"/>
      <c r="G457" s="2"/>
    </row>
    <row r="458" spans="1:7">
      <c r="A458" s="34"/>
      <c r="B458" s="35"/>
      <c r="C458" s="36" t="s">
        <v>164</v>
      </c>
      <c r="D458" s="34"/>
      <c r="E458" s="34"/>
      <c r="F458" s="34"/>
      <c r="G458" s="2"/>
    </row>
    <row r="459" spans="1:7">
      <c r="A459" s="34"/>
      <c r="B459" s="35"/>
      <c r="C459" s="36" t="s">
        <v>165</v>
      </c>
      <c r="D459" s="34"/>
      <c r="E459" s="34"/>
      <c r="F459" s="34"/>
      <c r="G459" s="2"/>
    </row>
    <row r="460" spans="1:7">
      <c r="A460" s="34"/>
      <c r="B460" s="35"/>
      <c r="C460" s="36" t="s">
        <v>166</v>
      </c>
      <c r="D460" s="34"/>
      <c r="E460" s="34"/>
      <c r="F460" s="34"/>
      <c r="G460" s="2"/>
    </row>
    <row r="461" spans="1:7">
      <c r="A461" s="34"/>
      <c r="B461" s="35"/>
      <c r="C461" s="36" t="s">
        <v>167</v>
      </c>
      <c r="D461" s="34"/>
      <c r="E461" s="34"/>
      <c r="F461" s="34"/>
      <c r="G461" s="2"/>
    </row>
    <row r="462" ht="25.5" spans="1:7">
      <c r="A462" s="34"/>
      <c r="B462" s="35"/>
      <c r="C462" s="36" t="s">
        <v>168</v>
      </c>
      <c r="D462" s="34"/>
      <c r="E462" s="34"/>
      <c r="F462" s="34"/>
      <c r="G462" s="2"/>
    </row>
    <row r="463" ht="25.5" spans="1:7">
      <c r="A463" s="34"/>
      <c r="B463" s="35"/>
      <c r="C463" s="36" t="s">
        <v>169</v>
      </c>
      <c r="D463" s="34"/>
      <c r="E463" s="34"/>
      <c r="F463" s="34"/>
      <c r="G463" s="2"/>
    </row>
    <row r="464" spans="1:7">
      <c r="A464" s="34"/>
      <c r="B464" s="35"/>
      <c r="C464" s="36" t="s">
        <v>170</v>
      </c>
      <c r="D464" s="34"/>
      <c r="E464" s="34"/>
      <c r="F464" s="34"/>
      <c r="G464" s="2"/>
    </row>
    <row r="465" spans="1:7">
      <c r="A465" s="34"/>
      <c r="B465" s="35"/>
      <c r="C465" s="36" t="s">
        <v>171</v>
      </c>
      <c r="D465" s="34"/>
      <c r="E465" s="34"/>
      <c r="F465" s="34"/>
      <c r="G465" s="2"/>
    </row>
    <row r="466" spans="1:7">
      <c r="A466" s="34"/>
      <c r="B466" s="35"/>
      <c r="C466" s="36" t="s">
        <v>172</v>
      </c>
      <c r="D466" s="34"/>
      <c r="E466" s="34"/>
      <c r="F466" s="34"/>
      <c r="G466" s="2"/>
    </row>
    <row r="467" ht="25.5" spans="1:7">
      <c r="A467" s="34"/>
      <c r="B467" s="35"/>
      <c r="C467" s="36" t="s">
        <v>173</v>
      </c>
      <c r="D467" s="34"/>
      <c r="E467" s="34"/>
      <c r="F467" s="34"/>
      <c r="G467" s="2"/>
    </row>
    <row r="468" spans="1:7">
      <c r="A468" s="34"/>
      <c r="B468" s="35"/>
      <c r="C468" s="36" t="s">
        <v>174</v>
      </c>
      <c r="D468" s="34"/>
      <c r="E468" s="34"/>
      <c r="F468" s="34"/>
      <c r="G468" s="2"/>
    </row>
    <row r="469" ht="25.5" spans="1:7">
      <c r="A469" s="34"/>
      <c r="B469" s="35"/>
      <c r="C469" s="36" t="s">
        <v>175</v>
      </c>
      <c r="D469" s="34"/>
      <c r="E469" s="34"/>
      <c r="F469" s="34"/>
      <c r="G469" s="2"/>
    </row>
    <row r="470" spans="1:7">
      <c r="A470" s="34"/>
      <c r="B470" s="35"/>
      <c r="C470" s="36" t="s">
        <v>176</v>
      </c>
      <c r="D470" s="34"/>
      <c r="E470" s="34"/>
      <c r="F470" s="34"/>
      <c r="G470" s="2"/>
    </row>
    <row r="471" spans="1:7">
      <c r="A471" s="34"/>
      <c r="B471" s="35"/>
      <c r="C471" s="36" t="s">
        <v>177</v>
      </c>
      <c r="D471" s="34"/>
      <c r="E471" s="34"/>
      <c r="F471" s="34"/>
      <c r="G471" s="2"/>
    </row>
    <row r="472" spans="1:7">
      <c r="A472" s="34"/>
      <c r="B472" s="35"/>
      <c r="C472" s="36" t="s">
        <v>178</v>
      </c>
      <c r="D472" s="34"/>
      <c r="E472" s="34"/>
      <c r="F472" s="34"/>
      <c r="G472" s="2"/>
    </row>
    <row r="473" ht="25.5" spans="1:7">
      <c r="A473" s="34"/>
      <c r="B473" s="35"/>
      <c r="C473" s="36" t="s">
        <v>179</v>
      </c>
      <c r="D473" s="34"/>
      <c r="E473" s="34"/>
      <c r="F473" s="34"/>
      <c r="G473" s="2"/>
    </row>
    <row r="474" spans="1:7">
      <c r="A474" s="34"/>
      <c r="B474" s="35"/>
      <c r="C474" s="36" t="s">
        <v>180</v>
      </c>
      <c r="D474" s="34"/>
      <c r="E474" s="34"/>
      <c r="F474" s="34"/>
      <c r="G474" s="2"/>
    </row>
    <row r="475" spans="1:7">
      <c r="A475" s="34"/>
      <c r="B475" s="35"/>
      <c r="C475" s="36" t="s">
        <v>181</v>
      </c>
      <c r="D475" s="34"/>
      <c r="E475" s="34"/>
      <c r="F475" s="34"/>
      <c r="G475" s="2"/>
    </row>
    <row r="476" spans="1:7">
      <c r="A476" s="34"/>
      <c r="B476" s="35"/>
      <c r="C476" s="36" t="s">
        <v>292</v>
      </c>
      <c r="D476" s="34"/>
      <c r="E476" s="34"/>
      <c r="F476" s="34"/>
      <c r="G476" s="2"/>
    </row>
    <row r="477" spans="1:7">
      <c r="A477" s="34"/>
      <c r="B477" s="35"/>
      <c r="C477" s="36" t="s">
        <v>284</v>
      </c>
      <c r="D477" s="34"/>
      <c r="E477" s="34"/>
      <c r="F477" s="34"/>
      <c r="G477" s="2"/>
    </row>
    <row r="478" spans="1:7">
      <c r="A478" s="34"/>
      <c r="B478" s="35"/>
      <c r="C478" s="36" t="s">
        <v>285</v>
      </c>
      <c r="D478" s="34"/>
      <c r="E478" s="34"/>
      <c r="F478" s="34"/>
      <c r="G478" s="2"/>
    </row>
    <row r="479" spans="1:7">
      <c r="A479" s="34"/>
      <c r="B479" s="35"/>
      <c r="C479" s="36" t="s">
        <v>286</v>
      </c>
      <c r="D479" s="34"/>
      <c r="E479" s="34"/>
      <c r="F479" s="34"/>
      <c r="G479" s="2"/>
    </row>
    <row r="480" spans="1:7">
      <c r="A480" s="34"/>
      <c r="B480" s="35"/>
      <c r="C480" s="36" t="s">
        <v>287</v>
      </c>
      <c r="D480" s="34"/>
      <c r="E480" s="34"/>
      <c r="F480" s="34"/>
      <c r="G480" s="2"/>
    </row>
    <row r="481" ht="25.5" spans="1:7">
      <c r="A481" s="34"/>
      <c r="B481" s="35"/>
      <c r="C481" s="36" t="s">
        <v>288</v>
      </c>
      <c r="D481" s="34"/>
      <c r="E481" s="34"/>
      <c r="F481" s="34"/>
      <c r="G481" s="2"/>
    </row>
    <row r="482" ht="25.5" spans="1:7">
      <c r="A482" s="34"/>
      <c r="B482" s="35"/>
      <c r="C482" s="36" t="s">
        <v>289</v>
      </c>
      <c r="D482" s="34"/>
      <c r="E482" s="34"/>
      <c r="F482" s="34"/>
      <c r="G482" s="2"/>
    </row>
    <row r="483" ht="25.5" spans="1:7">
      <c r="A483" s="34">
        <v>40</v>
      </c>
      <c r="B483" s="35" t="s">
        <v>187</v>
      </c>
      <c r="C483" s="36" t="s">
        <v>293</v>
      </c>
      <c r="D483" s="34">
        <v>5</v>
      </c>
      <c r="E483" s="34" t="s">
        <v>47</v>
      </c>
      <c r="F483" s="34"/>
      <c r="G483" s="2"/>
    </row>
    <row r="484" spans="7:7">
      <c r="G484" s="7">
        <f>SUM(G2:G483)</f>
        <v>0</v>
      </c>
    </row>
  </sheetData>
  <mergeCells count="204">
    <mergeCell ref="A2:A23"/>
    <mergeCell ref="A24:A45"/>
    <mergeCell ref="A46:A49"/>
    <mergeCell ref="A50:A53"/>
    <mergeCell ref="A54:A70"/>
    <mergeCell ref="A71:A76"/>
    <mergeCell ref="A77:A84"/>
    <mergeCell ref="A86:A89"/>
    <mergeCell ref="A90:A99"/>
    <mergeCell ref="A100:A120"/>
    <mergeCell ref="A121:A124"/>
    <mergeCell ref="A125:A128"/>
    <mergeCell ref="A129:A169"/>
    <mergeCell ref="A170:A191"/>
    <mergeCell ref="A192:A193"/>
    <mergeCell ref="A194:A196"/>
    <mergeCell ref="A198:A221"/>
    <mergeCell ref="A222:A225"/>
    <mergeCell ref="A226:A229"/>
    <mergeCell ref="A230:A239"/>
    <mergeCell ref="A240:A243"/>
    <mergeCell ref="A244:A248"/>
    <mergeCell ref="A249:A289"/>
    <mergeCell ref="A290:A292"/>
    <mergeCell ref="A293:A295"/>
    <mergeCell ref="A296:A304"/>
    <mergeCell ref="A305:A326"/>
    <mergeCell ref="A327:A337"/>
    <mergeCell ref="A338:A340"/>
    <mergeCell ref="A344:A345"/>
    <mergeCell ref="A346:A367"/>
    <mergeCell ref="A368:A391"/>
    <mergeCell ref="A392:A438"/>
    <mergeCell ref="A439:A482"/>
    <mergeCell ref="B2:B23"/>
    <mergeCell ref="B24:B45"/>
    <mergeCell ref="B46:B49"/>
    <mergeCell ref="B50:B53"/>
    <mergeCell ref="B54:B70"/>
    <mergeCell ref="B71:B76"/>
    <mergeCell ref="B77:B84"/>
    <mergeCell ref="B86:B89"/>
    <mergeCell ref="B90:B99"/>
    <mergeCell ref="B100:B120"/>
    <mergeCell ref="B121:B124"/>
    <mergeCell ref="B125:B128"/>
    <mergeCell ref="B129:B169"/>
    <mergeCell ref="B170:B191"/>
    <mergeCell ref="B192:B193"/>
    <mergeCell ref="B194:B196"/>
    <mergeCell ref="B198:B221"/>
    <mergeCell ref="B222:B225"/>
    <mergeCell ref="B226:B229"/>
    <mergeCell ref="B230:B239"/>
    <mergeCell ref="B240:B243"/>
    <mergeCell ref="B244:B248"/>
    <mergeCell ref="B249:B289"/>
    <mergeCell ref="B290:B292"/>
    <mergeCell ref="B293:B295"/>
    <mergeCell ref="B296:B304"/>
    <mergeCell ref="B305:B326"/>
    <mergeCell ref="B327:B337"/>
    <mergeCell ref="B338:B340"/>
    <mergeCell ref="B344:B345"/>
    <mergeCell ref="B346:B367"/>
    <mergeCell ref="B368:B391"/>
    <mergeCell ref="B392:B438"/>
    <mergeCell ref="B439:B482"/>
    <mergeCell ref="D2:D23"/>
    <mergeCell ref="D24:D45"/>
    <mergeCell ref="D46:D49"/>
    <mergeCell ref="D50:D53"/>
    <mergeCell ref="D54:D70"/>
    <mergeCell ref="D71:D76"/>
    <mergeCell ref="D77:D84"/>
    <mergeCell ref="D86:D89"/>
    <mergeCell ref="D90:D99"/>
    <mergeCell ref="D100:D120"/>
    <mergeCell ref="D121:D124"/>
    <mergeCell ref="D125:D128"/>
    <mergeCell ref="D129:D169"/>
    <mergeCell ref="D170:D191"/>
    <mergeCell ref="D192:D193"/>
    <mergeCell ref="D194:D196"/>
    <mergeCell ref="D198:D221"/>
    <mergeCell ref="D222:D225"/>
    <mergeCell ref="D226:D229"/>
    <mergeCell ref="D230:D239"/>
    <mergeCell ref="D240:D243"/>
    <mergeCell ref="D244:D248"/>
    <mergeCell ref="D249:D289"/>
    <mergeCell ref="D290:D292"/>
    <mergeCell ref="D293:D295"/>
    <mergeCell ref="D296:D304"/>
    <mergeCell ref="D305:D326"/>
    <mergeCell ref="D327:D337"/>
    <mergeCell ref="D338:D340"/>
    <mergeCell ref="D344:D345"/>
    <mergeCell ref="D346:D367"/>
    <mergeCell ref="D368:D391"/>
    <mergeCell ref="D392:D438"/>
    <mergeCell ref="D439:D482"/>
    <mergeCell ref="E2:E23"/>
    <mergeCell ref="E24:E45"/>
    <mergeCell ref="E46:E49"/>
    <mergeCell ref="E50:E53"/>
    <mergeCell ref="E54:E70"/>
    <mergeCell ref="E71:E76"/>
    <mergeCell ref="E77:E84"/>
    <mergeCell ref="E86:E89"/>
    <mergeCell ref="E90:E99"/>
    <mergeCell ref="E100:E120"/>
    <mergeCell ref="E121:E124"/>
    <mergeCell ref="E125:E128"/>
    <mergeCell ref="E129:E169"/>
    <mergeCell ref="E170:E191"/>
    <mergeCell ref="E192:E193"/>
    <mergeCell ref="E194:E196"/>
    <mergeCell ref="E198:E221"/>
    <mergeCell ref="E222:E225"/>
    <mergeCell ref="E226:E229"/>
    <mergeCell ref="E230:E239"/>
    <mergeCell ref="E240:E243"/>
    <mergeCell ref="E244:E248"/>
    <mergeCell ref="E249:E289"/>
    <mergeCell ref="E290:E292"/>
    <mergeCell ref="E293:E295"/>
    <mergeCell ref="E296:E304"/>
    <mergeCell ref="E305:E326"/>
    <mergeCell ref="E327:E337"/>
    <mergeCell ref="E338:E340"/>
    <mergeCell ref="E344:E345"/>
    <mergeCell ref="E346:E367"/>
    <mergeCell ref="E368:E391"/>
    <mergeCell ref="E392:E438"/>
    <mergeCell ref="E439:E482"/>
    <mergeCell ref="F2:F23"/>
    <mergeCell ref="F24:F45"/>
    <mergeCell ref="F46:F49"/>
    <mergeCell ref="F50:F53"/>
    <mergeCell ref="F54:F70"/>
    <mergeCell ref="F71:F76"/>
    <mergeCell ref="F77:F84"/>
    <mergeCell ref="F86:F89"/>
    <mergeCell ref="F90:F99"/>
    <mergeCell ref="F100:F120"/>
    <mergeCell ref="F121:F124"/>
    <mergeCell ref="F125:F128"/>
    <mergeCell ref="F129:F169"/>
    <mergeCell ref="F170:F191"/>
    <mergeCell ref="F192:F193"/>
    <mergeCell ref="F194:F196"/>
    <mergeCell ref="F198:F221"/>
    <mergeCell ref="F222:F225"/>
    <mergeCell ref="F226:F229"/>
    <mergeCell ref="F230:F239"/>
    <mergeCell ref="F240:F243"/>
    <mergeCell ref="F244:F248"/>
    <mergeCell ref="F249:F289"/>
    <mergeCell ref="F290:F292"/>
    <mergeCell ref="F293:F295"/>
    <mergeCell ref="F296:F304"/>
    <mergeCell ref="F305:F326"/>
    <mergeCell ref="F327:F337"/>
    <mergeCell ref="F338:F340"/>
    <mergeCell ref="F344:F345"/>
    <mergeCell ref="F346:F367"/>
    <mergeCell ref="F368:F391"/>
    <mergeCell ref="F392:F438"/>
    <mergeCell ref="F439:F482"/>
    <mergeCell ref="G2:G23"/>
    <mergeCell ref="G24:G45"/>
    <mergeCell ref="G46:G49"/>
    <mergeCell ref="G50:G53"/>
    <mergeCell ref="G54:G70"/>
    <mergeCell ref="G71:G76"/>
    <mergeCell ref="G77:G84"/>
    <mergeCell ref="G86:G89"/>
    <mergeCell ref="G90:G99"/>
    <mergeCell ref="G100:G120"/>
    <mergeCell ref="G121:G124"/>
    <mergeCell ref="G125:G128"/>
    <mergeCell ref="G129:G169"/>
    <mergeCell ref="G170:G191"/>
    <mergeCell ref="G192:G193"/>
    <mergeCell ref="G194:G196"/>
    <mergeCell ref="G198:G221"/>
    <mergeCell ref="G222:G225"/>
    <mergeCell ref="G226:G229"/>
    <mergeCell ref="G230:G239"/>
    <mergeCell ref="G240:G243"/>
    <mergeCell ref="G244:G248"/>
    <mergeCell ref="G249:G289"/>
    <mergeCell ref="G290:G292"/>
    <mergeCell ref="G293:G295"/>
    <mergeCell ref="G296:G304"/>
    <mergeCell ref="G305:G326"/>
    <mergeCell ref="G327:G337"/>
    <mergeCell ref="G338:G340"/>
    <mergeCell ref="G344:G345"/>
    <mergeCell ref="G346:G367"/>
    <mergeCell ref="G368:G391"/>
    <mergeCell ref="G392:G438"/>
    <mergeCell ref="G439:G482"/>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6"/>
  <sheetViews>
    <sheetView topLeftCell="A42" workbookViewId="0">
      <selection activeCell="K26" sqref="K26"/>
    </sheetView>
  </sheetViews>
  <sheetFormatPr defaultColWidth="9" defaultRowHeight="13.5" outlineLevelCol="6"/>
  <cols>
    <col min="1" max="1" width="9" style="7"/>
    <col min="2" max="2" width="13.225" style="7" customWidth="1"/>
    <col min="3" max="3" width="114.775" style="7" customWidth="1"/>
    <col min="4" max="5" width="9" style="7"/>
    <col min="6" max="7" width="9" style="31"/>
  </cols>
  <sheetData>
    <row r="1" ht="25.5" spans="1:7">
      <c r="A1" s="1" t="s">
        <v>0</v>
      </c>
      <c r="B1" s="1" t="s">
        <v>1</v>
      </c>
      <c r="C1" s="1" t="s">
        <v>2</v>
      </c>
      <c r="D1" s="1" t="s">
        <v>3</v>
      </c>
      <c r="E1" s="1" t="s">
        <v>4</v>
      </c>
      <c r="F1" s="1" t="s">
        <v>5</v>
      </c>
      <c r="G1" s="1" t="s">
        <v>6</v>
      </c>
    </row>
    <row r="2" spans="1:7">
      <c r="A2" s="32">
        <v>1</v>
      </c>
      <c r="B2" s="33" t="s">
        <v>294</v>
      </c>
      <c r="C2" s="9" t="s">
        <v>295</v>
      </c>
      <c r="D2" s="32">
        <v>192</v>
      </c>
      <c r="E2" s="32" t="s">
        <v>74</v>
      </c>
      <c r="F2" s="2"/>
      <c r="G2" s="2"/>
    </row>
    <row r="3" spans="1:7">
      <c r="A3" s="32"/>
      <c r="B3" s="33"/>
      <c r="C3" s="9" t="s">
        <v>296</v>
      </c>
      <c r="D3" s="32"/>
      <c r="E3" s="32"/>
      <c r="F3" s="2"/>
      <c r="G3" s="2"/>
    </row>
    <row r="4" spans="1:7">
      <c r="A4" s="32"/>
      <c r="B4" s="33"/>
      <c r="C4" s="9" t="s">
        <v>297</v>
      </c>
      <c r="D4" s="32"/>
      <c r="E4" s="32"/>
      <c r="F4" s="2"/>
      <c r="G4" s="2"/>
    </row>
    <row r="5" spans="1:7">
      <c r="A5" s="32"/>
      <c r="B5" s="33"/>
      <c r="C5" s="9" t="s">
        <v>298</v>
      </c>
      <c r="D5" s="32"/>
      <c r="E5" s="32"/>
      <c r="F5" s="2"/>
      <c r="G5" s="2"/>
    </row>
    <row r="6" spans="1:7">
      <c r="A6" s="32"/>
      <c r="B6" s="33"/>
      <c r="C6" s="9" t="s">
        <v>299</v>
      </c>
      <c r="D6" s="32"/>
      <c r="E6" s="32"/>
      <c r="F6" s="2"/>
      <c r="G6" s="2"/>
    </row>
    <row r="7" spans="1:7">
      <c r="A7" s="32"/>
      <c r="B7" s="33"/>
      <c r="C7" s="9" t="s">
        <v>300</v>
      </c>
      <c r="D7" s="32"/>
      <c r="E7" s="32"/>
      <c r="F7" s="2"/>
      <c r="G7" s="2"/>
    </row>
    <row r="8" spans="1:7">
      <c r="A8" s="32"/>
      <c r="B8" s="33"/>
      <c r="C8" s="9" t="s">
        <v>301</v>
      </c>
      <c r="D8" s="32"/>
      <c r="E8" s="32"/>
      <c r="F8" s="2"/>
      <c r="G8" s="2"/>
    </row>
    <row r="9" spans="1:7">
      <c r="A9" s="32"/>
      <c r="B9" s="33"/>
      <c r="C9" s="9" t="s">
        <v>302</v>
      </c>
      <c r="D9" s="32"/>
      <c r="E9" s="32"/>
      <c r="F9" s="2"/>
      <c r="G9" s="2"/>
    </row>
    <row r="10" spans="1:7">
      <c r="A10" s="32"/>
      <c r="B10" s="33"/>
      <c r="C10" s="9" t="s">
        <v>303</v>
      </c>
      <c r="D10" s="32"/>
      <c r="E10" s="32"/>
      <c r="F10" s="2"/>
      <c r="G10" s="2"/>
    </row>
    <row r="11" spans="1:7">
      <c r="A11" s="32"/>
      <c r="B11" s="33"/>
      <c r="C11" s="9" t="s">
        <v>304</v>
      </c>
      <c r="D11" s="32"/>
      <c r="E11" s="32"/>
      <c r="F11" s="2"/>
      <c r="G11" s="2"/>
    </row>
    <row r="12" spans="1:7">
      <c r="A12" s="32"/>
      <c r="B12" s="33"/>
      <c r="C12" s="9" t="s">
        <v>305</v>
      </c>
      <c r="D12" s="32"/>
      <c r="E12" s="32"/>
      <c r="F12" s="2"/>
      <c r="G12" s="2"/>
    </row>
    <row r="13" spans="1:7">
      <c r="A13" s="32"/>
      <c r="B13" s="33"/>
      <c r="C13" s="9" t="s">
        <v>306</v>
      </c>
      <c r="D13" s="32"/>
      <c r="E13" s="32"/>
      <c r="F13" s="2"/>
      <c r="G13" s="2"/>
    </row>
    <row r="14" spans="1:7">
      <c r="A14" s="32"/>
      <c r="B14" s="33"/>
      <c r="C14" s="9" t="s">
        <v>307</v>
      </c>
      <c r="D14" s="32"/>
      <c r="E14" s="32"/>
      <c r="F14" s="2"/>
      <c r="G14" s="2"/>
    </row>
    <row r="15" spans="1:7">
      <c r="A15" s="32"/>
      <c r="B15" s="33"/>
      <c r="C15" s="9" t="s">
        <v>308</v>
      </c>
      <c r="D15" s="32"/>
      <c r="E15" s="32"/>
      <c r="F15" s="2"/>
      <c r="G15" s="2"/>
    </row>
    <row r="16" spans="1:7">
      <c r="A16" s="32"/>
      <c r="B16" s="33"/>
      <c r="C16" s="9" t="s">
        <v>309</v>
      </c>
      <c r="D16" s="32"/>
      <c r="E16" s="32"/>
      <c r="F16" s="2"/>
      <c r="G16" s="2"/>
    </row>
    <row r="17" spans="1:7">
      <c r="A17" s="32"/>
      <c r="B17" s="33"/>
      <c r="C17" s="9" t="s">
        <v>310</v>
      </c>
      <c r="D17" s="32"/>
      <c r="E17" s="32"/>
      <c r="F17" s="2"/>
      <c r="G17" s="2"/>
    </row>
    <row r="18" spans="1:7">
      <c r="A18" s="32"/>
      <c r="B18" s="33"/>
      <c r="C18" s="9" t="s">
        <v>311</v>
      </c>
      <c r="D18" s="32"/>
      <c r="E18" s="32"/>
      <c r="F18" s="2"/>
      <c r="G18" s="2"/>
    </row>
    <row r="19" spans="1:7">
      <c r="A19" s="32"/>
      <c r="B19" s="33"/>
      <c r="C19" s="9" t="s">
        <v>312</v>
      </c>
      <c r="D19" s="32"/>
      <c r="E19" s="32"/>
      <c r="F19" s="2"/>
      <c r="G19" s="2"/>
    </row>
    <row r="20" spans="1:7">
      <c r="A20" s="32">
        <v>2</v>
      </c>
      <c r="B20" s="32" t="s">
        <v>313</v>
      </c>
      <c r="C20" s="9" t="s">
        <v>295</v>
      </c>
      <c r="D20" s="32">
        <v>217</v>
      </c>
      <c r="E20" s="32" t="s">
        <v>74</v>
      </c>
      <c r="F20" s="2"/>
      <c r="G20" s="2"/>
    </row>
    <row r="21" spans="1:7">
      <c r="A21" s="32"/>
      <c r="B21" s="32"/>
      <c r="C21" s="9" t="s">
        <v>296</v>
      </c>
      <c r="D21" s="32"/>
      <c r="E21" s="32"/>
      <c r="F21" s="2"/>
      <c r="G21" s="2"/>
    </row>
    <row r="22" spans="1:7">
      <c r="A22" s="32"/>
      <c r="B22" s="32"/>
      <c r="C22" s="9" t="s">
        <v>297</v>
      </c>
      <c r="D22" s="32"/>
      <c r="E22" s="32"/>
      <c r="F22" s="2"/>
      <c r="G22" s="2"/>
    </row>
    <row r="23" spans="1:7">
      <c r="A23" s="32"/>
      <c r="B23" s="32"/>
      <c r="C23" s="9" t="s">
        <v>298</v>
      </c>
      <c r="D23" s="32"/>
      <c r="E23" s="32"/>
      <c r="F23" s="2"/>
      <c r="G23" s="2"/>
    </row>
    <row r="24" spans="1:7">
      <c r="A24" s="32"/>
      <c r="B24" s="32"/>
      <c r="C24" s="9" t="s">
        <v>299</v>
      </c>
      <c r="D24" s="32"/>
      <c r="E24" s="32"/>
      <c r="F24" s="2"/>
      <c r="G24" s="2"/>
    </row>
    <row r="25" spans="1:7">
      <c r="A25" s="32"/>
      <c r="B25" s="32"/>
      <c r="C25" s="9" t="s">
        <v>300</v>
      </c>
      <c r="D25" s="32"/>
      <c r="E25" s="32"/>
      <c r="F25" s="2"/>
      <c r="G25" s="2"/>
    </row>
    <row r="26" spans="1:7">
      <c r="A26" s="32"/>
      <c r="B26" s="32"/>
      <c r="C26" s="9" t="s">
        <v>301</v>
      </c>
      <c r="D26" s="32"/>
      <c r="E26" s="32"/>
      <c r="F26" s="2"/>
      <c r="G26" s="2"/>
    </row>
    <row r="27" spans="1:7">
      <c r="A27" s="32"/>
      <c r="B27" s="32"/>
      <c r="C27" s="9" t="s">
        <v>302</v>
      </c>
      <c r="D27" s="32"/>
      <c r="E27" s="32"/>
      <c r="F27" s="2"/>
      <c r="G27" s="2"/>
    </row>
    <row r="28" spans="1:7">
      <c r="A28" s="32"/>
      <c r="B28" s="32"/>
      <c r="C28" s="9" t="s">
        <v>303</v>
      </c>
      <c r="D28" s="32"/>
      <c r="E28" s="32"/>
      <c r="F28" s="2"/>
      <c r="G28" s="2"/>
    </row>
    <row r="29" spans="1:7">
      <c r="A29" s="32"/>
      <c r="B29" s="32"/>
      <c r="C29" s="9" t="s">
        <v>304</v>
      </c>
      <c r="D29" s="32"/>
      <c r="E29" s="32"/>
      <c r="F29" s="2"/>
      <c r="G29" s="2"/>
    </row>
    <row r="30" spans="1:7">
      <c r="A30" s="32"/>
      <c r="B30" s="32"/>
      <c r="C30" s="9" t="s">
        <v>305</v>
      </c>
      <c r="D30" s="32"/>
      <c r="E30" s="32"/>
      <c r="F30" s="2"/>
      <c r="G30" s="2"/>
    </row>
    <row r="31" spans="1:7">
      <c r="A31" s="32"/>
      <c r="B31" s="32"/>
      <c r="C31" s="9" t="s">
        <v>306</v>
      </c>
      <c r="D31" s="32"/>
      <c r="E31" s="32"/>
      <c r="F31" s="2"/>
      <c r="G31" s="2"/>
    </row>
    <row r="32" spans="1:7">
      <c r="A32" s="32"/>
      <c r="B32" s="32"/>
      <c r="C32" s="9" t="s">
        <v>307</v>
      </c>
      <c r="D32" s="32"/>
      <c r="E32" s="32"/>
      <c r="F32" s="2"/>
      <c r="G32" s="2"/>
    </row>
    <row r="33" spans="1:7">
      <c r="A33" s="32"/>
      <c r="B33" s="32"/>
      <c r="C33" s="9" t="s">
        <v>308</v>
      </c>
      <c r="D33" s="32"/>
      <c r="E33" s="32"/>
      <c r="F33" s="2"/>
      <c r="G33" s="2"/>
    </row>
    <row r="34" spans="1:7">
      <c r="A34" s="32"/>
      <c r="B34" s="32"/>
      <c r="C34" s="9" t="s">
        <v>309</v>
      </c>
      <c r="D34" s="32"/>
      <c r="E34" s="32"/>
      <c r="F34" s="2"/>
      <c r="G34" s="2"/>
    </row>
    <row r="35" spans="1:7">
      <c r="A35" s="32"/>
      <c r="B35" s="32"/>
      <c r="C35" s="9" t="s">
        <v>310</v>
      </c>
      <c r="D35" s="32"/>
      <c r="E35" s="32"/>
      <c r="F35" s="2"/>
      <c r="G35" s="2"/>
    </row>
    <row r="36" spans="1:7">
      <c r="A36" s="32"/>
      <c r="B36" s="32"/>
      <c r="C36" s="9" t="s">
        <v>311</v>
      </c>
      <c r="D36" s="32"/>
      <c r="E36" s="32"/>
      <c r="F36" s="2"/>
      <c r="G36" s="2"/>
    </row>
    <row r="37" spans="1:7">
      <c r="A37" s="32"/>
      <c r="B37" s="32"/>
      <c r="C37" s="9" t="s">
        <v>312</v>
      </c>
      <c r="D37" s="32"/>
      <c r="E37" s="32"/>
      <c r="F37" s="2"/>
      <c r="G37" s="2"/>
    </row>
    <row r="38" spans="1:7">
      <c r="A38" s="32">
        <v>3</v>
      </c>
      <c r="B38" s="33" t="s">
        <v>314</v>
      </c>
      <c r="C38" s="9" t="s">
        <v>295</v>
      </c>
      <c r="D38" s="33">
        <v>217</v>
      </c>
      <c r="E38" s="33" t="s">
        <v>74</v>
      </c>
      <c r="F38" s="3"/>
      <c r="G38" s="3"/>
    </row>
    <row r="39" spans="1:7">
      <c r="A39" s="32"/>
      <c r="B39" s="33"/>
      <c r="C39" s="9" t="s">
        <v>296</v>
      </c>
      <c r="D39" s="33"/>
      <c r="E39" s="33"/>
      <c r="F39" s="3"/>
      <c r="G39" s="3"/>
    </row>
    <row r="40" spans="1:7">
      <c r="A40" s="32"/>
      <c r="B40" s="33"/>
      <c r="C40" s="9" t="s">
        <v>297</v>
      </c>
      <c r="D40" s="33"/>
      <c r="E40" s="33"/>
      <c r="F40" s="3"/>
      <c r="G40" s="3"/>
    </row>
    <row r="41" spans="1:7">
      <c r="A41" s="32"/>
      <c r="B41" s="33"/>
      <c r="C41" s="9" t="s">
        <v>298</v>
      </c>
      <c r="D41" s="33"/>
      <c r="E41" s="33"/>
      <c r="F41" s="3"/>
      <c r="G41" s="3"/>
    </row>
    <row r="42" spans="1:7">
      <c r="A42" s="32"/>
      <c r="B42" s="33"/>
      <c r="C42" s="9" t="s">
        <v>299</v>
      </c>
      <c r="D42" s="33"/>
      <c r="E42" s="33"/>
      <c r="F42" s="3"/>
      <c r="G42" s="3"/>
    </row>
    <row r="43" spans="1:7">
      <c r="A43" s="32"/>
      <c r="B43" s="33"/>
      <c r="C43" s="9" t="s">
        <v>300</v>
      </c>
      <c r="D43" s="33"/>
      <c r="E43" s="33"/>
      <c r="F43" s="3"/>
      <c r="G43" s="3"/>
    </row>
    <row r="44" spans="1:7">
      <c r="A44" s="32"/>
      <c r="B44" s="33"/>
      <c r="C44" s="9" t="s">
        <v>301</v>
      </c>
      <c r="D44" s="33"/>
      <c r="E44" s="33"/>
      <c r="F44" s="3"/>
      <c r="G44" s="3"/>
    </row>
    <row r="45" spans="1:7">
      <c r="A45" s="32"/>
      <c r="B45" s="33"/>
      <c r="C45" s="9" t="s">
        <v>302</v>
      </c>
      <c r="D45" s="33"/>
      <c r="E45" s="33"/>
      <c r="F45" s="3"/>
      <c r="G45" s="3"/>
    </row>
    <row r="46" spans="1:7">
      <c r="A46" s="32"/>
      <c r="B46" s="33"/>
      <c r="C46" s="9" t="s">
        <v>303</v>
      </c>
      <c r="D46" s="33"/>
      <c r="E46" s="33"/>
      <c r="F46" s="3"/>
      <c r="G46" s="3"/>
    </row>
    <row r="47" spans="1:7">
      <c r="A47" s="32"/>
      <c r="B47" s="33"/>
      <c r="C47" s="9" t="s">
        <v>304</v>
      </c>
      <c r="D47" s="33"/>
      <c r="E47" s="33"/>
      <c r="F47" s="3"/>
      <c r="G47" s="3"/>
    </row>
    <row r="48" spans="1:7">
      <c r="A48" s="32"/>
      <c r="B48" s="33"/>
      <c r="C48" s="9" t="s">
        <v>305</v>
      </c>
      <c r="D48" s="33"/>
      <c r="E48" s="33"/>
      <c r="F48" s="3"/>
      <c r="G48" s="3"/>
    </row>
    <row r="49" spans="1:7">
      <c r="A49" s="32"/>
      <c r="B49" s="33"/>
      <c r="C49" s="9" t="s">
        <v>306</v>
      </c>
      <c r="D49" s="33"/>
      <c r="E49" s="33"/>
      <c r="F49" s="3"/>
      <c r="G49" s="3"/>
    </row>
    <row r="50" spans="1:7">
      <c r="A50" s="32"/>
      <c r="B50" s="33"/>
      <c r="C50" s="9" t="s">
        <v>307</v>
      </c>
      <c r="D50" s="33"/>
      <c r="E50" s="33"/>
      <c r="F50" s="3"/>
      <c r="G50" s="3"/>
    </row>
    <row r="51" spans="1:7">
      <c r="A51" s="32"/>
      <c r="B51" s="33"/>
      <c r="C51" s="9" t="s">
        <v>308</v>
      </c>
      <c r="D51" s="33"/>
      <c r="E51" s="33"/>
      <c r="F51" s="3"/>
      <c r="G51" s="3"/>
    </row>
    <row r="52" spans="1:7">
      <c r="A52" s="32"/>
      <c r="B52" s="33"/>
      <c r="C52" s="9" t="s">
        <v>309</v>
      </c>
      <c r="D52" s="33"/>
      <c r="E52" s="33"/>
      <c r="F52" s="3"/>
      <c r="G52" s="3"/>
    </row>
    <row r="53" spans="1:7">
      <c r="A53" s="32"/>
      <c r="B53" s="33"/>
      <c r="C53" s="9" t="s">
        <v>310</v>
      </c>
      <c r="D53" s="33"/>
      <c r="E53" s="33"/>
      <c r="F53" s="3"/>
      <c r="G53" s="3"/>
    </row>
    <row r="54" spans="1:7">
      <c r="A54" s="32"/>
      <c r="B54" s="33"/>
      <c r="C54" s="9" t="s">
        <v>311</v>
      </c>
      <c r="D54" s="33"/>
      <c r="E54" s="33"/>
      <c r="F54" s="3"/>
      <c r="G54" s="3"/>
    </row>
    <row r="55" spans="1:7">
      <c r="A55" s="32"/>
      <c r="B55" s="33"/>
      <c r="C55" s="9" t="s">
        <v>312</v>
      </c>
      <c r="D55" s="33"/>
      <c r="E55" s="33"/>
      <c r="F55" s="3"/>
      <c r="G55" s="3"/>
    </row>
    <row r="56" spans="3:7">
      <c r="C56" s="7" t="s">
        <v>71</v>
      </c>
      <c r="G56" s="31">
        <f>SUM(G2:G55)</f>
        <v>0</v>
      </c>
    </row>
  </sheetData>
  <mergeCells count="18">
    <mergeCell ref="A2:A19"/>
    <mergeCell ref="A20:A37"/>
    <mergeCell ref="A38:A55"/>
    <mergeCell ref="B2:B19"/>
    <mergeCell ref="B20:B37"/>
    <mergeCell ref="B38:B55"/>
    <mergeCell ref="D2:D19"/>
    <mergeCell ref="D20:D37"/>
    <mergeCell ref="D38:D55"/>
    <mergeCell ref="E2:E19"/>
    <mergeCell ref="E20:E37"/>
    <mergeCell ref="E38:E55"/>
    <mergeCell ref="F2:F19"/>
    <mergeCell ref="F20:F37"/>
    <mergeCell ref="F38:F55"/>
    <mergeCell ref="G2:G19"/>
    <mergeCell ref="G20:G37"/>
    <mergeCell ref="G38:G55"/>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10" workbookViewId="0">
      <selection activeCell="J11" sqref="J11"/>
    </sheetView>
  </sheetViews>
  <sheetFormatPr defaultColWidth="8.73333333333333" defaultRowHeight="13.5" outlineLevelCol="6"/>
  <cols>
    <col min="1" max="1" width="8.73333333333333" style="11"/>
    <col min="2" max="2" width="8.73333333333333" style="12"/>
    <col min="3" max="3" width="84" style="12" customWidth="1"/>
    <col min="4" max="16384" width="8.73333333333333" style="11"/>
  </cols>
  <sheetData>
    <row r="1" ht="25.5" spans="1:7">
      <c r="A1" s="13" t="s">
        <v>0</v>
      </c>
      <c r="B1" s="13" t="s">
        <v>1</v>
      </c>
      <c r="C1" s="13" t="s">
        <v>2</v>
      </c>
      <c r="D1" s="13" t="s">
        <v>3</v>
      </c>
      <c r="E1" s="13" t="s">
        <v>4</v>
      </c>
      <c r="F1" s="14" t="s">
        <v>5</v>
      </c>
      <c r="G1" s="14" t="s">
        <v>6</v>
      </c>
    </row>
    <row r="2" ht="67.5" spans="1:7">
      <c r="A2" s="15">
        <v>1</v>
      </c>
      <c r="B2" s="16" t="s">
        <v>315</v>
      </c>
      <c r="C2" s="17" t="s">
        <v>316</v>
      </c>
      <c r="D2" s="18">
        <v>2</v>
      </c>
      <c r="E2" s="16" t="s">
        <v>317</v>
      </c>
      <c r="F2" s="19"/>
      <c r="G2" s="19"/>
    </row>
    <row r="3" ht="94.5" spans="1:7">
      <c r="A3" s="15">
        <v>2</v>
      </c>
      <c r="B3" s="16" t="s">
        <v>318</v>
      </c>
      <c r="C3" s="17" t="s">
        <v>319</v>
      </c>
      <c r="D3" s="18">
        <v>1</v>
      </c>
      <c r="E3" s="16" t="s">
        <v>35</v>
      </c>
      <c r="F3" s="19"/>
      <c r="G3" s="19"/>
    </row>
    <row r="4" ht="283.5" spans="1:7">
      <c r="A4" s="15">
        <v>3</v>
      </c>
      <c r="B4" s="16" t="s">
        <v>320</v>
      </c>
      <c r="C4" s="17" t="s">
        <v>321</v>
      </c>
      <c r="D4" s="20">
        <v>1</v>
      </c>
      <c r="E4" s="20" t="s">
        <v>68</v>
      </c>
      <c r="F4" s="21"/>
      <c r="G4" s="21"/>
    </row>
    <row r="5" ht="54" spans="1:7">
      <c r="A5" s="15">
        <v>4</v>
      </c>
      <c r="B5" s="16" t="s">
        <v>322</v>
      </c>
      <c r="C5" s="17" t="s">
        <v>323</v>
      </c>
      <c r="D5" s="22"/>
      <c r="E5" s="22"/>
      <c r="F5" s="23"/>
      <c r="G5" s="23"/>
    </row>
    <row r="6" ht="54" spans="1:7">
      <c r="A6" s="15">
        <v>5</v>
      </c>
      <c r="B6" s="16" t="s">
        <v>324</v>
      </c>
      <c r="C6" s="17" t="s">
        <v>325</v>
      </c>
      <c r="D6" s="16">
        <v>1</v>
      </c>
      <c r="E6" s="16" t="s">
        <v>35</v>
      </c>
      <c r="F6" s="19"/>
      <c r="G6" s="19"/>
    </row>
    <row r="7" ht="189" spans="1:7">
      <c r="A7" s="15">
        <v>6</v>
      </c>
      <c r="B7" s="16" t="s">
        <v>326</v>
      </c>
      <c r="C7" s="17" t="s">
        <v>327</v>
      </c>
      <c r="D7" s="18">
        <v>1</v>
      </c>
      <c r="E7" s="16" t="s">
        <v>35</v>
      </c>
      <c r="F7" s="19"/>
      <c r="G7" s="19"/>
    </row>
    <row r="8" ht="378" spans="1:7">
      <c r="A8" s="15">
        <v>7</v>
      </c>
      <c r="B8" s="16" t="s">
        <v>328</v>
      </c>
      <c r="C8" s="17" t="s">
        <v>329</v>
      </c>
      <c r="D8" s="18">
        <v>1</v>
      </c>
      <c r="E8" s="16" t="s">
        <v>35</v>
      </c>
      <c r="F8" s="19"/>
      <c r="G8" s="19"/>
    </row>
    <row r="9" ht="81" spans="1:7">
      <c r="A9" s="15">
        <v>8</v>
      </c>
      <c r="B9" s="16" t="s">
        <v>330</v>
      </c>
      <c r="C9" s="17" t="s">
        <v>331</v>
      </c>
      <c r="D9" s="18">
        <v>1</v>
      </c>
      <c r="E9" s="16" t="s">
        <v>35</v>
      </c>
      <c r="F9" s="19"/>
      <c r="G9" s="19"/>
    </row>
    <row r="10" ht="41.25" spans="1:7">
      <c r="A10" s="15">
        <v>9</v>
      </c>
      <c r="B10" s="16" t="s">
        <v>332</v>
      </c>
      <c r="C10" s="17" t="s">
        <v>333</v>
      </c>
      <c r="D10" s="16">
        <v>1</v>
      </c>
      <c r="E10" s="16" t="s">
        <v>35</v>
      </c>
      <c r="F10" s="19"/>
      <c r="G10" s="19"/>
    </row>
    <row r="11" ht="24.75" spans="1:7">
      <c r="A11" s="15">
        <v>10</v>
      </c>
      <c r="B11" s="16" t="s">
        <v>334</v>
      </c>
      <c r="C11" s="24" t="s">
        <v>335</v>
      </c>
      <c r="D11" s="16">
        <v>2</v>
      </c>
      <c r="E11" s="16" t="s">
        <v>336</v>
      </c>
      <c r="F11" s="19"/>
      <c r="G11" s="19"/>
    </row>
    <row r="12" ht="24.75" spans="1:7">
      <c r="A12" s="15">
        <v>11</v>
      </c>
      <c r="B12" s="16" t="s">
        <v>334</v>
      </c>
      <c r="C12" s="25" t="s">
        <v>337</v>
      </c>
      <c r="D12" s="16">
        <v>2</v>
      </c>
      <c r="E12" s="16" t="s">
        <v>336</v>
      </c>
      <c r="F12" s="19"/>
      <c r="G12" s="19"/>
    </row>
    <row r="13" ht="24.75" spans="1:7">
      <c r="A13" s="15">
        <v>12</v>
      </c>
      <c r="B13" s="16" t="s">
        <v>334</v>
      </c>
      <c r="C13" s="25" t="s">
        <v>338</v>
      </c>
      <c r="D13" s="16">
        <v>1</v>
      </c>
      <c r="E13" s="16" t="s">
        <v>336</v>
      </c>
      <c r="F13" s="19"/>
      <c r="G13" s="19"/>
    </row>
    <row r="14" ht="24.75" spans="1:7">
      <c r="A14" s="15">
        <v>13</v>
      </c>
      <c r="B14" s="16" t="s">
        <v>334</v>
      </c>
      <c r="C14" s="25" t="s">
        <v>337</v>
      </c>
      <c r="D14" s="16">
        <v>4</v>
      </c>
      <c r="E14" s="16" t="s">
        <v>336</v>
      </c>
      <c r="F14" s="19"/>
      <c r="G14" s="19"/>
    </row>
    <row r="15" ht="24.75" spans="1:7">
      <c r="A15" s="15">
        <v>14</v>
      </c>
      <c r="B15" s="16" t="s">
        <v>334</v>
      </c>
      <c r="C15" s="25" t="s">
        <v>339</v>
      </c>
      <c r="D15" s="16">
        <v>2</v>
      </c>
      <c r="E15" s="16" t="s">
        <v>336</v>
      </c>
      <c r="F15" s="19"/>
      <c r="G15" s="19"/>
    </row>
    <row r="16" spans="1:7">
      <c r="A16" s="15">
        <v>15</v>
      </c>
      <c r="B16" s="16" t="s">
        <v>340</v>
      </c>
      <c r="C16" s="25" t="s">
        <v>341</v>
      </c>
      <c r="D16" s="26">
        <v>1</v>
      </c>
      <c r="E16" s="15" t="s">
        <v>342</v>
      </c>
      <c r="F16" s="27"/>
      <c r="G16" s="27"/>
    </row>
    <row r="17" ht="108.75" spans="1:7">
      <c r="A17" s="15">
        <v>16</v>
      </c>
      <c r="B17" s="16" t="s">
        <v>343</v>
      </c>
      <c r="C17" s="17" t="s">
        <v>344</v>
      </c>
      <c r="D17" s="26">
        <v>100</v>
      </c>
      <c r="E17" s="26" t="s">
        <v>74</v>
      </c>
      <c r="F17" s="27"/>
      <c r="G17" s="27"/>
    </row>
    <row r="18" spans="1:7">
      <c r="A18" s="15">
        <v>17</v>
      </c>
      <c r="B18" s="16" t="s">
        <v>345</v>
      </c>
      <c r="C18" s="24" t="s">
        <v>346</v>
      </c>
      <c r="D18" s="26">
        <v>120</v>
      </c>
      <c r="E18" s="26" t="s">
        <v>74</v>
      </c>
      <c r="F18" s="27"/>
      <c r="G18" s="27"/>
    </row>
    <row r="19" spans="1:7">
      <c r="A19" s="15">
        <v>18</v>
      </c>
      <c r="B19" s="16" t="s">
        <v>345</v>
      </c>
      <c r="C19" s="25" t="s">
        <v>347</v>
      </c>
      <c r="D19" s="26">
        <v>100</v>
      </c>
      <c r="E19" s="26" t="s">
        <v>74</v>
      </c>
      <c r="F19" s="27"/>
      <c r="G19" s="27"/>
    </row>
    <row r="20" ht="57.5" customHeight="1" spans="1:7">
      <c r="A20" s="15">
        <v>19</v>
      </c>
      <c r="B20" s="26" t="s">
        <v>348</v>
      </c>
      <c r="C20" s="17" t="s">
        <v>349</v>
      </c>
      <c r="D20" s="28">
        <v>1</v>
      </c>
      <c r="E20" s="28" t="s">
        <v>35</v>
      </c>
      <c r="F20" s="29"/>
      <c r="G20" s="29"/>
    </row>
    <row r="21" ht="29.5" customHeight="1" spans="1:7">
      <c r="A21" s="30"/>
      <c r="B21" s="17"/>
      <c r="C21" s="17"/>
      <c r="D21" s="30"/>
      <c r="E21" s="30"/>
      <c r="F21" s="30" t="s">
        <v>350</v>
      </c>
      <c r="G21" s="30">
        <f>SUM(G2:G20)</f>
        <v>0</v>
      </c>
    </row>
    <row r="22" ht="15.5" customHeight="1"/>
  </sheetData>
  <mergeCells count="4">
    <mergeCell ref="D4:D5"/>
    <mergeCell ref="E4:E5"/>
    <mergeCell ref="F4:F5"/>
    <mergeCell ref="G4:G5"/>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1"/>
  <sheetViews>
    <sheetView zoomScale="85" zoomScaleNormal="85" topLeftCell="A29" workbookViewId="0">
      <selection activeCell="J3" sqref="J3"/>
    </sheetView>
  </sheetViews>
  <sheetFormatPr defaultColWidth="9" defaultRowHeight="13.5" outlineLevelCol="6"/>
  <cols>
    <col min="1" max="2" width="9" style="8"/>
    <col min="3" max="3" width="86.3583333333333" style="8" customWidth="1"/>
    <col min="4" max="7" width="9" style="8"/>
  </cols>
  <sheetData>
    <row r="1" ht="25.5" spans="1:7">
      <c r="A1" s="1" t="s">
        <v>0</v>
      </c>
      <c r="B1" s="1" t="s">
        <v>1</v>
      </c>
      <c r="C1" s="1" t="s">
        <v>2</v>
      </c>
      <c r="D1" s="1" t="s">
        <v>3</v>
      </c>
      <c r="E1" s="1" t="s">
        <v>4</v>
      </c>
      <c r="F1" s="1" t="s">
        <v>5</v>
      </c>
      <c r="G1" s="1" t="s">
        <v>6</v>
      </c>
    </row>
    <row r="2" ht="409" customHeight="1" spans="1:7">
      <c r="A2" s="4">
        <v>1</v>
      </c>
      <c r="B2" s="3" t="s">
        <v>351</v>
      </c>
      <c r="C2" s="4" t="s">
        <v>352</v>
      </c>
      <c r="D2" s="3">
        <v>1</v>
      </c>
      <c r="E2" s="3" t="s">
        <v>35</v>
      </c>
      <c r="F2" s="3"/>
      <c r="G2" s="3"/>
    </row>
    <row r="3" ht="283.5" spans="1:7">
      <c r="A3" s="4">
        <v>2</v>
      </c>
      <c r="B3" s="3" t="s">
        <v>353</v>
      </c>
      <c r="C3" s="4" t="s">
        <v>354</v>
      </c>
      <c r="D3" s="3">
        <v>1</v>
      </c>
      <c r="E3" s="3" t="s">
        <v>35</v>
      </c>
      <c r="F3" s="3"/>
      <c r="G3" s="3"/>
    </row>
    <row r="4" ht="229.5" spans="1:7">
      <c r="A4" s="4">
        <v>3</v>
      </c>
      <c r="B4" s="3" t="s">
        <v>355</v>
      </c>
      <c r="C4" s="4" t="s">
        <v>356</v>
      </c>
      <c r="D4" s="3">
        <v>9</v>
      </c>
      <c r="E4" s="3" t="s">
        <v>35</v>
      </c>
      <c r="F4" s="3"/>
      <c r="G4" s="3"/>
    </row>
    <row r="5" ht="270" spans="1:7">
      <c r="A5" s="4">
        <v>4</v>
      </c>
      <c r="B5" s="3" t="s">
        <v>357</v>
      </c>
      <c r="C5" s="4" t="s">
        <v>358</v>
      </c>
      <c r="D5" s="3">
        <v>1</v>
      </c>
      <c r="E5" s="3" t="s">
        <v>35</v>
      </c>
      <c r="F5" s="3"/>
      <c r="G5" s="3"/>
    </row>
    <row r="6" spans="1:7">
      <c r="A6" s="4">
        <v>5</v>
      </c>
      <c r="B6" s="3" t="s">
        <v>359</v>
      </c>
      <c r="C6" s="4" t="s">
        <v>360</v>
      </c>
      <c r="D6" s="3">
        <v>1</v>
      </c>
      <c r="E6" s="3" t="s">
        <v>336</v>
      </c>
      <c r="F6" s="3"/>
      <c r="G6" s="3"/>
    </row>
    <row r="7" ht="40.5" spans="1:7">
      <c r="A7" s="4">
        <v>6</v>
      </c>
      <c r="B7" s="3" t="s">
        <v>361</v>
      </c>
      <c r="C7" s="4" t="s">
        <v>362</v>
      </c>
      <c r="D7" s="3">
        <v>1</v>
      </c>
      <c r="E7" s="3" t="s">
        <v>9</v>
      </c>
      <c r="F7" s="3"/>
      <c r="G7" s="3"/>
    </row>
    <row r="8" ht="175.5" spans="1:7">
      <c r="A8" s="4">
        <v>7</v>
      </c>
      <c r="B8" s="3" t="s">
        <v>363</v>
      </c>
      <c r="C8" s="4" t="s">
        <v>364</v>
      </c>
      <c r="D8" s="3">
        <v>2</v>
      </c>
      <c r="E8" s="3" t="s">
        <v>317</v>
      </c>
      <c r="F8" s="3"/>
      <c r="G8" s="3"/>
    </row>
    <row r="9" spans="1:7">
      <c r="A9" s="4">
        <v>8</v>
      </c>
      <c r="B9" s="3" t="s">
        <v>365</v>
      </c>
      <c r="C9" s="4" t="s">
        <v>366</v>
      </c>
      <c r="D9" s="3">
        <v>2</v>
      </c>
      <c r="E9" s="3" t="s">
        <v>317</v>
      </c>
      <c r="F9" s="3"/>
      <c r="G9" s="3"/>
    </row>
    <row r="10" ht="189" spans="1:7">
      <c r="A10" s="4">
        <v>9</v>
      </c>
      <c r="B10" s="3" t="s">
        <v>318</v>
      </c>
      <c r="C10" s="4" t="s">
        <v>367</v>
      </c>
      <c r="D10" s="3">
        <v>1</v>
      </c>
      <c r="E10" s="3" t="s">
        <v>35</v>
      </c>
      <c r="F10" s="3"/>
      <c r="G10" s="3"/>
    </row>
    <row r="11" ht="135" spans="1:7">
      <c r="A11" s="4">
        <v>10</v>
      </c>
      <c r="B11" s="3" t="s">
        <v>363</v>
      </c>
      <c r="C11" s="4" t="s">
        <v>368</v>
      </c>
      <c r="D11" s="3">
        <v>2</v>
      </c>
      <c r="E11" s="3" t="s">
        <v>317</v>
      </c>
      <c r="F11" s="3"/>
      <c r="G11" s="3"/>
    </row>
    <row r="12" spans="1:7">
      <c r="A12" s="4">
        <v>11</v>
      </c>
      <c r="B12" s="3" t="s">
        <v>365</v>
      </c>
      <c r="C12" s="4" t="s">
        <v>366</v>
      </c>
      <c r="D12" s="3">
        <v>2</v>
      </c>
      <c r="E12" s="3" t="s">
        <v>317</v>
      </c>
      <c r="F12" s="3"/>
      <c r="G12" s="3"/>
    </row>
    <row r="13" ht="189" spans="1:7">
      <c r="A13" s="4">
        <v>12</v>
      </c>
      <c r="B13" s="3" t="s">
        <v>318</v>
      </c>
      <c r="C13" s="4" t="s">
        <v>367</v>
      </c>
      <c r="D13" s="3">
        <v>1</v>
      </c>
      <c r="E13" s="3" t="s">
        <v>35</v>
      </c>
      <c r="F13" s="3"/>
      <c r="G13" s="3"/>
    </row>
    <row r="14" ht="108" spans="1:7">
      <c r="A14" s="4">
        <v>13</v>
      </c>
      <c r="B14" s="3" t="s">
        <v>324</v>
      </c>
      <c r="C14" s="4" t="s">
        <v>369</v>
      </c>
      <c r="D14" s="3">
        <v>1</v>
      </c>
      <c r="E14" s="3" t="s">
        <v>35</v>
      </c>
      <c r="F14" s="3"/>
      <c r="G14" s="3"/>
    </row>
    <row r="15" ht="189" spans="1:7">
      <c r="A15" s="4">
        <v>14</v>
      </c>
      <c r="B15" s="3" t="s">
        <v>326</v>
      </c>
      <c r="C15" s="4" t="s">
        <v>327</v>
      </c>
      <c r="D15" s="3">
        <v>1</v>
      </c>
      <c r="E15" s="3" t="s">
        <v>35</v>
      </c>
      <c r="F15" s="3"/>
      <c r="G15" s="3"/>
    </row>
    <row r="16" ht="378" spans="1:7">
      <c r="A16" s="4">
        <v>15</v>
      </c>
      <c r="B16" s="3" t="s">
        <v>328</v>
      </c>
      <c r="C16" s="4" t="s">
        <v>370</v>
      </c>
      <c r="D16" s="3">
        <v>1</v>
      </c>
      <c r="E16" s="3" t="s">
        <v>35</v>
      </c>
      <c r="F16" s="3"/>
      <c r="G16" s="3"/>
    </row>
    <row r="17" ht="81" spans="1:7">
      <c r="A17" s="4">
        <v>16</v>
      </c>
      <c r="B17" s="3" t="s">
        <v>330</v>
      </c>
      <c r="C17" s="4" t="s">
        <v>331</v>
      </c>
      <c r="D17" s="3">
        <v>1</v>
      </c>
      <c r="E17" s="3" t="s">
        <v>35</v>
      </c>
      <c r="F17" s="3"/>
      <c r="G17" s="3"/>
    </row>
    <row r="18" ht="27" spans="1:7">
      <c r="A18" s="4">
        <v>17</v>
      </c>
      <c r="B18" s="3" t="s">
        <v>334</v>
      </c>
      <c r="C18" s="4" t="s">
        <v>335</v>
      </c>
      <c r="D18" s="3">
        <v>2</v>
      </c>
      <c r="E18" s="3" t="s">
        <v>336</v>
      </c>
      <c r="F18" s="3"/>
      <c r="G18" s="3"/>
    </row>
    <row r="19" ht="27" spans="1:7">
      <c r="A19" s="4">
        <v>18</v>
      </c>
      <c r="B19" s="3" t="s">
        <v>334</v>
      </c>
      <c r="C19" s="9" t="s">
        <v>337</v>
      </c>
      <c r="D19" s="3">
        <v>2</v>
      </c>
      <c r="E19" s="3" t="s">
        <v>336</v>
      </c>
      <c r="F19" s="3"/>
      <c r="G19" s="3"/>
    </row>
    <row r="20" ht="27" spans="1:7">
      <c r="A20" s="4">
        <v>19</v>
      </c>
      <c r="B20" s="3" t="s">
        <v>334</v>
      </c>
      <c r="C20" s="9" t="s">
        <v>337</v>
      </c>
      <c r="D20" s="3">
        <v>2</v>
      </c>
      <c r="E20" s="3" t="s">
        <v>336</v>
      </c>
      <c r="F20" s="3"/>
      <c r="G20" s="3"/>
    </row>
    <row r="21" ht="27" spans="1:7">
      <c r="A21" s="4">
        <v>20</v>
      </c>
      <c r="B21" s="3" t="s">
        <v>334</v>
      </c>
      <c r="C21" s="9" t="s">
        <v>338</v>
      </c>
      <c r="D21" s="3">
        <v>2</v>
      </c>
      <c r="E21" s="3" t="s">
        <v>336</v>
      </c>
      <c r="F21" s="3"/>
      <c r="G21" s="3"/>
    </row>
    <row r="22" ht="27" spans="1:7">
      <c r="A22" s="4">
        <v>21</v>
      </c>
      <c r="B22" s="3" t="s">
        <v>334</v>
      </c>
      <c r="C22" s="9" t="s">
        <v>337</v>
      </c>
      <c r="D22" s="3">
        <v>6</v>
      </c>
      <c r="E22" s="3" t="s">
        <v>336</v>
      </c>
      <c r="F22" s="3"/>
      <c r="G22" s="3"/>
    </row>
    <row r="23" ht="27" spans="1:7">
      <c r="A23" s="4">
        <v>22</v>
      </c>
      <c r="B23" s="3" t="s">
        <v>334</v>
      </c>
      <c r="C23" s="9" t="s">
        <v>339</v>
      </c>
      <c r="D23" s="3">
        <v>2</v>
      </c>
      <c r="E23" s="3" t="s">
        <v>336</v>
      </c>
      <c r="F23" s="3"/>
      <c r="G23" s="3"/>
    </row>
    <row r="24" spans="1:7">
      <c r="A24" s="4">
        <v>23</v>
      </c>
      <c r="B24" s="3" t="s">
        <v>371</v>
      </c>
      <c r="C24" s="9" t="s">
        <v>372</v>
      </c>
      <c r="D24" s="3">
        <v>2</v>
      </c>
      <c r="E24" s="3" t="s">
        <v>373</v>
      </c>
      <c r="F24" s="3"/>
      <c r="G24" s="3"/>
    </row>
    <row r="25" ht="14" customHeight="1" spans="1:7">
      <c r="A25" s="4">
        <v>24</v>
      </c>
      <c r="B25" s="3" t="s">
        <v>340</v>
      </c>
      <c r="C25" s="9" t="s">
        <v>341</v>
      </c>
      <c r="D25" s="3">
        <v>1</v>
      </c>
      <c r="E25" s="3" t="s">
        <v>342</v>
      </c>
      <c r="F25" s="3"/>
      <c r="G25" s="3"/>
    </row>
    <row r="26" ht="121.5" spans="1:7">
      <c r="A26" s="4">
        <v>25</v>
      </c>
      <c r="B26" s="3" t="s">
        <v>343</v>
      </c>
      <c r="C26" s="4" t="s">
        <v>374</v>
      </c>
      <c r="D26" s="3">
        <v>100</v>
      </c>
      <c r="E26" s="3" t="s">
        <v>74</v>
      </c>
      <c r="F26" s="3"/>
      <c r="G26" s="3"/>
    </row>
    <row r="27" spans="1:7">
      <c r="A27" s="4">
        <v>26</v>
      </c>
      <c r="B27" s="3" t="s">
        <v>345</v>
      </c>
      <c r="C27" s="9" t="s">
        <v>375</v>
      </c>
      <c r="D27" s="3">
        <v>160</v>
      </c>
      <c r="E27" s="3" t="s">
        <v>74</v>
      </c>
      <c r="F27" s="3"/>
      <c r="G27" s="3"/>
    </row>
    <row r="28" spans="1:7">
      <c r="A28" s="4">
        <v>27</v>
      </c>
      <c r="B28" s="3" t="s">
        <v>345</v>
      </c>
      <c r="C28" s="9" t="s">
        <v>376</v>
      </c>
      <c r="D28" s="3">
        <v>100</v>
      </c>
      <c r="E28" s="3" t="s">
        <v>74</v>
      </c>
      <c r="F28" s="3"/>
      <c r="G28" s="3"/>
    </row>
    <row r="29" ht="121.5" spans="1:7">
      <c r="A29" s="4">
        <v>28</v>
      </c>
      <c r="B29" s="3" t="s">
        <v>377</v>
      </c>
      <c r="C29" s="4" t="s">
        <v>378</v>
      </c>
      <c r="D29" s="3">
        <v>1</v>
      </c>
      <c r="E29" s="3" t="s">
        <v>35</v>
      </c>
      <c r="F29" s="3"/>
      <c r="G29" s="3"/>
    </row>
    <row r="30" ht="409.5" spans="1:7">
      <c r="A30" s="4">
        <v>29</v>
      </c>
      <c r="B30" s="10" t="s">
        <v>379</v>
      </c>
      <c r="C30" s="4" t="s">
        <v>380</v>
      </c>
      <c r="D30" s="3">
        <v>1</v>
      </c>
      <c r="E30" s="3" t="s">
        <v>68</v>
      </c>
      <c r="F30" s="3"/>
      <c r="G30" s="3"/>
    </row>
    <row r="31" ht="30.25" customHeight="1" spans="1:7">
      <c r="A31" s="4"/>
      <c r="B31" s="4"/>
      <c r="C31" s="4"/>
      <c r="D31" s="4"/>
      <c r="E31" s="4"/>
      <c r="F31" s="4" t="s">
        <v>350</v>
      </c>
      <c r="G31" s="4">
        <f>SUM(G2:G30)</f>
        <v>0</v>
      </c>
    </row>
    <row r="43" ht="118.5" customHeight="1"/>
    <row r="59" ht="131.5" customHeight="1"/>
    <row r="66" ht="196.5" customHeight="1"/>
    <row r="69" ht="40.5" customHeight="1"/>
    <row r="79" ht="326.5" customHeight="1"/>
    <row r="89" ht="66.5" customHeight="1"/>
    <row r="98" ht="40.5" customHeight="1"/>
    <row r="108" ht="66.5" customHeight="1"/>
    <row r="113" ht="79.5" customHeight="1"/>
    <row r="120" ht="105.5" customHeight="1"/>
    <row r="129" ht="131.5" customHeight="1"/>
    <row r="141" ht="66.5" customHeight="1"/>
    <row r="152" ht="27.5" customHeight="1"/>
    <row r="161" ht="27.5" customHeight="1"/>
  </sheetData>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tabSelected="1" workbookViewId="0">
      <selection activeCell="I5" sqref="I5"/>
    </sheetView>
  </sheetViews>
  <sheetFormatPr defaultColWidth="9" defaultRowHeight="13.5" outlineLevelRow="5" outlineLevelCol="6"/>
  <cols>
    <col min="3" max="3" width="65" customWidth="1"/>
  </cols>
  <sheetData>
    <row r="1" ht="17" customHeight="1" spans="1:7">
      <c r="A1" s="1" t="s">
        <v>0</v>
      </c>
      <c r="B1" s="1" t="s">
        <v>1</v>
      </c>
      <c r="C1" s="1" t="s">
        <v>2</v>
      </c>
      <c r="D1" s="1" t="s">
        <v>3</v>
      </c>
      <c r="E1" s="1" t="s">
        <v>4</v>
      </c>
      <c r="F1" s="1" t="s">
        <v>5</v>
      </c>
      <c r="G1" s="1" t="s">
        <v>6</v>
      </c>
    </row>
    <row r="2" ht="135" spans="1:7">
      <c r="A2" s="2">
        <v>1</v>
      </c>
      <c r="B2" s="3" t="s">
        <v>381</v>
      </c>
      <c r="C2" s="4" t="s">
        <v>382</v>
      </c>
      <c r="D2" s="5">
        <v>170</v>
      </c>
      <c r="E2" s="2" t="s">
        <v>74</v>
      </c>
      <c r="F2" s="6"/>
      <c r="G2" s="6"/>
    </row>
    <row r="3" ht="135" spans="1:7">
      <c r="A3" s="2">
        <v>2</v>
      </c>
      <c r="B3" s="3" t="s">
        <v>383</v>
      </c>
      <c r="C3" s="4" t="s">
        <v>384</v>
      </c>
      <c r="D3" s="5">
        <v>101</v>
      </c>
      <c r="E3" s="2" t="s">
        <v>74</v>
      </c>
      <c r="F3" s="6"/>
      <c r="G3" s="6"/>
    </row>
    <row r="4" ht="50" customHeight="1" spans="1:7">
      <c r="A4" s="2">
        <v>3</v>
      </c>
      <c r="B4" s="3" t="s">
        <v>385</v>
      </c>
      <c r="C4" s="4" t="s">
        <v>386</v>
      </c>
      <c r="D4" s="5">
        <v>271.2</v>
      </c>
      <c r="E4" s="2" t="s">
        <v>74</v>
      </c>
      <c r="F4" s="6"/>
      <c r="G4" s="6"/>
    </row>
    <row r="5" ht="40.5" spans="1:7">
      <c r="A5" s="2">
        <v>4</v>
      </c>
      <c r="B5" s="3" t="s">
        <v>387</v>
      </c>
      <c r="C5" s="4" t="s">
        <v>388</v>
      </c>
      <c r="D5" s="2">
        <v>110</v>
      </c>
      <c r="E5" s="2" t="s">
        <v>74</v>
      </c>
      <c r="F5" s="6"/>
      <c r="G5" s="6"/>
    </row>
    <row r="6" spans="1:7">
      <c r="A6" s="7"/>
      <c r="B6" s="7"/>
      <c r="C6" s="7"/>
      <c r="D6" s="7"/>
      <c r="E6" s="7"/>
      <c r="F6" s="7" t="s">
        <v>350</v>
      </c>
      <c r="G6" s="7">
        <f>SUM(G2:G5)</f>
        <v>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实验室桌椅</vt:lpstr>
      <vt:lpstr>实验室（台柜）</vt:lpstr>
      <vt:lpstr>窗帘123层</vt:lpstr>
      <vt:lpstr>蒙医蒙药系南区七楼办公设备项目</vt:lpstr>
      <vt:lpstr>蒙医蒙药系南区七楼东侧会议室项目终端</vt:lpstr>
      <vt:lpstr>七蒙医蒙药系南区办公室项目明细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2023-05-12T11:15:00Z</dcterms:created>
  <dcterms:modified xsi:type="dcterms:W3CDTF">2025-06-12T02:13:04Z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0AD25B1662C040E8826BFDD45510A5CC_13</vt:lpwstr>
  </property>
</Properties>
</file>