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7945" windowHeight="12375" tabRatio="853" activeTab="9"/>
  </bookViews>
  <sheets>
    <sheet name="汇总表" sheetId="1" r:id="rId1"/>
    <sheet name="1小学科学室" sheetId="2" r:id="rId2"/>
    <sheet name="2科学准备室" sheetId="3" r:id="rId3"/>
    <sheet name="3物理吊装实验室" sheetId="4" r:id="rId4"/>
    <sheet name="4物理准备室" sheetId="5" r:id="rId5"/>
    <sheet name="5生物吊装实验室" sheetId="6" r:id="rId6"/>
    <sheet name="6生物准备室" sheetId="7" r:id="rId7"/>
    <sheet name="7物理常规仪器" sheetId="8" r:id="rId8"/>
    <sheet name="8初中生物常规仪器" sheetId="9" r:id="rId9"/>
    <sheet name="9小学科学仪器" sheetId="10" r:id="rId10"/>
  </sheets>
  <externalReferences>
    <externalReference r:id="rId11"/>
  </externalReferences>
  <definedNames>
    <definedName name="_xlnm._FilterDatabase" localSheetId="1" hidden="1">'1小学科学室'!$A$2:$E$132</definedName>
    <definedName name="_xlnm._FilterDatabase" localSheetId="8" hidden="1">'8初中生物常规仪器'!$A$2:$E$173</definedName>
    <definedName name="_xlnm.Print_Area" localSheetId="1">'1小学科学室'!$A$2:$E$11</definedName>
    <definedName name="_xlnm.Print_Titles" localSheetId="1">'1小学科学室'!$2:$2</definedName>
    <definedName name="供货厂家和" localSheetId="1">#REF!</definedName>
    <definedName name="供货厂家和" localSheetId="2">#REF!</definedName>
    <definedName name="供货厂家和">#REF!</definedName>
    <definedName name="修改">#REF!</definedName>
    <definedName name="修改02" localSheetId="1">#REF!</definedName>
    <definedName name="修改02">#REF!</definedName>
    <definedName name="修改03" localSheetId="1">#REF!</definedName>
    <definedName name="修改03">#REF!</definedName>
    <definedName name="修改04" localSheetId="1">#REF!</definedName>
    <definedName name="修改04">#REF!</definedName>
    <definedName name="修改05" localSheetId="1">#REF!</definedName>
    <definedName name="修改05">#REF!</definedName>
    <definedName name="修改06" localSheetId="1">#REF!</definedName>
    <definedName name="修改06">#REF!</definedName>
    <definedName name="修改07" localSheetId="1">#REF!</definedName>
    <definedName name="修改07">#REF!</definedName>
    <definedName name="修改08" localSheetId="1">#REF!</definedName>
    <definedName name="修改08">#REF!</definedName>
    <definedName name="修改09" localSheetId="1">#REF!</definedName>
    <definedName name="修改09">#REF!</definedName>
    <definedName name="修改1" localSheetId="1">#REF!</definedName>
    <definedName name="修改1">#REF!</definedName>
    <definedName name="修改10" localSheetId="1">#REF!</definedName>
    <definedName name="修改10">#REF!</definedName>
    <definedName name="修改11" localSheetId="1">#REF!</definedName>
    <definedName name="修改11">#REF!</definedName>
    <definedName name="修改13" localSheetId="2">#REF!</definedName>
    <definedName name="修改15" localSheetId="2">#REF!</definedName>
    <definedName name="修改17" localSheetId="1">#REF!</definedName>
    <definedName name="修改17">#REF!</definedName>
    <definedName name="修改18" localSheetId="1">#REF!</definedName>
    <definedName name="修改18">#REF!</definedName>
    <definedName name="修改19" localSheetId="1">#REF!</definedName>
    <definedName name="修改19">#REF!</definedName>
    <definedName name="修改2" localSheetId="1">#REF!</definedName>
    <definedName name="修改2" localSheetId="2">#REF!</definedName>
    <definedName name="修改2">#REF!</definedName>
    <definedName name="修改20" localSheetId="1">#REF!</definedName>
    <definedName name="修改20">#REF!</definedName>
    <definedName name="修改21" localSheetId="1">#REF!</definedName>
    <definedName name="修改21">#REF!</definedName>
    <definedName name="修改22" localSheetId="1">#REF!</definedName>
    <definedName name="修改22">#REF!</definedName>
    <definedName name="修改24" localSheetId="1">#REF!</definedName>
    <definedName name="修改24">#REF!</definedName>
    <definedName name="修改25" localSheetId="1">#REF!</definedName>
    <definedName name="修改25">#REF!</definedName>
    <definedName name="修改26" localSheetId="1">#REF!</definedName>
    <definedName name="修改26">#REF!</definedName>
    <definedName name="修改29" localSheetId="1">#REF!</definedName>
    <definedName name="修改29">#REF!</definedName>
    <definedName name="修改3" localSheetId="1">#REF!</definedName>
    <definedName name="修改3" localSheetId="2">#REF!</definedName>
    <definedName name="修改3">#REF!</definedName>
    <definedName name="修改30" localSheetId="1">#REF!</definedName>
    <definedName name="修改30">#REF!</definedName>
    <definedName name="修改31" localSheetId="1">#REF!</definedName>
    <definedName name="修改31">#REF!</definedName>
    <definedName name="修改32" localSheetId="1">#REF!</definedName>
    <definedName name="修改32">#REF!</definedName>
    <definedName name="修改33" localSheetId="1">#REF!</definedName>
    <definedName name="修改33">#REF!</definedName>
    <definedName name="修改34" localSheetId="1">#REF!</definedName>
    <definedName name="修改34">#REF!</definedName>
    <definedName name="修改35" localSheetId="1">#REF!</definedName>
    <definedName name="修改35">#REF!</definedName>
    <definedName name="修改4" localSheetId="1">#REF!</definedName>
    <definedName name="修改4" localSheetId="2">#REF!</definedName>
    <definedName name="修改4">#REF!</definedName>
    <definedName name="修改41" localSheetId="1">#REF!</definedName>
    <definedName name="修改41">#REF!</definedName>
    <definedName name="修改5" localSheetId="1">[1]汇总表!$A$7:$K$7,[1]汇总表!$A$10:$K$11,[1]汇总表!$A$18:$K$18,[1]汇总表!$A$21:$K$22</definedName>
    <definedName name="修改5" localSheetId="2">[1]汇总表!$A$7:$K$7,[1]汇总表!$A$10:$K$11,[1]汇总表!$A$18:$K$18,[1]汇总表!$A$21:$K$22</definedName>
    <definedName name="修改5">[1]汇总表!$A$7:$K$7,[1]汇总表!$A$10:$K$11,[1]汇总表!$A$18:$K$18,[1]汇总表!$A$21:$K$22</definedName>
    <definedName name="修改6" localSheetId="1">#REF!</definedName>
    <definedName name="修改6" localSheetId="2">#REF!</definedName>
    <definedName name="修改6">#REF!</definedName>
    <definedName name="修改7" localSheetId="1">#REF!</definedName>
    <definedName name="修改7" localSheetId="2">#REF!</definedName>
    <definedName name="修改7">#REF!</definedName>
    <definedName name="修改8" localSheetId="2">#REF!</definedName>
    <definedName name="修改8">#REF!</definedName>
    <definedName name="修改9" localSheetId="1">#REF!</definedName>
    <definedName name="修改9" localSheetId="2">#REF!</definedName>
    <definedName name="修改9">#REF!</definedName>
    <definedName name="修改9.2" localSheetId="1">#REF!</definedName>
    <definedName name="修改9.2" localSheetId="2">#REF!</definedName>
    <definedName name="修改9.2">#REF!</definedName>
  </definedNames>
  <calcPr calcId="144525"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 i="6" l="1"/>
</calcChain>
</file>

<file path=xl/sharedStrings.xml><?xml version="1.0" encoding="utf-8"?>
<sst xmlns="http://schemas.openxmlformats.org/spreadsheetml/2006/main" count="1943" uniqueCount="1131">
  <si>
    <t>序号</t>
  </si>
  <si>
    <t>名称</t>
  </si>
  <si>
    <t>数量</t>
  </si>
  <si>
    <t>单位</t>
  </si>
  <si>
    <t>间</t>
  </si>
  <si>
    <t>科学准备室</t>
  </si>
  <si>
    <t>物理吊装实验室</t>
  </si>
  <si>
    <t>物理准备室</t>
  </si>
  <si>
    <t>生物准备室</t>
  </si>
  <si>
    <t>批</t>
  </si>
  <si>
    <t>初中生物常规仪器</t>
  </si>
  <si>
    <t>科学实验室</t>
  </si>
  <si>
    <t>设备名称</t>
  </si>
  <si>
    <t>设备技术参数说明</t>
  </si>
  <si>
    <t>多媒体实验演示台</t>
  </si>
  <si>
    <t>张</t>
  </si>
  <si>
    <t>电源总控台</t>
  </si>
  <si>
    <t>学生实验台</t>
  </si>
  <si>
    <t>基本参数：
1. 尺  寸：台面尺寸：边长700×角径1400×边径1212×厚度12.7；（可定制）
柜体尺寸：边长660×角径1300×边径1152×高度735；（可定制）
2. 型  号：LJG1400;
3. 材  质：柜体采用一般采用1.0mm优质冷轧钢板，可靠焊接，经酸洗磷化后，实验台表面经环氧树脂高压静电粉沫喷涂，高温固化处理。具有良好的防腐性能，紧密强固，承重力强。
4. 门类型：单开门，1.0mm优质冷轧钢板，手动。门与柜体连接方式采用插销式，确保柜门开关顺畅；（可定制）
5. 拉  手：采用铝合金U型拉手；（可定制）
6. 整体承重：大于或等于100KG；
7. 台  面：一般采用环氧树脂板、实芯理化板、陶瓷板、大理石板、千思板、不锈钢板等，表面经技术处理，光滑无毛孔，耐酸碱、防腐蚀，铣边处理，台面耐腐蚀、防水均达到实验室行业优质标准。
8. 颜  色：灰白色；（可定制）</t>
  </si>
  <si>
    <t>实验电源终端</t>
  </si>
  <si>
    <t>1、外形尺寸：160（宽）×95（高）×165（深）mm；
2、输入电源：AC220V50Hz交流输出和直流稳压输出可以同时使用；
直流输出：DC1.2-16V2A
交流输出：AC2-4-6-8-10-12-14-16V2A</t>
  </si>
  <si>
    <t>个</t>
  </si>
  <si>
    <t>实验凳</t>
  </si>
  <si>
    <t>水槽台</t>
  </si>
  <si>
    <t>套</t>
  </si>
  <si>
    <t>实验室电气管线</t>
  </si>
  <si>
    <t>规格：φ25mm、φ32mm
铜芯24芯，优质UPVC(国标)管，耐压500V，交直流两用。</t>
  </si>
  <si>
    <t>室</t>
  </si>
  <si>
    <t>准备台</t>
  </si>
  <si>
    <t>仪器柜</t>
  </si>
  <si>
    <t xml:space="preserve">*规  格：1000*500*2000 mm 
*结  构：铝木结构
铝合金框架结构后面方料37.4*37.4*1.2mm,前面方料37.4*28*1.2mm,后立杆铝型材须双槽，配以ABS连接件组装而成；上部木制门框玻璃对开门、三层活动隔板，轨道式钢制可调立杆，每块活动隔板下加两根横梁，下部木制对开门，所有基材采用E1级优质三聚氰胺环保板，铝型材表面经酸洗、磷化、环氧树脂高温固化处理具有：耐酸碱、耐腐蚀、外形美观、经久耐用等特点。
*可调脚:采用ABS工程塑料模具成型制作而成，具有高度可调、耐磨、 防潮、耐腐蚀等特点。
</t>
  </si>
  <si>
    <t>准备室电气布线</t>
  </si>
  <si>
    <t xml:space="preserve">φ25、φ32
铜芯24芯，优质UPVC(国标)管，耐压500V。
</t>
  </si>
  <si>
    <t>教科版一年级上册-科学配套材料箱</t>
  </si>
  <si>
    <t>箱</t>
  </si>
  <si>
    <t>教科版二年级上册-科学配套材料箱</t>
  </si>
  <si>
    <t>教科版三年级上册-科学配套材料箱</t>
  </si>
  <si>
    <t>教科版四年级上册-科学配套材料箱</t>
  </si>
  <si>
    <t>教科版五年级上册-科学配套材料箱</t>
  </si>
  <si>
    <t>教科版六年级上册-科学配套材料箱</t>
  </si>
  <si>
    <t>配套材料以四个单元纸盒分装，包括教科版六年级上册教材四大单元分组的约77种具体配置名称如下：凸透镜（约3X）*12凸透镜（约5X）*12凸透镜（约10X）*12透镜组（透明）*12单芯导线（细2米）*1塑料瓶（柱形）*12放大镜调节筒（15cm）*12花粉（天然）*1羽毛（天然）*1手持显微镜（100X带灯）*12载玻片（7.6*2.5cm）*1盖玻片（100片）*2滴管（塑料2mL）*24小刀（铜质塑柄）*12镊子（平头）*12色素水（8mL）*12色素（5克）*1吸水纸（专用）*1微生物图卡（纸质）*12切片标本（12片）*1干草（50克）*1脱脂棉（5克）*1塑料杯（PET2OZ）*24干面条（200克）*1面粉（200克）*1酵母（5克）*2地球仪（全塑∅8.5cm）*12橡皮泥（多色）*1地球结构模具（透明）*1泡沫球（∅5cm）*12铁丝（20厘米）*12手电（LED）*12太阳图（纸质）*1八大行星图（纸质）*12太阳气球模型（铝膜）*2吸管（∅1cm）*4城市卡（纸质）*2反光小圆片（自粘）*1圭表（塑料）*12节气纸卡（纸质）*12塑料盘（塑料）*12塑料球（∅2厘米）*12核桃夹（金属）*1小锤（金属）*1核桃（天然）*12螺丝刀（两用）*12塑料槽（AN6020）*12斜面（可调）*1木块（带钩）*1木棒（30*2*0.8cm）*12木块（三角形）*12轮子（橡胶轮）*12车轴（金属）*24塑料车体（塑料）*12滑轮（单滑轮）*2剪刀（塑柄钢质）*12布片（9*5.5cm）*12纸片（9*5.5cm）*12塑料导线（2米）*1活字印刷套材（套材）*12独轮车（套材）*1太阳能器材（套材）*1电池盒（5号）*24电池（5号）*24指南针（顶针式）*12导线（U形）*60开关（单刀）*12灯座（教学用）*12灯泡（2.5V）*1单芯导线（10米）*1铁钉（10厘米）*24小垫圈（小号）*1电动机（130型）*24磁铁（环形）*12铜导线（单芯粗2米）*1按压式手电（LED）*1发电机（230型）*1等实验材料，以12组配备，包含一、单元盒贴纸，二、教师资源包：1.给科学老师的一封信、2.PP袋、3.组号卡、4.材料支持中心页、有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南仁东》520*760mm贴画。
本实验材料箱可完成不少于25个实验项目，可完成包括但不限于以下所例举的实验项目：微小世界1.放大镜2.怎样放得更大3.观察身边微小的物体4.观察洋葱表皮细胞5.观察更多的生物细胞6.观察水中的微小生物7.微生物与健康；地球的运动1.我们的地球模型2.对昼夜现象的初步探究3.人类认识地球运动的历史4.谁先迎来黎明5.影长的四季变化6.地球的公转与四季变化；工具与技术1.紧密联系的工具和技术2.斜坡与斜面3.不简单的杠杆4.改变运输的车轮5.灵活巧妙的剪刀6.推动社会发展的印刷术7.信息的交流传播；能量1.各种形式的能量3.电和磁 "4.电能和磁能5.电磁铁"6.神奇的小电动机7.能量从哪里来</t>
  </si>
  <si>
    <t>教科版一年级下册-科学配套材料箱</t>
  </si>
  <si>
    <t>教科版二年级下册-科学配套材料箱</t>
  </si>
  <si>
    <t>教科版三年级下册-科学配套材料箱</t>
  </si>
  <si>
    <t>教科版四年级下册-科学配套材料箱</t>
  </si>
  <si>
    <t>教科版五年级下册-科学配套材料箱</t>
  </si>
  <si>
    <t>教科版六年级下册-科学配套材料箱</t>
  </si>
  <si>
    <t>产品名称</t>
  </si>
  <si>
    <t>学生实验桌</t>
  </si>
  <si>
    <t>桌身：由桌腿、立柱、前横梁、中横梁、后横梁组成。
桌腿：采用工字型压铸铝一次成型，材料表面经高压静电喷涂环氧树脂防护层，耐酸碱，耐腐蚀处理。
上腿规格：长560mm宽55mm高110mm，壁厚不小于2mm。
下腿规格：长540mm宽68mm高90mm，壁厚不小于2mm，下脚配有专门的可更换型护脚盖，以来起到美观及提供产品的使用年限。
立柱：采用42×110mm，壁厚1.3mm。
前横梁采用30×30mm，壁厚1.2mm。
中横梁采用30×30mm，壁厚1.2mm。
后横梁：采用30×90mm，壁厚1.2mm。
下横梁；100*15mm，壁厚1.2mm。卡件与立柱使用工业级卡件连接，采用4个三卡锁卡件连接，使整体强度更加牢靠。
材料均采用优质铝镁合金材料，材料表面经高压静电喷涂环氧树脂防护层，耐酸碱，耐腐蚀处理。
书包斗：440*270*170，采用ABS材料，大型模具一次性注塑成型,上面设计有可悬挂凳子的圆形孔，镂空海鸥独特造型，简洁时尚。
产品特点：零甲醛、零污染、易擦洗、耐老化、环保、回收率高。
挡水线：铝合金一体挡水线，俩侧均有专门配套的塑料保护套。</t>
  </si>
  <si>
    <t>学生实验凳</t>
  </si>
  <si>
    <t>1.规格:320*450-500MM;  2.凳脚材质:4个凳脚采用20*40*1.2MM椭圆形无缝钢管模具一次成型,全圆满焊完成,结构牢固,经高温粉体烤漆处理,长时间使用也不会产生表面烤漆剥落现象.  2.凳脚弧度:上部凳脚弧度66°,下部凳脚弧度24°,整体美观大方.  3.圆形托盘厚度2MM边长160*160MM4.凳面:凳面直径320MM采用环保型PP改性塑料注塑成型;表面细纹咬花,防滑不发光,.  5.脚垫:采用PP加耐磨纤维质塑料,实心倒勾式一体射出成型.  6.凳子可螺旋升降,升降到一定高度后要有固定不旋转装置并且升到最高时凳面不可脱落.                                                                                                                                                          实验凳应符合GB/T 3325-2024要求：外观；金属涂层硬度；金属涂层耐冲击。                                                                                                                                             投标人需有制造厂商出具的授权证明,要求同一制造厂商只能授权一家公司；投标人需提供制造厂商出具2024年及以后版本且带CMA或CNAS标志、带二维码防伪识别真假的检测告复印件，且需注明本次招标采购项目名称及编号并加盖制造厂商公章。</t>
  </si>
  <si>
    <t>组合式智慧演示台</t>
  </si>
  <si>
    <t>台面12.7理化板                                                    1、桌身：整体采用1.0mm厚优质冷轧钢板，全部钢制件纳米陶瓷镀膜防锈处理；
2、结构：演示台设有储物柜，中间为演示台,设置电源主控系统、多媒体设备（主机、显示器、中控、功放、交换机）的位置预留；
3、滑道：抽屉全部采用优质三节承重式滚珠滑道开合十万次不变形；
4、铰链：采用优质铰链，开合十万次不变形。</t>
  </si>
  <si>
    <t>教师教学电源</t>
  </si>
  <si>
    <t>教师实验过程采集系统</t>
  </si>
  <si>
    <t xml:space="preserve">功能：直播教师实验过程，可投屏便于学生学习观摩，教师实验过程录制保存。
视频采集支架可电动升降，使用最高高度不低于660mm,折叠臂长度不小于275mm
实验过程采集系统结构为电驱机构，教师使用实验过程采集系统控制面板来控制视频采集支架的高度。
内置两颗工业级不低于500万像素的摄像头
sensor规格：2.5分之一（高级COMS感光芯片 1/2.5inch）
像素大小：Pixel Size  2.2μm x 2.2μm
速  度：2592×1944/30帧/秒
信噪比：39dB
分辨率：1280×720\1920×1080\2048×1536\2592×1944
输出格式：MJPG\YUY2
影像处理：自动曝光ACE\自动白平衡AEB\自动增益AGC
对  焦：手动对焦
镜头角度：130度
支持协议：支持标准UVC通信协议
工作温度：-20～70℃
低照度：0.01 lux
动态范围：86 dB
</t>
  </si>
  <si>
    <t>智慧教学平台</t>
  </si>
  <si>
    <t>给排水布管</t>
  </si>
  <si>
    <t>给水采用φ25㎜优质PPR(国标)管
排水采用φ50㎜优质PVC(国标)管</t>
  </si>
  <si>
    <t>智能控制电气柜</t>
  </si>
  <si>
    <t xml:space="preserve">1、整体尺寸不大于：450mm×200mm×900㎜(±5㎜)；箱体厚度为1.2㎜SPCC冷轧钢板，表面光滑，不易变形，强度高等特点，钣金折弯成型，表面经酸洗磷化处理，静电喷涂环保粉末高温处理工艺，无有害物质，具有防腐性高。
2、控制箱体内分二段式结构设计，柜上端为电气设备安装层，下端为控制操作屏系统
3、2P电源总开关一组，学生总控2P漏电保护器一组，220V电源插座三组，
4、摇臂控制系统：教师通过控制箱或移动设备对全室摇臂进行单独或分组控制（上升、下降或暂停，上升或下降到底后摇臂会自动停止）。
5、电源控制系统：教师通过控制箱或移动设备对全室220V高压及0-30V低压进行单独或分组控制。
6、照明控制系统：教师通过控制箱或移动设备对全室照明进行单独或分组控制。                                                                        7、智能控制屏10寸；规格：10寸高分辨率工业安卓屏，集中控制系统，可执行各选项控制（配一启动按钮开关和一急停开关）1、摇臂控制：对全室摇臂进行单独或分组控制（上升、下降或暂停，上升或下降到底后摇臂会自动停止），具有防卡，防夹功能2、电源控制：对全室220V进行单独或分组控制；3、照明控制：对全室照明进行单独或分组控制。                                                                                8、app吊装控制系统；微信小程序APP集中控制系统，可执行各选项控制1、摇臂控制：对全室摇臂进行单独或分组控制（上升、下降或暂停，上升或下降到底后摇臂会自动停止），具有防卡，防夹功能2、电源控制：对全室220V进行单独或分组控制；3、照明控制：对全室照明进行单独或分组控制。                                                                                                                                     9、温湿度探测系统；系统控制箱内配置精密温湿度传感器，实时监测室内的温度和湿度，实时显示当前环境的温度和湿度，为舒适的室内环境提供实时数据参考 。
</t>
  </si>
  <si>
    <t>控制面板</t>
  </si>
  <si>
    <t>网络智能控制系统</t>
  </si>
  <si>
    <t>安装网络数据传输设备，吊装系统覆盖网络，接受智能控制。
网络线路：工程级全无氧铜六类双绞线。</t>
  </si>
  <si>
    <t>低压电源控制系统</t>
  </si>
  <si>
    <t>通过控制面板可控制学生低压交直流电源。
1、低压交流电源2-30V/3A（2V一档）；
2、低压直流电源：1.25V-30V/3A，学生可进行微调。
吊顶安装可升降集成系统内部电气布线
1.供电线路：采用通用优质铜芯电线进行系统布线。</t>
  </si>
  <si>
    <t>摇臂升降机构</t>
  </si>
  <si>
    <t>学生低压电源</t>
  </si>
  <si>
    <t>规格：≥165×140×95mm
受控低压交流电源2-30V/3A（2V一档）（短路、过载自动保护、自动复位）；
低压直流电源：1.25V-30V/3A，学生可进行微调；
交直流电压均采用数码显示；
所有电器产品符合国家部颁标准。</t>
  </si>
  <si>
    <t>吊顶安装可升降集成系统</t>
  </si>
  <si>
    <t xml:space="preserve">1、运用标准的模块化构建手段，依照实验室的特定空间状况进行精准设计安装。
2、外形及材质：采用流线型ABS工程塑料注塑成型，ABS工程塑料材质具有耐腐蚀可有效抵抗在实验室环境中化学物质的侵蚀；具有良好的绝缘性能，提高设备的电气安全性，降低短路和漏电的风险。
</t>
  </si>
  <si>
    <t>项</t>
  </si>
  <si>
    <t>采用标准模块化组成，1200*550*195mm为一组；外形及材质：主框架采用航空飞碟式设计1.8MM-3mm厚铝合金模具成型表面经环氧树脂粉末喷涂高温固化处理，舱体下部采用镀锌钢板配色成型，左右装饰条采用实验室专用铝合金模具型材，表面经环氧树脂粉末喷涂高温固化处理。具有阻燃性强和耐酸碱、耐腐蚀，光泽度好，美观大方。智能照明：1200*80MM 接收智能化控制系统控制，采用LED灯珠，设计安装磨砂透明均光板，不仅能使光线扩散均匀更能起到安全防护作用。吊装端头：整体采用ABS材料，抗老化、易清洁；模具一体成型，顶端配置装饰条。1、教师主控型，学生低压电源都可接收主控电源发送的锁定信号，在锁定指示灯点亮后，学生接收老师输送的设定电源电压，教师锁定时,学生自己无法操作，这样可避免学生的误操作。可以分组或独立控制；2、学生电源采用耐磨、耐腐蚀、耐高温的PC亮光薄膜面板，学生电源的控制采用按钮式按键，可以随意设置电压，贴片元件生产技术，微电脑控制，采用4寸液晶显示电源学生交直流电压 ；3、学生交流电源通过上下键0～24V电压，最小调节单元可达1V,额定电流2A； 4、学生直流电源也是通过上下键选取，调节范围为1.5～24V，分辨率可达0.1V,额定电流2A。当学生按举手按钮时，教师控制端语音播报定位学生位置序号。急停装置：在水电系统出现故障时紧急制动，确保实验操作时的安全性。</t>
  </si>
  <si>
    <t>系统安装辅件</t>
  </si>
  <si>
    <t xml:space="preserve">采用固定横梁吊装方式，减少楼板承重，防止左右晃动，可进行上下、左右的平衡调节。
主要辅件有：矩形钢、三角构件、直角座、龙骨架连接件、吊装挂件、安装连接板等。
</t>
  </si>
  <si>
    <t>声现象</t>
  </si>
  <si>
    <t>物态变化</t>
  </si>
  <si>
    <t xml:space="preserve">以《义务教育物理课程标准（2022年版）》为依据，结合各大版本初中物理课程教材，满足初中物理课程的所有学生实验。此箱是专为教师及学生完成教材要求的实验而设计，采用高度集成的方法将“物态变化”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铁架台底座(X型组合底座，增加底座的稳定性)、立杆(Φ10*312mm，银白色，不锈钢外螺纹)、立杆(Φ10*300mm，银白色，不锈钢内螺纹)、通用夹(夹持调节范围2～75mm、夹持器在平面可调节角度大于180°，夹持部位有软木防滑防压内衬，配合十字夹可多角度调节被夹持物)、铁环(环径80mm)、酒精灯(玻璃，150mL)、石棉网(约125*125mm)、烧杯(玻璃，400mL)、烧杯(玻璃，250mL)、烧杯(玻璃，100mL)、试管(玻璃，Φ20*200mm)、带胶塞导管(外径6mm、内径3mm、长度190mm)、塑料片(直径80mm)、温度计(-20℃～110℃，长度300mm，带挂孔)、电子温度计(-50℃～300℃/-58℉～572℉)、铝片温度计(-30℃～110℃/-20℉～230℉)、体温计(35℃～42℃)、电子体温计(35℃～42℃)、电子秒表(金属，最长计时24h，计时精度0.01s，外形尺寸74*64*16mm)、碘升华凝华管、冷却皿等。
可做实验：1、光在水中的传播；2、探究光反射时的规律；3、镜面反射与漫反射；4、探究平面镜成像的特点；5、凸面镜和凹面镜；6、潜望镜；7、探究光折射时的特点；8、光的色散等。
</t>
  </si>
  <si>
    <t>光现象</t>
  </si>
  <si>
    <t xml:space="preserve">以《义务教育物理课程标准（2022年版）》为依据，结合各大版本初中物理课程教材，满足初中物理课程的所有学生实验。此箱是专为教师及学生完成教材要求的实验而设计，采用高度集成的方法将“光现象”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光学平面板底座(金属底板带磁铁，300*70*18mm)、平面镜(磁吸式，75*15*11mm)、光学平面板(金属、可折叠，单面180*150mm)、半透反射镜(180*120mm、茶色)、十字插槽(40*40*13mm)、线光源(绿光)、单线激光光源(红光，磁吸式)、电池盒(7号，磁吸式)、方形水盒(磁吸式，100*62*30mm)、磁吸式固定座、电子蜡烛、矩形玻璃砖(76*38*15mm，一面磨砂)、三棱镜(正三角形，边长约32mm，高度约102mm)、半圆形玻璃砖(直径63mm/厚度15mm)、毛玻璃片(75*15mm，一面磨砂)、凹面镜(镜子直径50mm)、凸面镜(镜子直径50mm)、平面镜(镜子直径50mm)、潜望镜(塑料外壳、玻璃镜片、总长度180mm)、万花筒、折叠平面镜(单面65*42mm)、光的三原色合成实验器(红绿蓝光三色可调)、刻度尺(量程20cm，分度值1mm)、量角器(半径60mm)等。
可做实验：1、光在水中的传播；2、探究光反射时的规律；3、镜面反射与漫反射；4、探究平面镜成像的特点；5、凸面镜和凹面镜；6、潜望镜；7、探究光折射时的特点；8、光的色散等。
</t>
  </si>
  <si>
    <t>透镜及其应用</t>
  </si>
  <si>
    <t xml:space="preserve">以《义务教育物理课程标准（2022年版）》为依据，结合各大版本初中物理课程教材，满足初中物理课程的所有学生实验。此箱是专为教师及学生完成教材要求的实验而设计，采用高度集成的方法将“透镜及其应用”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三线激光光源(红光，磁吸式)、电池盒(7号，磁吸式)、凹凸柱面镜(长75mm、厚度15mm，磁吸式)、光源(12V35W，带开关)、双凸透镜(玻璃，f=50mm)、双凸透镜(玻璃，f=75mm)、双凸透镜(玻璃，f=100mm)、平凸透镜(玻璃，f=300mm)、双凹透镜(玻璃，f=-75mm)、人眼结构模型(金属底座300*70mm，高度228mm)、双凸柱透镜(亚克力，磁吸式，f=50mm)、双凸柱透镜(亚克力，磁吸式，f=75mm)、双凸柱透镜(亚克力，磁吸式，f=100mm)、双凸柱透镜(亚克力，磁吸式，f=150mm)、双凸柱透镜(亚克力，磁吸式，f=300mm)、双凹柱透镜(亚克力，磁吸式，f=-75mm)、双凹柱透镜(亚克力，磁吸式，f=-300mm)、平凸柱透镜(亚克力，磁吸式，f=300mm)、弧面接收屏(亚克力，磁吸式)、照相机模型(125*93*80mm，可拆装)、望远镜(倍率：10×、物距直径：25mm，单筒)、放大镜、字母板(50*50mm；含2/上/P)、小孔板(50*50mm；孔径分别为：0.5/1.0/1.5/2.0mm)、滑动框(塑料，60*55*13mm)等。
可做实验：1、透镜对光的作用；2、模型照相机；3、放大镜；4、探究眼睛的成像光路；5、近视眼及其矫正等。
</t>
  </si>
  <si>
    <t>光学轨道</t>
  </si>
  <si>
    <t>光学轨道(长度1000mm)、轨道(长度200mm)、色散托架、透镜架、光屏等。</t>
  </si>
  <si>
    <t>运动•力•机械能</t>
  </si>
  <si>
    <t xml:space="preserve">以《义务教育物理课程标准（2022年版）》为依据，结合各大版本初中物理课程教材，满足初中物理课程的所有学生实验。此箱是专为教师及学生完成教材要求的实验而设计，采用高度集成的方法将“机械运动”、“力”、“运动和力”、“功和机械能”等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刻度尺(量程30cm、分度值1mm)、钢卷尺(量程200cm、分度值1mm)、游标卡尺(量程15cm、分度值0.02mm)、螺旋测微器(量程25mm、分度值0.01mm)、机械停表(量程30s、分度值0.1s)、圆筒测力计(量程1N、分度值0.02N)、圆筒测力计(量程2.5N、分度值0.05N)、平板测力计(量程5N、分度值0.1N)、沙漏(3min、80*25*25mm)、小球爬坡装置、不倒翁(直径80mm、高度105mm，可拆装)、摩擦力滑槽(长度380mm、宽度85mm)、摩擦板(长度340mm、宽度80mm、厚度8mm)、摩擦块(100*60*30mm,带挂钩)、立杆(φ10*400mm，银白色，不锈钢内螺纹)、滑轮支架(57*21*10mm、带滑轮及螺丝；孔径10.2mm)、力学小车(120*64*50mm，带挂钩)、磁力小车(39*25*18mm)、磁铁(直径10mm，长度30mm)、钩码(50g*10)、释放装置底座(130*40mm，高度85mm)、待测物体(40*40*30mm，铝合金)、弹簧(外径30mm，长度90mm)、圆锥体(直径50mm，轴长55mm)、规则薄板(环形薄板、半圆形薄板、正三角形薄板、三角形薄板、梯形薄板、正方形薄板、长方形薄板、圆形薄板)、不锈钢球(实心，φ25mm)、铁球(实心、φ15mm)、不锈钢球(实心，φ20mm)、铜球(实心，φ16mm)、重锤(直径12mm，高度24mm，线长不低于300mm)、S钩、蝶形螺丝(M4*16mm)、滚花螺丝(M4*15mm)、条形磁铁(75*15*10mm，磁感应强度不低于100mT)、配重定位杆(φ4*45mm，M3螺纹)、手柄卡件(长60mm，宽16mm)等。
可做实验：1、用刻度尺测量长度；2、用停表测量时间；3、练习使用游标卡尺；4、练习使用螺旋测微器；5、测量物体运动的平均速度；6、演示力的作用效果；7、力的作用是相互的；8、练习使用弹簧测力计；9、探究重力的大小跟质量的关系；10、阻力对运动物体的影响；11、研究影响滑动摩擦力大小的因素；12、探究板状物体的重心；13、双锥体实验等。
</t>
  </si>
  <si>
    <t>斜面木板</t>
  </si>
  <si>
    <t>木板(抗倍特板，长度850mm、宽度120mm)、匀速运动演示器(亚克力管，外径30mm，长度850mm)、固定台架(2套)、硅胶塞(24-28mm)、不锈钢空心球(直径24mm)、不锈钢空心球(直径20mm)、泡沫球(直径20mm)、软毛巾(长度800mm)、塑料片(210*120mm)。</t>
  </si>
  <si>
    <t>质量与密度</t>
  </si>
  <si>
    <t xml:space="preserve">以《义务教育物理课程标准（2022年版）》为依据，结合各大版本初中物理课程教材，满足初中物理课程的所有学生实验。此箱是专为教师及学生完成教材要求的实验而设计，采用高度集成的方法将“质量与密度”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托盘天平(量程200g、分度值0.2g)、托盘、砝码(100g*1、50g*1、20g*2、10g*1、5g*1，含金属镊子)、刻度尺(量程20cm、分度值1mm)、电子天平(量程1000g、分度值0.01g)、烧杯(玻璃，250mL)、烧杯(玻璃，100mL)、量筒(玻璃，100mL)、溢水杯、不锈钢药匙(长度16cm)、锥子针、橡皮泥(直径63mm,高度75mm)、回形针(3号，100只)、石块(不规则，可放入量筒内)、立方体组(尺寸：25*25*25mm，材质：有机玻璃/软木/木头/塑料/铁块/铝块/锌块/铅块/紫铜/黄铜)等。
可做实验：1、练习使用托盘天平；2、练习使用电子天平；3、称量单个回形针的质量；4、称量液体的质量；5、探究同种物质的质量与体积的关系；6、测量盐水的密度；8、测量小石块的密度；9、用沉水法测量物体的体积。
</t>
  </si>
  <si>
    <t>压强•浮力</t>
  </si>
  <si>
    <t xml:space="preserve">以《义务教育物理课程标准（2022年版）》为依据，结合各大版本初中物理课程教材，满足初中物理课程的所有学生实验。此箱是专为教师及学生完成教材要求的实验而设计，采用高度集成的方法将“压强”、“浮力”等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U型压力计(刻度板270*65mm)、U型压力计底座(115*85*22mm)、微小压强计(总长度300mm)、压力与压强实验器(含铁板120*80*0.7mm、液体对器壁压强演示器、连通器(含筒体、弯管、S管、环形管)、潜水艇浮沉演示器(直径76mm)、马德堡半球(直径60mm)、溢水杯、盛水筒、浮筒、配重铝块、乒乓球(带线)、浮力管(外径30mm，内径26mm，高度20cm)、不锈钢空心球(直径24mm)、注射器(螺口，100mL)、注射器(平口，5mL)、圆筒测力计(量程5N、分度值0.1N)、抽气枪(含导管)、锥形瓶(玻璃，150mL)、硅胶管(外径6mm，内径4mm，长度50cm)、乳胶薄膜(直径45mm)、橡皮帽(外径6mm，内径3mm，长度10mm)等。
可做实验：1、探究影响压力作用效果的因素；2、探究液体对器壁的压强特点；3、研究液体内部的压强；4、连通器；5、模拟马德堡半球实验；6、探究水的沸点与气压的关系；7、测量金属块浸没水中所受的力；8、探究潜水艇的工作原理等。
</t>
  </si>
  <si>
    <t>流体压强与流速</t>
  </si>
  <si>
    <t xml:space="preserve">以《义务教育物理课程标准（2022年版）》为依据，结合各大版本初中物理课程教材，满足初中物理课程的所有学生实验。此箱是专为教师及学生完成教材要求的实验而设计，采用高度集成的方法将“流体压强与流速的关系”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风机(165*77*77mm，带开关，风速可调，柄φ8*64mm)、风机模型装置(80*100*97mm，柄φ8*64mm，含机翼模型)、喇叭口、泡沫球(直径60mm)、流线体、文丘里管(总长285mm，宽口外径30mm，窄口外径16mm，支口外径8mm/内径4mm)、U形弯管、横杆(350*41*12mm，铝合金)、弧形铝片、活动架(总长112mm，带3mm香蕉插头)、铝片支架(直径12mm，长度80mm；柄φ8*44mm)、杆(φ4*100mm)、硅胶管(外径6mm，内径4mm，长度90mm)、注射器(平口，5mL)等。
可做实验：1、观察弧形铝片的运动；2、探究机翼模型的升力；3、探究气体压强与流速的关系等。
</t>
  </si>
  <si>
    <t>空气动力学轨道</t>
  </si>
  <si>
    <t>风机固定轨道(长度500mm)、侧支架(长度380mm)、防翻板(长度150mm)、滑动块架(金属件、H=100mm)、滑动块架(塑料件、H=40mm)等。</t>
  </si>
  <si>
    <t>机械•功</t>
  </si>
  <si>
    <t xml:space="preserve">以《义务教育物理课程标准（2022年版）》为依据，结合各大版本初中物理课程教材，满足初中物理课程的所有学生实验。此箱是专为教师及学生完成教材要求的实验而设计，采用高度集成的方法将“功和机械能”、“简单机械”等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铁架台底座(X型组合底座、底座大小可调节，组合底座支撑面积230mm*mm230～230mm*560mm，增加底座的稳定性)、立杆、十字夹(55*30*30mm，发黑，带2个手拧螺丝M8*25mm)、滑轮支架(57*21*10mm、带滑轮及螺丝；孔径10.2mm)、圆筒测力计(量程5N、分度值0.1N)、金属杠杆(总长466mm，带平衡螺母；金属尺400*20*3mm)、木板(100*80*18mm)、摩擦块(100*60*30mm,带挂钩)、钩码(50g*10)、钢直尺(量程40cm、分度值1mm)、斜面面板(400*75mm，铝合金)、斜面面板(240*75mm，铝合金)、斜面底座(115*85mm，塑料)、斜面支架(160*20mm，塑料)、不锈钢镊子、S钩、指甲钳、图钉、不锈钢钉子、槽码(50g)、配重定位杆(φ4*45mm，M3螺纹)等。
可做实验：1、认识杠杆；2、探究杠杆的平衡条件；3、探究轮轴的作用；4、探究定滑轮工作时的特点；5、探究动滑轮工作时的特点；6、探究滑轮组的特点；7使用杠杆是否省功等。
</t>
  </si>
  <si>
    <t>内能及其应用</t>
  </si>
  <si>
    <t xml:space="preserve">以《义务教育物理课程标准（2022年版）》为依据，结合各大版本初中物理课程教材，满足初中物理课程的所有学生实验。此箱是专为教师及学生完成教材要求的实验而设计，采用高度集成的方法将“内能”、“内能的利用”等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铁架台底座(X型组合底座、增加底座的稳定性)、立杆、十字夹(55*30*30mm，发黑，带2个手拧螺丝M8*25mm)、通用夹(夹持调节范围2～75mm、夹持器在平面可调节角度大于180°，夹持部位有软木防滑防压内衬，配合十字夹可多角度调节被夹持物)、铁环、酒精灯(玻璃，150mL)、石棉网(约125*125mm)、烧杯(玻璃，250mL)、试管(玻璃，Φ20*200mm)、温度计(-20℃～110℃，长度300mm，带挂孔)、集气瓶(125mL)、毛玻璃片(磨砂)、量筒(玻璃，25mL)、长颈漏斗(口径50mm，管长140mm)、内聚力演示器(含扳动杆和刮削器)、空气压缩引火仪(底座直径66mm，主体高度158mm；含凡士林、备用圈、脱脂棉)、热传导观察装置(150*58mm，含铜片、铝片、锌片、锌铜合金、铁片)、温差发电装置、热胀冷缩实验器(含带手柄圆环、带吊链手柄铜球、带吊链手柄塑料球)等。
可做实验：1、气体的扩散实验；2、液体的扩散实验；3、探究影响扩散速度的主要因素；4、分子间的作用力；5、做功改变物体的内能；6、比较不同物质吸热的情况；7、物体的热胀冷缩等。
</t>
  </si>
  <si>
    <t>电荷</t>
  </si>
  <si>
    <t xml:space="preserve">以《义务教育物理课程标准（2022年版）》为依据，结合各大版本初中物理课程教材，满足初中物理课程的所有学生实验。此箱是专为教师及学生完成教材要求的实验而设计，采用高度集成的方法将“两种电荷”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亚克力棒(直径12mm，长度300mm)、玻璃棒(直径12mm，长度300mm)、丝绸(真丝；约180*180mm)、毛皮(大小80*80mm)、旋转支架(直径70mm/高度58mm)、箔片验电器(150*115mm，全塑料封闭式，带角度尺)、带绝缘柄金属杆(金属杆φ4*150mm，绝缘手柄φ4*150mm)、正负电荷检验器等。
可做实验：1、摩擦起电；2、电荷间的相互作用；3、电荷的检验等。
</t>
  </si>
  <si>
    <t>电路</t>
  </si>
  <si>
    <t xml:space="preserve">以《义务教育物理课程标准（2022年版）》为依据，结合各大版本初中物理课程教材，满足初中物理课程的所有学生实验。此箱是专为教师及学生完成教材要求的实验而设计，采用高度集成的方法将“电流和电路”、“电压 电阻”、“欧姆定律”、“电功率”等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1号电池盒(长100mm，宽39mm，高28mm；可以串联和并联)、电压表(模块80*80mm，量程0-3V/15V)、电流表(模块80*80mm，量程0-0.6A/3A)、单刀单掷开关(模块80*80mm，闸刀式)、单刀双掷开关(模块80*80mm，闸刀式)、灯泡座L(模块80*80mm，纯铜螺口E10)、灯泡座L1(模块80*80mm，纯铜螺口E10)、灯泡座L2(模块80*80mm，纯铜螺口E10)、电阻R(模块80*80mm，金属膜电阻，5Ω/10Ω/15Ω，精度1%)、电阻Rx(模块80*80mm，金属膜电阻，Rx1=20Ω/Rx2=12Ω/Rx3=50Ω，精度1%)、直流电机(模块80*80mm，额定电压：DC5V)、滑动变阻器(20Ω2A)、电学黑盒(模块80*80mm，含电阻、二极管、7号电池)、指针式多用电表(含红黑表笔)、简式电阻箱(0～9999Ω)、香蕉插头导线等。
可做实验：1、让灯泡亮起来；2、发光的小灯泡会熄灭吗；3、连接串联电路；4、连接并联电路；5、串并联电路的应用；6、练习使用电流表；7、探究串联电路中各处电流的关系；8、探究并联电路中干路电流与各支路电流的关系；9、练习使用多用电表等。
</t>
  </si>
  <si>
    <t>电与磁</t>
  </si>
  <si>
    <t xml:space="preserve">以《义务教育物理课程标准（2022年版）》为依据，结合各大版本初中物理课程教材，满足初中物理课程的所有学生实验。此箱是专为教师及学生完成教材要求的实验而设计，采用高度集成的方法将“电与磁”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电学实验底板(280*200*22mm)、直导线(模块40*40mm，插拔式)、单孔插座(模块40*40mm，插拔式，插孔2mm，红)、单孔插座(模块40*40mm，插拔式，插孔2mm，黑)、单刀单掷开关(模块40*40mm，插拔式)、电阻(模块40*40mm，插拔式，金属膜电阻，1.5KΩ)、直流电机(模块40*40mm，插拔式，DC5V)、电磁继电器(模块40*80mm，插拔式)、灵敏电流计(模块80*80mm，量程±30)、电流表(模块80*80mm，量程0-0.6A/3A)、电流磁效应实验器(模块80*80mm，带换向开关)、演示电磁继电器(模块136*92mm，组合式)、左手定则演示器(模块136*92mm，组合式，带换向开关)、电池盒(0-6V，带开关；线长20cm)、螺线管(150*100*65mm，含7个圆形线圈)、线圈(线圈外径56mm，200匝)、滑动变阻器(20Ω2A)、原副线圈(原线圈、副线圈、铁芯)、指南针(金属盘，直径60mm)、磁针(直径25mm)、磁力线模拟装置(150*150*10mm，含小磁针)、圆柱形磁铁(Φ6*100mm；不低于30mT)、司南指南杓、司南方位盘(135*135*21mm)、铁屑(50mL瓶装)、音叉槌、一字螺丝刀(Φ3*75mm)、毛刷、铜棒(Φ3*68mm)、粗铁棒(直径8mm，长度80mm)、细铁棒(直径4mm，长度80mm)、小铁钉、砂纸、香蕉插头导线、等。
可做实验：1、探究磁铁周围磁场的分布特点；2、司南和指南针；3、电流的磁效应(奥斯特实验)；4、探究通电螺线管的磁场；5、探究通电螺线管外部的磁场分布；6、探究电磁铁磁性强弱的因素；7、探究电磁继电器的构造；8、电磁继电器的应用等。
</t>
  </si>
  <si>
    <t>电阻定律实验器</t>
  </si>
  <si>
    <t>优质木底座，含接线柱10只，金属丝五根：铜丝(Φ0.27mm±0.04、长度500mm±2,1根)、铁丝(Φ0.27mm±0.04、长度500mm±2,1根)、镍铬丝(Φ0.27mm±0.04、长度500mm±2,2根)、镍铬丝(Φ0.5mm±0.04、长度500mm±2,1根)。用于测量不同材质、相同截面积及长度的金属丝的电阻值不同；不同截面积、相同材质及长度所测的金属丝的电阻值不同；同一材质及同一截面积而长度不同的金属丝的电阻值不同。</t>
  </si>
  <si>
    <t>圆形水槽</t>
  </si>
  <si>
    <t>外径100mm，筒高250mm。</t>
  </si>
  <si>
    <t>运动•力•机械•能量探索箱</t>
  </si>
  <si>
    <t xml:space="preserve">外观尺寸（mm）：470×355×150mm
箱体材料：铝合金，箱体带支撑功能合页，美式承重大手把，大号钥匙卡扣锁，防夹手金属直弯型曲手，防碰撞金属包角。
箱体内部构造：采用珍珠棉隔离填充材料，每种实验器材都有相对应的插槽，并设有固定位置。
主要配置及用材：
刻度尺(30cm)、米尺(2m)、机械停表(30s)、弹簧测力计(1N)、弹簧测力计(5N）、弹簧测力计(10N)、钩码(50g*10)、铁架台底座、十字夹、铁架台支杆、摩擦力滑槽、木块、木板、毛巾/棉布板、定位杆、细线、金属杠杆(含配件)、单滑轮(D=50mm)、双并滑轮(D=50mm)、双串滑轮(D=40/50mm)、滑轮支架、测力计固定装置等。
功能描述：本实验箱主要完成如下实验：1、用刻度尺测量长度；2、用停表测量时间；3、测量运动物体的平均速度；4、练习使用弹簧测力计；5、探究重力的大小跟质量的关系；6、探究二力平衡的条件；7、测量滑动摩擦力；8、研究影响滑动摩擦力大小的因素；9、探究物体的动能跟哪些因素有关；10、改变物体的运动状态；11、探究杠杆的平衡条件；12、研究定滑轮和动滑轮的特点；13、测量滑轮组的机械效率等。进场前提供样品。
</t>
  </si>
  <si>
    <t>压强•浮力•质量•密度探索箱</t>
  </si>
  <si>
    <t xml:space="preserve">外观尺寸（mm）：470×355×150mm
箱体材料：铝合金，箱体带支撑功能合页，美式承重大手把，大号钥匙卡扣锁，防夹手金属直弯型曲手，防碰撞金属包角。
箱体内部构造：采用珍珠棉隔离填充材料，每种实验器材都有相对应的插槽，并设有固定位置。
主要配置及用材：
托盘天平(200g)、托盘、砝码(含100g1个、50g1个、20g2个、10g1个、5g1个，含金属镊子)、电子天平（1000g）、刻度尺(20cm)、弹簧测力计(5N)、量筒(100mL)、烧杯(250ml)、烧杯(100ml)、塑料滴管(1mL)、圆柱体组(铝/紫铜/黄铜/不锈钢)、铝块组(底面积25*25mm，高度分别为20mm、30mm、40mm、50mm、60mm)、铜块组(底面积20*20mm，高度分别为10mm、20mm、30mm、40mm、50mm)、石块、回形针、测量筒、浮筒、配重铝块、压力小桌、泡沫等。
功能描述：本实验箱主要完成如下实验：1、用天平测量固体和液体的质量；2、探究同种物质的质量与体积的关系；3、测量盐水和小石块的密度；4、探究影响压力作用效果的因素；5、液体内部的压强；6、液体内部的压强有多大；7、纸张的运动；8、测量浮力；9、探究浮力的大小跟哪些因素有关；10、探究浮力的大小跟排开液体所受重力的关系等。进场前提供样品。
</t>
  </si>
  <si>
    <t>电路•电与磁探索箱</t>
  </si>
  <si>
    <t xml:space="preserve">外观尺寸（mm）：470×355×150mm
箱体材料：铝合金，箱体带支撑功能合页，美式承重大手把，大号钥匙卡扣锁，防夹手金属直弯型曲手，防碰撞金属包角。
箱体内部构造：采用珍珠棉隔离填充材料，每种实验器材都有相对应的插槽，并设有固定位置。
主要配置及用材：
电池盒(1号，4节)、电压表（0-3V-15V）、电流表（0-0.6A-3A）、灵敏电流计、单刀单掷开关、电阻R(5Ω/10Ω)、电阻R(10Ω/15Ω)、电阻Rx(8Ω/12Ω)、灯泡座L、灯泡座L1、灯泡座L2、螺线管、滑动变阻器(20Ω2A)、蹄形磁铁、条形磁铁、圆柱形磁铁、灯泡(1.5V/2.5V/3.8V/6V)、磁针、铁屑、左手定则实验器、导线若干等。
功能描述：本实验箱主要完成如下实验：1、摩擦起电；2、电荷间的相互作用；3、连接串联电路；4、连接并联电路；5、练习使用电流表；6、探究串联电路中各处电流的关系；7、探究并联电路中干路电流与各支路电流的关系；8、练习使用电压表；9、探究串联电路中用电器两端的电压与电源两端电压的关系；10、探究并联电路各支路用电器两端的电压与电源两端电压的关系；11、探究影响导体电阻大小的因素；12、练习使用滑动变阻器；13、探究电流与电压的关系；14、探究电流与电阻的关系；15、伏安法测电阻；16、测量小灯泡的电阻；17、串联电路的等效电阻；18、电功率跟电流、电压的关系；20、测量小灯泡的电功率；21、研究磁场的方向；22、探究通电螺线管外部的磁场分布；23、影响电磁铁磁性强弱的因素；24、探究什么情况下磁可以生电等。进场前提供样品。
</t>
  </si>
  <si>
    <t>物态变化•内能探索箱</t>
  </si>
  <si>
    <t xml:space="preserve">外观尺寸（mm）：470×355×150mm
箱体材料：铝合金，箱体带支撑功能合页，美式承重大手把，大号钥匙卡扣锁，防夹手金属直弯型曲手，防碰撞金属包角。
箱体内部构造：采用EPV珍珠棉隔离填充材料，每种实验器材都有相对应的插槽，并设有固定位置。
主要配置及用材：
铁架台底座、十字夹、通用夹、铁架台支杆、铁中环、石棉网、酒精灯(玻璃，150mL)、烧杯(250mL)、烧杯(100mL)、试管(25*150mm)、塑料片、温度计(-10℃～110℃)、火柴、电子秒表等。
功能描述：本实验箱主要完成如下实验：1、用温度计测量水的温度；2、探究固体熔化时的温度变化；3、探究水沸腾时温度变化的特点；4、温度对扩散的影响；5、让金属棒热起来；6、比较不同物质吸热的情况等。进场前提供样品。
</t>
  </si>
  <si>
    <t>光现象•透镜探索箱</t>
  </si>
  <si>
    <t xml:space="preserve">外观尺寸（mm）：470×355×150mm
箱体材料：铝合金，箱体带支撑功能合页，美式承重大手把，大号钥匙卡扣锁，防夹手金属直弯型曲手，防碰撞金属包角。
箱体内部构造：采用珍珠棉隔离填充材料，每种实验器材都有相对应的插槽，并设有固定位置。
主要配置及用材：
金属固定底座、平面镜、光学平面板、半透反射镜、反射镜支架、点光源(红光)、点光源(绿光)、分光器(磁吸式)、电子蜡烛、蜡烛底座、刻度尺、量角器、F光源、玻璃凸透镜(f=75mm)、玻璃凸透镜(f=100mm)、接收屏、蜡烛支架、磁贴、方形水盒、矩形玻璃砖、半圆形玻璃砖等。
功能描述：本实验箱主要完成如下实验：1、光总是沿直线传播吗；2、探究光反射时的规律；3、探究平面镜成像的特点；4、探究光折射时的特点；5、透镜对光的作用；6、探究凸透镜成像的特点；7、正常眼的成像光路；8、模拟近视眼及其矫正；9、模拟远视眼及其矫正等，进场前提供样品。
</t>
  </si>
  <si>
    <t>初中物理实验耗材包</t>
  </si>
  <si>
    <t>线绳1卷（不低于50米）、色素(红色)（100mL）1瓶、色素(蓝色)（100mL）1瓶、海波（500g）1瓶、石蜡（500g）1瓶、细沙（1000g）1瓶、5号电池8节、7号电池8节、试管刷、烧杯刷、滴管、蜡烛、火柴、沸石（50g）1瓶、1号电池8节、铁屑（50mL）1瓶、抹布等。</t>
  </si>
  <si>
    <t>生物吊装实验室（2间）</t>
  </si>
  <si>
    <t xml:space="preserve">1、TCP/IP通讯协议数字化网络电源，采用网络IP协议控制方式，有联网和过载指示，电容式触摸开机，直流电源：三位LED显示电压真实值，三位LED显示电流真实值，直流电源输出0-15V/5A。 交流电源：三位LED显示设定电压，三位LED显示电流真实值，交流电源输出0-16V/5A。
2、带≥7寸彩色触摸屏，图形化操作界面控制直流电源电压设定、交流电源电压设定。
3、触摸屏直流电源电压设定，步进0.1V,支持长按，交流电源电压设定，步进2V,支持长按。
4、故障显示，故障报警。
</t>
  </si>
  <si>
    <t xml:space="preserve">功能：承载教学平台和智能教室配置系统
教学平台：教务管理、直播教学、模拟考试、实验管理、数据统计、设备管理、系统设置等模块构成。
1）教务管理：包括教师管理、学生管理、实验室管理、器材管理、药品管理、课程管理。（应提供教务管理模块功能截图等证明材料）
2）直播教学：实验过程采集系统配合教师示范实验课可直播教学，便于学生观摩学习。（应提供直播教学模块功能截图等证明材料）
3） 模拟考试：内嵌实验操作考评系统，有考务子系统和考试子系统组成。考务子系统包括：监管平台，考务平台、阅卷平台、数据统计四大板块。实现实验操作的课堂实验教学及模拟考试训练。
4）实验管理：有课标实验和自建实验，教师可以直接选取学年和学科，系统自动列出所有国家课程标准规定的实验，实验所需的器材和药品，学生实验会重点提示。教师可选择实验场地是教室实验室，如果选择实验室会转入预约系统，教师可以查看自己的所有实验列表，教师也可自建自己的实验项目。
5）数据统计：对平时教学及测评数据进行统计管理，包括试卷分析，实验分析，授课分析。
6）设备管理：可对教室的基础设备进行控制和管理，新风机、空调、灯光、摄像头、网络、通风、窗帘等。
7）系统参数设定。
智能教室配置系统 
智能教室配置系统是教室设备管理配置的服务系统，主要功能有座位分组设置、灯光设置、新风设置、窗帘设置等功能。
座位分组设置：可以任意设定分组，多人一组或一人一组等。 
                                                                                                     </t>
  </si>
  <si>
    <t xml:space="preserve">规格：≥680×400×1770mm
智能控制电气柜内置总电源开关1个，电源保护器1个，PLC控制器及功能扩展模块1套，PLC专用电源1个，PLC保护模块1个、急停控制系统1个，工作指示灯1个等。
（1）电源控制系统：PLC智能化控制系统集中控制，具有过载、短路等保护功能；
（2）给排水控制系统：给水系统：设有总给水控制阀门，教师可以方便对全室供水系统进行控制。
     自动排水系统：所有排水由智能化控制系统集中控制。
（3）摇臂自动控制系统：系统集中控制教室摇臂功能。
控制系统：采用工程PLC控制系统。
（1）通信及运行状态指示灯；
（2）所有模块的输入输出端子可拆卸；
（3）插针式连接，模块连接紧密；
（4）通用Micro SD卡，支持程序下载和PLC固件更新；
（5）集成PROFINET接口，支持程序下载、设备组网。
</t>
  </si>
  <si>
    <t xml:space="preserve">≥7寸触摸屏，集中控制系统。可执行各分项分页控制；
（1）供水控制：可实现远程集中控制整室给排水；
（2）电源控制：可实现远程分组控制学生高低压电源；
（3）摇臂控制：可实现远程控制摇臂升降机构。
</t>
  </si>
  <si>
    <t>通过控制面板可控制学生低压交直流电源。
1、低压交流电源2-30V/3A（2V一档）；
2、低压直流电源：1.25V-30V/3A，学生可进行微调。
吊顶安装可升降集成系统内部电气布线
3.供电线路：采用通用优质铜芯电线进行系统布线。</t>
  </si>
  <si>
    <t>快速给排水接口</t>
  </si>
  <si>
    <t>多功能移动水槽台</t>
  </si>
  <si>
    <t>柜体规格:595×490×820mm，                           
榫卯连接结构并合理布局加强筋，安装时不用胶水粘结，使用产品自身力量相互连接，产品不变形，不扭曲。主体壁厚2mm背面设有2mm的加强筋，边缘加厚至4mm。前后门均带外凸式塑料扣手，门与整体水柜不用铰链连接，直接采用内嵌式组装。柜子整体采用环保型ABS工程塑料注塑成型。                                       
水槽规格595*490*400mm  水槽采用环保型PP材料一次性注塑成型，耐强酸碱&lt;80度有机溶剂并耐150度以下高温，壁厚3mm，具有防溢出功能。                                                                                               水槽柜应符合GB/T 32487-2016要求：塑料件外观；料件邵氏D硬度。                                                                                                                                                          投标人需有制造厂商出具的授权证明,要求同一制造厂商只能授权一家公司；投标人需提供制造厂商出具2024年及以后版本且带CMA或CNAS标志、带二维码防伪识别真假的检测告复印件，且需注明本次招标采购项目名称及编号并加盖制造厂商公章。</t>
  </si>
  <si>
    <t>给排水管</t>
  </si>
  <si>
    <t xml:space="preserve">吊顶安装可升降集成系统内部给排水布管
1.给水主管选用Ø20-32mmPP-R给水管，模块化设计，每组模块间采用活接式连接，方便安装、检修。
2.排水管选用加厚Ø50-75mmPVC-U国标管，模块化设计，每组模块间采用活接式连接，方便安装、检修。
</t>
  </si>
  <si>
    <t>规格：2800×600×850mm
台面板材：一体化台面，采用10mm厚知名品牌实验室专用抗培特板，新型环保材料，具有抗冲击、耐磨损、防震防摔、防潮、防水、防霉、耐热、防静电、易清洁防紫外线等特点；四周边缘加厚，并经精密加工、倒角、打磨，呈光滑半圆形，注重人性化设计，美观实用。
台的结构：铝木结构
可调脚：采用模具成型PC＋ABS工程塑料合金注塑专用垫，高25mm，可隐蔽固定，防止晃动，并能有效防止桌身受潮，延长设备的使用寿命。
电源：多功能插座2个
*电源：多功能六孔插座
*化验水槽：
*规格：420*320*200mm
*5mm厚高密度黑色PP一体成型，具有弹性、耐酸碱、耐有机溶剂、耐热在无外力作用下加热至1500不变形。
*三联水嘴：
*铜塑三联化验水嘴、两低一高。</t>
  </si>
  <si>
    <t>热水器</t>
  </si>
  <si>
    <t>规格：储水式电热水器长280*宽280*高265mm
操控方式：旋钮数显上出水
容量：不小于10L.
特征特质:速热增容，镁棒免更换，双胆超薄、
外观：扁桶型。
内胆材质：不锈钢
加热功率：1500W;</t>
  </si>
  <si>
    <t>台</t>
  </si>
  <si>
    <t>实验室供排水系统</t>
  </si>
  <si>
    <t xml:space="preserve">*给水采用φ25㎜优质PVC(国标)管
*排水采用φ50㎜优质PVC(国标)管
</t>
  </si>
  <si>
    <t>器材名称</t>
  </si>
  <si>
    <t>规格 品名 教学性能要求</t>
  </si>
  <si>
    <t>备注</t>
  </si>
  <si>
    <t>工作服</t>
  </si>
  <si>
    <t>棉</t>
  </si>
  <si>
    <t>件</t>
  </si>
  <si>
    <t>机械危害防护手套</t>
  </si>
  <si>
    <t>3 级</t>
  </si>
  <si>
    <t>双</t>
  </si>
  <si>
    <t>套袖</t>
  </si>
  <si>
    <t>激光防护镜</t>
  </si>
  <si>
    <t>激光类实验用</t>
  </si>
  <si>
    <t>护目镜</t>
  </si>
  <si>
    <t>防机械冲击</t>
  </si>
  <si>
    <t>简易急救箱</t>
  </si>
  <si>
    <t>箱内包括：烧伤药膏，医用酒精，碘伏，创
可贴，胶布，绷带，卫生棉签，剪刀，镊子，止血带（长度≥30 cm）等</t>
  </si>
  <si>
    <t>吹风机</t>
  </si>
  <si>
    <t>功率≥1000 W</t>
  </si>
  <si>
    <t>仪器车</t>
  </si>
  <si>
    <t>600 mm×400 mm×800 mm，车轮Φ75 mm，厚25 mm；一轮带刹车，车轮固定，车架扭动量（上部）≤20 mm；钢材制作，载重≥60 kg</t>
  </si>
  <si>
    <t>辆</t>
  </si>
  <si>
    <t>小托盘</t>
  </si>
  <si>
    <t>200 mm×300 mm×60 mm</t>
  </si>
  <si>
    <t>大托盘</t>
  </si>
  <si>
    <t>250 mm×400 mm×80 mm</t>
  </si>
  <si>
    <t>提盒</t>
  </si>
  <si>
    <t>承重大于 3 kg</t>
  </si>
  <si>
    <t>一字螺丝刀</t>
  </si>
  <si>
    <t>Φ6 mm，长 150 mm；Φ3 mm，长 75 mm；工作部带磁性，硬度不低于 HRC48；旋杆采用铬钒钢，长度不小于 100 mm，应经镀铬防锈处理；手柄采用高强度 PP+高强性 TPR 注塑成型</t>
  </si>
  <si>
    <t>十字螺丝刀</t>
  </si>
  <si>
    <t>剥线钳</t>
  </si>
  <si>
    <t>Φ0.5 mm～2.5 mm；刃口闭合状态间隙应不
大于 0.3 mm，刃口错位应不大于 0.2 mm；钳
口硬度不低于 HRA65 或 HRC30</t>
  </si>
  <si>
    <t>把</t>
  </si>
  <si>
    <t>钢丝钳</t>
  </si>
  <si>
    <t>160 mm，抗弯强度 1120 N，扭力矩 15 N·m，
15°；剪切性能Φ16 mm 钢丝，580 N；夹持
面硬度不低于 44HRC；PVC 环保手柄，在不大
于 18 N 的力作用下撑开角度不小于 22°</t>
  </si>
  <si>
    <t>尖嘴钳</t>
  </si>
  <si>
    <t>160 mm，抗弯强度 710 N，剪切性能Φ1.6 mm 钢丝，570 N；在不大于 18 N 的力作用下撑
开角度不小于 22°，硬度不低于 44HRC，PVC
手柄</t>
  </si>
  <si>
    <t>平口钳</t>
  </si>
  <si>
    <t>普通机用平口钳；钳口宽度 100 mm，最大张
开度 100 mm</t>
  </si>
  <si>
    <t>斜口钳</t>
  </si>
  <si>
    <t>125 mm，双刃刀</t>
  </si>
  <si>
    <t>砂纸</t>
  </si>
  <si>
    <t>干磨砂纸，P36～P50、P150～P220、P1000～P2000</t>
  </si>
  <si>
    <t>民用剪刀</t>
  </si>
  <si>
    <t>长 170 mm，用于剪布</t>
  </si>
  <si>
    <t>电烙铁套装</t>
  </si>
  <si>
    <t>20 W内热式，橡胶线，含烙铁架</t>
  </si>
  <si>
    <t>80 W内热式，橡胶线，含烙铁架</t>
  </si>
  <si>
    <t>焊锡膏</t>
  </si>
  <si>
    <t>中性</t>
  </si>
  <si>
    <t>盒</t>
  </si>
  <si>
    <t>焊锡丝</t>
  </si>
  <si>
    <t>无铅</t>
  </si>
  <si>
    <t>g</t>
  </si>
  <si>
    <t>打孔器</t>
  </si>
  <si>
    <t>齿口式，不锈钢材质，每组 4 支，外径分别为 5.0 mm、6.5 mm、8 mm、9.5 mm；附通棒</t>
  </si>
  <si>
    <t>打孔夹板</t>
  </si>
  <si>
    <t>硬木或硬塑料</t>
  </si>
  <si>
    <t>锥子</t>
  </si>
  <si>
    <t>锥头长 77 mm，锥杆直径渐变</t>
  </si>
  <si>
    <t>镊子</t>
  </si>
  <si>
    <t>304 不锈钢，平头，长 125 mm，钢板厚 1.2 mm，镊子前部应有防滑脱锯齿状</t>
  </si>
  <si>
    <t>水准器</t>
  </si>
  <si>
    <t>气泡水准器</t>
  </si>
  <si>
    <t>红液温度计</t>
  </si>
  <si>
    <t>量程-20 ℃～100 ℃，分度值 1 ℃，示值误差&lt;±1.5 ℃</t>
  </si>
  <si>
    <t>支</t>
  </si>
  <si>
    <t>数字温度计</t>
  </si>
  <si>
    <t>量程-30 ℃～200 ℃，分辨力 0.1 ℃，误差&lt;±1.5 ℃；不接电脑，可独立运行，自带显示屏，表盘尺寸≥180 mm×90 mm</t>
  </si>
  <si>
    <t>湿度计</t>
  </si>
  <si>
    <t>指针式</t>
  </si>
  <si>
    <t>蒸发皿</t>
  </si>
  <si>
    <r>
      <rPr>
        <sz val="11"/>
        <rFont val="宋体"/>
        <family val="3"/>
        <charset val="134"/>
      </rPr>
      <t>瓷，</t>
    </r>
    <r>
      <rPr>
        <i/>
        <sz val="11"/>
        <rFont val="宋体"/>
        <family val="3"/>
        <charset val="134"/>
      </rPr>
      <t>Φ</t>
    </r>
    <r>
      <rPr>
        <sz val="11"/>
        <rFont val="宋体"/>
        <family val="3"/>
        <charset val="134"/>
      </rPr>
      <t>60 mm</t>
    </r>
  </si>
  <si>
    <t>橡胶塞</t>
  </si>
  <si>
    <t>0～4 号，应选用白色胶塞，质地均匀</t>
  </si>
  <si>
    <t>试管</t>
  </si>
  <si>
    <r>
      <rPr>
        <i/>
        <sz val="11"/>
        <rFont val="宋体"/>
        <family val="3"/>
        <charset val="134"/>
      </rPr>
      <t>Φ</t>
    </r>
    <r>
      <rPr>
        <sz val="11"/>
        <rFont val="宋体"/>
        <family val="3"/>
        <charset val="134"/>
      </rPr>
      <t>15 mm×150 mm透明，硼硅酸盐玻璃制</t>
    </r>
  </si>
  <si>
    <r>
      <rPr>
        <i/>
        <sz val="11"/>
        <rFont val="宋体"/>
        <family val="3"/>
        <charset val="134"/>
      </rPr>
      <t>Φ</t>
    </r>
    <r>
      <rPr>
        <sz val="11"/>
        <rFont val="宋体"/>
        <family val="3"/>
        <charset val="134"/>
      </rPr>
      <t>30 mm×200 mm透明，硼硅酸盐玻璃制</t>
    </r>
  </si>
  <si>
    <t>烧瓶</t>
  </si>
  <si>
    <t>圆、长，500 mL透明，硼硅酸盐玻璃制</t>
  </si>
  <si>
    <t>平、长，250 mL透明，硼硅酸盐玻璃制</t>
  </si>
  <si>
    <t>烧杯</t>
  </si>
  <si>
    <t>100 mL透明，硼硅酸盐玻璃制，刻度应清晰耐久，应在容量标志下有记号面积</t>
  </si>
  <si>
    <t>酒精灯</t>
  </si>
  <si>
    <t>150 mL，采用透明钠钙玻璃制造，无明显黄绿色，灯口应平整，瓷灯头与灯口平面间隙不应超过 1.5 mm，玻璃灯罩应磨口，瓷灯头应为白色，表面无气泡，无疵点，无裂纹，无碰损缺口，酒精灯应配置与灯口孔径相适应的整齐完整的棉线灯芯</t>
  </si>
  <si>
    <t>漏斗</t>
  </si>
  <si>
    <t>漏斗口径 90 mm，斗颈长 90 mm，下口磨成45º角，斜口边口倒角或熔光，耐水性 HGB3级</t>
  </si>
  <si>
    <t>烧杯用电加热器</t>
  </si>
  <si>
    <t>0 W～250 W，可调；密封式</t>
  </si>
  <si>
    <t>注射器</t>
  </si>
  <si>
    <t>100 mL，分度值 10 mL，刻度清晰。加帽或塞，密闭性好，防止液体泄漏，清晰度高</t>
  </si>
  <si>
    <t>三通连接管</t>
  </si>
  <si>
    <t>T 形</t>
  </si>
  <si>
    <t>陶土网</t>
  </si>
  <si>
    <t>功能同石棉网，陶土材质，尺寸不小于 125 mm ×125 mm，0.8 mm 钢丝制成</t>
  </si>
  <si>
    <t>两用气筒</t>
  </si>
  <si>
    <t>活塞胶垫，气嘴外径 8 mm±0.1 mm，长度15 mm，台阶口；抽气压强达到 6.7 kPa 时，放置 30 s，漏气引起的压强变化应≤2.6 kPa；充气压强达到 290 kPa 时，放置 30 s，漏气引起的压强变化应≤9.8 kPa</t>
  </si>
  <si>
    <t>方座支架</t>
  </si>
  <si>
    <t>由方形座、立杆、烧瓶夹、大小铁环、垂直夹（2 只）、平行夹、吊杆等组成；立杆长600 mm，方形座长 210 mm，宽 135 mm，烧瓶夹夹口内壁有耐热不低于 120 ℃的缓压层</t>
  </si>
  <si>
    <t>多功能实验支架</t>
  </si>
  <si>
    <t>组合座架 1 个，最小组合支承面积应不小于560 mm×10 mm；滑块式垂直夹 5 个、烧瓶夹1 个、万向夹 1 个、大铁环 1 个、方托盘 1个、绝缘环 2 个、吊钩 4 个</t>
  </si>
  <si>
    <t>升降台</t>
  </si>
  <si>
    <t>不锈钢台面，上台面有效面积不小于 140 mm ×140 mm，下台面有效面积不小于 160 mm×160 mm，厚度不低于 1 mm；升降范围 85 mm～235 mm，连续可调；上下台面的平面度误差应≤2 mm，升降过程中任一位置的平行度误差≤3 mm；额定载重量≥10 kg</t>
  </si>
  <si>
    <t>碘升华凝华管</t>
  </si>
  <si>
    <t>碘密封于碘锤内，无色透明硼硅酸盐玻璃制管Φ28 mm×34 mm，两端面应为凹面，热冲击应不低于 200 ℃</t>
  </si>
  <si>
    <t>磁悬浮原理实验器</t>
  </si>
  <si>
    <t>包括 2 个小圆柱形磁体、配套试管等</t>
  </si>
  <si>
    <t>托盘天平</t>
  </si>
  <si>
    <t>200 g，0.2 g单杠杆等臂式双盘天平，配6 级（M2 级）砝码：100 g、50 g、10 g、5 g 各 1 个，20 g 2 个，钢制镊子</t>
  </si>
  <si>
    <t>电子天平</t>
  </si>
  <si>
    <r>
      <rPr>
        <sz val="11"/>
        <rFont val="宋体"/>
        <family val="3"/>
        <charset val="134"/>
      </rPr>
      <t>量程 0 g</t>
    </r>
    <r>
      <rPr>
        <sz val="11"/>
        <rFont val="PMingLiU"/>
        <charset val="134"/>
      </rPr>
      <t>〜</t>
    </r>
    <r>
      <rPr>
        <sz val="11"/>
        <rFont val="宋体"/>
        <family val="3"/>
        <charset val="134"/>
      </rPr>
      <t>1 kg，分辨力 0.1 g，带标准砝码</t>
    </r>
  </si>
  <si>
    <t>圆柱体组</t>
  </si>
  <si>
    <t>包括纯铜、铝（或铝合金）和铁（钢）等 3种材质圆柱体；圆柱体直径 20 mm，高 32 mm；每个圆柱体配网兜（质量小于 0.01 g）</t>
  </si>
  <si>
    <t>立方体组</t>
  </si>
  <si>
    <t>包括黄铜、铁、铝、木 4 种材料的 5 个立方体，其中铝材 2 个，黄铜（边长 20 mm）、铁（边长 20 mm）、铝（边长 25 mm）、铝（边长 30 mm）、木材（边长 50 mm）各 1 个，带不锈钢挂钩</t>
  </si>
  <si>
    <t>量筒</t>
  </si>
  <si>
    <t>100 mL，1 mL透明钠钙玻璃制，分度线、数字和标志应完整、清晰和耐久，容积为 20 ℃时充满量筒刻度线所容纳体积</t>
  </si>
  <si>
    <t>放大镜</t>
  </si>
  <si>
    <t>手持式，5×，焦距 50 mm</t>
  </si>
  <si>
    <t>望远镜</t>
  </si>
  <si>
    <t>双筒，7×35</t>
  </si>
  <si>
    <t>内聚力演示器</t>
  </si>
  <si>
    <t>由 2 个铅圆柱体、旋转式刮削器、挤压器和2 根扳杆组成；圆柱体尺寸约Φ20 mm×50 mm，铅柱镶铁部分长度约为铅圆柱长度的 1/2，挤压架应采用铁质结构，2 个铅圆柱体应能装入挤压器中，通过螺旋实现挤压；挤压器螺旋挤压的最大和最小距离差应≥35 mm，挤压器装入铅圆柱挤压至人力不能继续挤压时，在挤压方向的形变应≤0.25 mm；刮削器由转柄、刀片和刀轴组成，削平的两铅圆柱体端面压在一起后，承受轴向拉力应≥60 N</t>
  </si>
  <si>
    <t>钢直尺</t>
  </si>
  <si>
    <t>1000 mm，1 mm0 mm～50 mm 分度值 0.5 mm，其余分度值为 1 mm；材料为1Cr18Ni9、1Cr13 或其他类似性能材料，硬度应不低于342HV；刻度面平面度误差应≤0.25 mm，允许误差应≤±0.15 mm；需有计量器具制造许可证标志</t>
  </si>
  <si>
    <t>机械秒表</t>
  </si>
  <si>
    <t>分度值 0.1 s，一等</t>
  </si>
  <si>
    <t>块</t>
  </si>
  <si>
    <t>电子秒表</t>
  </si>
  <si>
    <t>专用型，全时段分辨力 0.01 s；有防震、防水功能，电池更换周期不小于 1.5 年</t>
  </si>
  <si>
    <t>斜面小车</t>
  </si>
  <si>
    <t>包括斜面、小车、摩擦块、支撑杆、砝码桶和摩擦材料等，与教学支架配套使用；斜面板≥915 mm×100 mm×20 mm，一端应有滑轮、缓冲或捕获小车的装置；斜面板工作面平面
度误差应小于 2 mm；附摩擦材料丁晴橡胶、砂纸、棉布等，有摩擦材料的固定夹</t>
  </si>
  <si>
    <t>螺旋弹簧组</t>
  </si>
  <si>
    <t>由拉力极限分别为 4.9 N、2.94 N、1.96 N、0.98 N 和 0.49 N 的 5 种弹簧构成；各弹簧带长 50 mm 挂钩（有指针），两端应为圆拉环，附标度板</t>
  </si>
  <si>
    <t>组</t>
  </si>
  <si>
    <t>演示测力计</t>
  </si>
  <si>
    <r>
      <rPr>
        <sz val="11"/>
        <rFont val="宋体"/>
        <family val="3"/>
        <charset val="134"/>
      </rPr>
      <t>平板式；量程 0 N</t>
    </r>
    <r>
      <rPr>
        <sz val="11"/>
        <rFont val="Arial Unicode MS"/>
        <family val="2"/>
        <charset val="134"/>
      </rPr>
      <t>〜</t>
    </r>
    <r>
      <rPr>
        <sz val="11"/>
        <rFont val="宋体"/>
        <family val="3"/>
        <charset val="134"/>
      </rPr>
      <t>2 N，分度值 0.1 N；示值误差≤1/4 分度，升降示差≤1/2 分度，重复性偏差≤1/4 分度</t>
    </r>
  </si>
  <si>
    <t>条形盒测力计</t>
  </si>
  <si>
    <r>
      <rPr>
        <sz val="11"/>
        <rFont val="宋体"/>
        <family val="3"/>
        <charset val="134"/>
      </rPr>
      <t>量程 0 N</t>
    </r>
    <r>
      <rPr>
        <sz val="11"/>
        <rFont val="Arial Unicode MS"/>
        <family val="2"/>
        <charset val="134"/>
      </rPr>
      <t>〜</t>
    </r>
    <r>
      <rPr>
        <sz val="11"/>
        <rFont val="宋体"/>
        <family val="3"/>
        <charset val="134"/>
      </rPr>
      <t>1 N，分度值 0.02 N；示值误差≤1/2 分度，升降示差≤1/2 分度，重复性偏差≤1/4 分度</t>
    </r>
  </si>
  <si>
    <r>
      <rPr>
        <sz val="11"/>
        <rFont val="宋体"/>
        <family val="3"/>
        <charset val="134"/>
      </rPr>
      <t>量程 0 N</t>
    </r>
    <r>
      <rPr>
        <sz val="11"/>
        <rFont val="Arial Unicode MS"/>
        <family val="2"/>
        <charset val="134"/>
      </rPr>
      <t>〜</t>
    </r>
    <r>
      <rPr>
        <sz val="11"/>
        <rFont val="宋体"/>
        <family val="3"/>
        <charset val="134"/>
      </rPr>
      <t>2.5 N，分度值 0.05 N；示值误差≤1/4 分度，升降示差≤1/2 分度，重复性偏差≤1/4 分度</t>
    </r>
  </si>
  <si>
    <r>
      <rPr>
        <sz val="11"/>
        <rFont val="宋体"/>
        <family val="3"/>
        <charset val="134"/>
      </rPr>
      <t>量程 0 N</t>
    </r>
    <r>
      <rPr>
        <sz val="11"/>
        <rFont val="Arial Unicode MS"/>
        <family val="2"/>
        <charset val="134"/>
      </rPr>
      <t>〜</t>
    </r>
    <r>
      <rPr>
        <sz val="11"/>
        <rFont val="宋体"/>
        <family val="3"/>
        <charset val="134"/>
      </rPr>
      <t>5 N，分度值 0.1 N；示值误差≤1/4 分度，升降示差≤1/2 分度，重复性偏差≤1/4 分度</t>
    </r>
  </si>
  <si>
    <r>
      <rPr>
        <sz val="11"/>
        <rFont val="宋体"/>
        <family val="3"/>
        <charset val="134"/>
      </rPr>
      <t>量程 0 N</t>
    </r>
    <r>
      <rPr>
        <sz val="11"/>
        <rFont val="Arial Unicode MS"/>
        <family val="2"/>
        <charset val="134"/>
      </rPr>
      <t>〜</t>
    </r>
    <r>
      <rPr>
        <sz val="11"/>
        <rFont val="宋体"/>
        <family val="3"/>
        <charset val="134"/>
      </rPr>
      <t>10 N，分度值 0.2 N；示值误差≤1/4 分度，升降示差≤1/2 分度，重复性偏差≤1/4 分度</t>
    </r>
  </si>
  <si>
    <t>数字测力计</t>
  </si>
  <si>
    <t>量程 0 N～20 N，误差≤±1.0%FS±1 字，采样频率应不低于 100 次/秒，可测拉力和压力，不接电脑能独立运行，显示屏尺寸不小于 30 mm×40 mm</t>
  </si>
  <si>
    <t>重锤</t>
  </si>
  <si>
    <t>300 g</t>
  </si>
  <si>
    <t>金属钩码</t>
  </si>
  <si>
    <t>10 g（Φ22 mm）×l，20 g（Φ26 mm）×2，50 g（Φ30 mm）×2，200 g（Φ48 mm）×1，允许误差：10 g±0.1 g，20 g±0.2 g，50 g±0.5 g，200 g±2.0 g</t>
  </si>
  <si>
    <t>摩擦力实验器</t>
  </si>
  <si>
    <t>由摩擦板、摩擦块、摩擦材料、匀速电机、定滑轮、测力计、测力计支架、细绳、钩码等组成。提供同一种材料 3 种不同粗糙程度的摩擦面，同种材料、相同粗糙程度的不同
面积的摩擦面。摩擦板不小于800 mm×100 mm ×10 mm，平面度误差不大于 0.6 mm，质地坚硬，表面均匀。摩擦块尺寸不小于 110 mm ×50 mm×35 mm，两摩擦面平面度误差应不大于 0.1 mm，侧面有挂钩。电机拉动速度 0～5 cm/s，可调节，可显示。匀速运动速度误差≤±5%</t>
  </si>
  <si>
    <t>运动和力实验器</t>
  </si>
  <si>
    <t>包括小车（车轮直径≥2 cm）、平面板、过渡片、斜面板、挡板、支架、3 个小球及空盒、3 种不同阻力的平面等；平面板长度不小于 800 mm，宽度不小于 120 mm；斜面与平面连接平滑，不铺摩擦材料与铺摩擦材料的情况下，小车运动距离相差应不小于 80 mm；铺两种不同的摩擦材料，小车运动距离相差应不小于 40 mm</t>
  </si>
  <si>
    <t>惯性演示器</t>
  </si>
  <si>
    <t>观察的物体应能收回，成功率不小于 98%</t>
  </si>
  <si>
    <t>阿基米德原理
实验器</t>
  </si>
  <si>
    <t>包括筒、圆柱体、溢液杯、低重心浮筒、低重心浮筒配重等</t>
  </si>
  <si>
    <t>浮力原理演示器</t>
  </si>
  <si>
    <t>由透明的大水箱、小水箱、排气管、浮体、连通管（A、B）、控制阀和支架组成。连通管 A 中部装有阀门，浮体放在小水箱上口，从周围缓缓加入水，浮体不浮起；打开阀门，使水面从小水箱中向浮体底部缓缓上升，当接触浮体底部时浮体上浮</t>
  </si>
  <si>
    <t>气体浮力演示器</t>
  </si>
  <si>
    <t>抽气式</t>
  </si>
  <si>
    <t>物体浮沉条件
演示器</t>
  </si>
  <si>
    <t>由透明盛液筒（内径≥95 mm，深度≥285 mm）、浮体及附件（U 形杯、叉子、注射器、密度计）组成；悬浮应有微调，浮体可处于漂浮、悬浮、下沉三种状态</t>
  </si>
  <si>
    <t>潜水艇浮沉演示器</t>
  </si>
  <si>
    <t>由潜水艇模型、注射器、软乳胶管组成；潜水艇模型中间为透明气室，顶部有吸排气孔，下端有进水孔，用注射器控制沉浮；能连续完成下沉、上浮交替动作不小于 2 次，悬浮
时倾斜不超过 10°</t>
  </si>
  <si>
    <t>压力和压强演示器</t>
  </si>
  <si>
    <t>压强小桌，尺寸≥200 mm×100 mm×100 mm；配套多孔弹性材料，尺寸≥220 mm×120 mm ×50 mm</t>
  </si>
  <si>
    <t>压力作用效果
演示器</t>
  </si>
  <si>
    <t>由 3 组规格相同的长方体金属块、带刻度的透明长方体容器、硬海绵块组成；跟金属块的 3个面积对应的3 块海绵应受力形变均匀；透明塑料盒带刻度，金属块和海绵方便取出</t>
  </si>
  <si>
    <t>液体内部压强
实验器</t>
  </si>
  <si>
    <t>由承压盒、支杆、过渡接头、硅橡胶管、硅橡胶膜组成；承压盒内径Φ36 mm～Φ38 mm，硅橡胶膜厚 0.5 mm，支杆长度不小于 300 mm，有手动转动机构，有标尺</t>
  </si>
  <si>
    <t>微小压强计</t>
  </si>
  <si>
    <t>由 U 形管、标度板、三通连接管、硅橡胶管、弹簧止水夹和连有塑料管的注射器组成；U形管外径 6 mm，高不小于 380 mm，能沿标度方向移动不小于 10 mm，能固定；标尺长 300
mm，0 分度在中间，最小分度线为 5 mm；系统气密性好</t>
  </si>
  <si>
    <t>透明盛液筒</t>
  </si>
  <si>
    <t>高 300 mm±5 mm，筒底外径≥110 mm，壁厚≥1.5 mm。筒身有深度标尺，标尺长≥250 mm，分度值 1 mm，透光率应≥90％</t>
  </si>
  <si>
    <t>液体对器壁压强
演示器</t>
  </si>
  <si>
    <t>透明圆筒壁同一直线上不同高度处应有 3 个喷嘴，对面应有 1 个喷嘴；配 4 个喷嘴塞或盖，有表示深度的标尺</t>
  </si>
  <si>
    <t>连通器</t>
  </si>
  <si>
    <t>由粗直管、细直管、细弯折管、细带球管等组成，尺寸 210 mm×210 mm×120 mm，底座应平稳；粗管外径 30 mm，细管外径 12 mm，无色透明材料透光率≥90％</t>
  </si>
  <si>
    <t>乳胶管</t>
  </si>
  <si>
    <t>外径 9 mm、内径 6 mm，拉伸强度≥21 MPa，扯断伸长率≥700％</t>
  </si>
  <si>
    <t>m</t>
  </si>
  <si>
    <t>外径 6 mm、内径 4 mm，拉伸强度≥21 MPa，扯断伸长率≥700％</t>
  </si>
  <si>
    <t>马德堡半球</t>
  </si>
  <si>
    <t>由半球、拉手、气嘴、阀门、橡胶管 2 根以及底座等组成；球体外径应≥80 mm，气嘴外径 8 mm</t>
  </si>
  <si>
    <t>空盒气压计</t>
  </si>
  <si>
    <t>DYM3 型，量程 870 hPa～1050 hPa，整 10 hPa 点示值误差不应超过±0.7 hPa</t>
  </si>
  <si>
    <t>流体压强与流速
关系演示器</t>
  </si>
  <si>
    <t>气体式，由气体流动管道、气体接入部件、压强观测部件组成</t>
  </si>
  <si>
    <t>液体式，由液体流动管道、液体接入部件、液体回收部件、压强观测部件 4 部分组成</t>
  </si>
  <si>
    <t>飞机升力原理
演示器</t>
  </si>
  <si>
    <t>由机翼模型（或飞机模型，硬质塑料制成）、平行风源风机、底座、滑杆等组成，机翼下表面水平；若有调速电位器的Ⅱ类电器，金属外壳（以及与金属外壳相连的螺母）不应
露在外</t>
  </si>
  <si>
    <t>杠杆</t>
  </si>
  <si>
    <t>由杠杆、轴、调平装置和 6 个挂钩组成，挂钩在标尺上能连续移动，杠杆长≥500 mm，木杠杆尺端需包头加固</t>
  </si>
  <si>
    <t>演示滑轮组</t>
  </si>
  <si>
    <t>由单滑轮 2 件、三并滑轮 2 件、三串滑轮 2件、支杆滑轮 2 件组成，附滑轮绳；额定负荷：单滑轮 9.8 N，串及并滑轮为 19.6 N，支杆滑轮为 9.8 N；满负荷时，单、支杆滑
轮的效率不应低于 90％，并、串滑轮的效率不应低于 75％</t>
  </si>
  <si>
    <t>滑轮组</t>
  </si>
  <si>
    <t>由单滑轮 4 件、二并滑轮 2 件、二串滑轮 2件、支杆滑轮 2 件构成，每个滑轮组中至少有 1 个可止动滑轮，附滑轮绳；额定负荷：单滑轮 9.8 N，串及并滑轮为 19.6 N，支杆滑轮为 9.8 N；满负荷时，单、支杆滑轮的效率不应低于 90％，并、串滑轮的效率不应低于 75％</t>
  </si>
  <si>
    <t>音叉</t>
  </si>
  <si>
    <t>256 Hz±0.3 Hz；由音叉、共鸣箱、音叉槌等组成；松木共鸣箱，尺寸 300 mm×80 mm ×40 mm；在环境噪声不大于 30 dB 的室内，用音叉槌敲击音叉，距音叉 1000 mm 处声强应不小于 90 dB</t>
  </si>
  <si>
    <t>512 Hz±0.4 Hz；由音叉、共鸣箱、音叉槌等组成；松木共鸣箱，尺寸 140 mm×80 mm ×40 mm；在环境噪声不大于 30 dB 的室内，用音叉槌敲击音叉，距音叉 1000 mm 处声强应不小于 90 dB</t>
  </si>
  <si>
    <t>电铃</t>
  </si>
  <si>
    <t>在 15 m 范围内铃声清晰</t>
  </si>
  <si>
    <t>声传播演示器</t>
  </si>
  <si>
    <t>由透明可密封容器、音频发生器、扬声器（含放大器）、传声棒、连接皮管等组成；可密封容器密封性好，能将容器内气压抽到低于-0.085 MPa，并在 10 s 内保持气压低于
-0.080 MPa；可演示声音在气体、液体、固体中的传播以及真空不能传声等实验</t>
  </si>
  <si>
    <t>旋片真空泵</t>
  </si>
  <si>
    <t>单相，油封旋片式直联泵 2XZ-0.5 型，底座采用 2.5 mm 厚的钢板，铝合金机壳；进气口应为台阶口，外径 8 mm，配有内径 6.3 mm ±0.75 mm长 2.0 m 的压缩空气用橡胶管。电气安全要求：Ⅰ类电器必须使用三极插头，外壳接保护接地线，电源与外壳抗电强度1500 V；Ⅱ类电器必须使用二极插头，电源与外壳抗电强度 3000 V</t>
  </si>
  <si>
    <t>抽气盘</t>
  </si>
  <si>
    <t>由底盘、橡胶管接口、阀门、橡胶密封圈、钟罩、发声装置和橡胶管等构成；抽气口接口外径 8 mm，钟罩内配有可悬挂的发声装置。密封性能：当压强达到－9.8×10－2 MPa 后停止抽气，关闭阀门，保持 10 min 后钟罩内气压应不高于－9.0×10－2 MPa。实验效果：未装入钟罩的发声装置发出的声强，在距发声装置 0.5 m 处应不低于 90 dB，装入钟罩后抽气前的声强应不低于 75 dB，抽气后的声强应不大于 45 dB</t>
  </si>
  <si>
    <t>发音齿轮</t>
  </si>
  <si>
    <t>包括 3 片齿板、转轴、振动片等；齿板齿数分别为 80、40、20，半圆形齿；齿板为金属材质，转动轴应采用碳钢或不锈钢材料，振动片应采用聚苯乙烯塑料</t>
  </si>
  <si>
    <t>电动离心转台</t>
  </si>
  <si>
    <t>180 r/min～720 r/min 转速连续可调；支杆直径 10 mm，全长 140 mm，支杆装配中心与从动轮轴的距离为 140 mm±1 mm；从动轮轴孔上段为圆柱孔，下段为圆锥孔，锥度为1:20，大端直径10 mm，上偏差允许＋0.15 mm；深度不小于 45 mm</t>
  </si>
  <si>
    <t>示波器</t>
  </si>
  <si>
    <t>数字式，10 MHz，不小于 18 cm（7 英寸）屏， 有贮存功能，I 类电器，电源端与信号输出 端抗电强度 3000 V</t>
  </si>
  <si>
    <t>凹面镜</t>
  </si>
  <si>
    <t>直径 100 mm，焦距 65 mm，镜片为玻璃基质 镀反射膜，配支架和镜座</t>
  </si>
  <si>
    <t>凸面镜</t>
  </si>
  <si>
    <t>直径 100 mm，焦距-65 mm，镜片为玻璃基质 镀反射膜，配支架和镜座</t>
  </si>
  <si>
    <t>光的传播、反射、
折射实验器</t>
  </si>
  <si>
    <t>包括能显示光路的透明材料制成的半圆玻 砖、角度板、2 个条形玻砖、2 个半导体激光 光源（不加扩束镜，1 个为入射光源，1 个提 供法线）等，表盘直径≥300 mm</t>
  </si>
  <si>
    <t>平面镜成像实验器</t>
  </si>
  <si>
    <t>有机玻璃，厚5mm，150×100 mm，支架2个</t>
  </si>
  <si>
    <t>由水平底座、塑料平面镜等组成</t>
  </si>
  <si>
    <t>透明水槽</t>
  </si>
  <si>
    <t>250 mm×180 mm×100 mm，透明塑料制，透 光率≥85％，壁厚≥2 mm</t>
  </si>
  <si>
    <t xml:space="preserve">  Φ200 mm×100 mm，透明塑料制，透光率 ≥85％，壁厚≥2 mm</t>
  </si>
  <si>
    <t>透镜及其应用
实验器</t>
  </si>
  <si>
    <t>简单测量凸透镜的焦距，用凸透镜和凹透镜 做望远镜，用凸透镜做投影、照相的原理等</t>
  </si>
  <si>
    <t>白光的色散与合成演示器</t>
  </si>
  <si>
    <t>由光源、三棱镜、三棱镜台、光屏、支承系 统等组成；两块棱镜应配对，用 ZF3 玻璃制， 其折射率之差不大于 0.003，中部色散之差 不大于 0.0004。实验效果：做白光的色散实 验时，可见光区域内光谱连续清晰；能把白 光色散后的七色光谱带还原成白光</t>
  </si>
  <si>
    <t>光的三原色合成
实验器</t>
  </si>
  <si>
    <t xml:space="preserve"> 可单独显示红、绿、蓝三原色，也可显示双 色光混合色和三色光混合色</t>
  </si>
  <si>
    <t>光具盘</t>
  </si>
  <si>
    <t>分离型、磁吸附式。矩形光盘长≥650 mm， 宽≥240 mm；圆形光盘直径≥250 mm。盘面 分四个象限，以一条直径为始边，分别刻有 0°～90°刻度。半导体激光光源，可显示 5 条平行光。光学零件：梯形玻砖 1 件，等腰 直角棱镜 1 件，半圆柱透镜 1 件，小双凹柱 透镜 1 件，小双凸柱透镜 1 件，双凸透镜 1 件，大双凸柱透镜 1 件，平面镜 1 件，凹凸 柱面镜 1 件，正三棱镜 2 件</t>
  </si>
  <si>
    <t>激光光学演示仪</t>
  </si>
  <si>
    <t xml:space="preserve">  含演示屏、圆形光盘、光源、分束器、光学 零部件（扩束透镜、双凸柱面透镜、半圆柱 面透镜、平凸柱面透镜、平凹柱面透镜、凹 凸柱面反光镜、平面镜、漫反射镜、等边棱 镜、等腰直角棱镜、光纤、光具架、移动尺） 等。演示屏长度≥350 mm，宽度≥280 mm； 圆形光盘直径≥160 mm。光盘面分为四个象 限，分别刻有 0°～90°刻度。激光束经分 束器在演示屏上呈现的三条光束基本相同</t>
  </si>
  <si>
    <t>光具座</t>
  </si>
  <si>
    <t>导轨长 1000 mm，导轨和滑块均为金属件， 滑块在导轨上应滑行自如，无阻滞现象。金 属标尺刻度 900 mm，分度值 l mm。光源出口 处照度应≥500 1x，500 mm 处照度≥300 1x。 附件包括双凸透镜 2 件，平凸透镜 1 件，双 凹透镜 1 件，“1”字屏 1 件，白屏 1 件，插 杆 5 根，带支架毛玻璃屏 1 件，烛台 1 件。 各器件易于装配、固定及拆卸</t>
  </si>
  <si>
    <t>光具组</t>
  </si>
  <si>
    <t>包括双凸透镜 2 件，平凸透镜 1 件，双凹透 镜 1 件，“l”字屏 1 件，白光屏 1 件，毛玻 璃光屏 1 件，烛台 1 件（能调节焰心的高度）。 光源出口照度≥500 lx，0.5 m 处照度不小 于出口照度的 3／5。支承机构应能使光路上 元件的光心基本等高</t>
  </si>
  <si>
    <t>擦镜纸</t>
  </si>
  <si>
    <t>20 cm×15 cm，纸纹细密</t>
  </si>
  <si>
    <t>玻棒(附丝绸)</t>
  </si>
  <si>
    <t>或有机玻棒(附丝绸)，丝绸面积≥350 mm× 350 mm。在规定工作条件下，用丝绸裹住玻 棒（或有机玻棒），做一次快速拉出，棒上 所带的电荷用 D－YDQ－Z－100 型指针验电 器检验张角≥30°（≥50°）</t>
  </si>
  <si>
    <t>对</t>
  </si>
  <si>
    <t>胶棒(附毛皮)</t>
  </si>
  <si>
    <t xml:space="preserve"> 或聚碳酸酯棒(附毛皮)，毛皮面积≥150 mm ×150 mm。在规定工作条件下，用毛皮裹胶 棒（或聚碳酸脂棒），做一次快速拉出，棒 上所带的电荷用 D－YDQ－Z－100 型指针验 电器检验张角≥30°（≥45°）</t>
  </si>
  <si>
    <t>电磁实验用旋转架</t>
  </si>
  <si>
    <t xml:space="preserve"> 由底座、转轴和转台等组成。转台应采用静 电绝缘材料制成，转台内应有一凹槽；凹槽 宽度应≥15 mm，凹槽深度应≥8 mm，凹槽长 度应≥35 mm；转台应能作 360°旋转</t>
  </si>
  <si>
    <t>验电器连接杆</t>
  </si>
  <si>
    <t xml:space="preserve"> 含导电杆、绝缘手柄等。导电杆直径≥2 mm， 长度≥250 mm；绝缘柄直径≥10 mm，长度 ≥150 mm</t>
  </si>
  <si>
    <t>箔片验电器</t>
  </si>
  <si>
    <t>由外壳、圆盘、导电杆、绝缘子、箔片、中 位卡、接线柱和底座等组成。外壳应由不能 带静电的材料制成，观察面应采用透明材料透明材料透光率≥90%；箔片长度≥25 mm。 性能要求：相对湿度≤65%环境，圆盘上面加 kV直流高压，箔片张开与中位片角度应 ≥45°；移去高压后，箔片张开角度保持30° 以上的时间≥10 min</t>
  </si>
  <si>
    <t>指针验电器</t>
  </si>
  <si>
    <t xml:space="preserve"> 由外壳、圆球、法拉第圆筒、导电杆、绝缘 子、指针、指针架、接地线柱等构成。外壳 应由不能带静电的材料制成，外壳上观察面 应采用透明材料（透光率≥90%）；指针用非 磁性材料，长度≥100 mm。性能要求：相对 湿度≤65%环境，圆球加 9 kV 直流高压，指 针张开角度在 45°～50°；移去高压后，指 针保持 30°以上的时间≥20 min</t>
  </si>
  <si>
    <t>感应起电机</t>
  </si>
  <si>
    <t>由起电盘、底座、莱顿瓶、集电杆、放电杆、
电刷、电刷杆、皮带轮、连接片等组成。起
电盘上导电膜应采用铝箔和纸箔交替分布；
莱顿瓶应采用塑料制成，电容量应≥30 pF，
击穿电压应≥42 kV；集电杆采用直径不低于
4 mm 的冷拉圆钢制成，电梳应由针状金属杆
或束状裸铜线制成，与起电盘距离不应小于
6 mm；放电杆采用直径为 3 mm 的冷拉圆钢制
成，表面镀铬，绝缘手柄长度应≥80 mm，体
积电阻率≥10
16 Ω·m；电刷应采用束状磷铜
线；导电膜与起电盘的 90°剥离强度应≥
8 N。性能要求：在温度为 20 ℃、相对湿度
为 65%±5%的环境中，摇柄转速 120 r/min，
火花放电距离应≥55 mm；在温度为 5 ℃～
30 ℃范围，相对湿度为 85%±5%的条件下，
仪器应正常工作，火花放电距离应≥30 mm</t>
  </si>
  <si>
    <t>条形磁铁</t>
  </si>
  <si>
    <t>D-CG-LT-180，表面磁感应强度≥0.07 T</t>
  </si>
  <si>
    <t>蹄形磁铁</t>
  </si>
  <si>
    <t>D-CG-LU-100，表面磁感应强度≥0.055 T</t>
  </si>
  <si>
    <t>翼形磁针</t>
  </si>
  <si>
    <t xml:space="preserve"> 2 支，针体 140 mm×8 mm，座Φ71 mm×112 mm， 磁针体中间铆接铜轴承套，内嵌玻璃轴承， 平均磁感应强度≥9 mT </t>
  </si>
  <si>
    <t>菱形小磁针</t>
  </si>
  <si>
    <t>16 支，磁针 28 mm×8 mm，座Φ25 mm×25 mm， 磁针体中间铆接铜轴承套，内嵌玻璃轴承， 平均磁感应强度≥5 mT</t>
  </si>
  <si>
    <t>磁感线演示器</t>
  </si>
  <si>
    <t>无色透明塑料外壳，油封铁粉式，仪器尺寸 不小于 200 mm×120 mm；环境温度大于 10 ℃ 时，摇匀铁粉时间每次≤20 s</t>
  </si>
  <si>
    <t>立体磁感线演示器</t>
  </si>
  <si>
    <t xml:space="preserve">永磁、电磁场 </t>
  </si>
  <si>
    <t>磁感线演示板</t>
  </si>
  <si>
    <t xml:space="preserve"> 每块板上有 130 以上个空穴，内含自由活动 小铁棒</t>
  </si>
  <si>
    <t>稳压直流电源</t>
  </si>
  <si>
    <t>数显，双路稳压；0 V～15 V 连续可调，每 路额定电流 1.5 A，两路可串联使用；直流 稳压负载电流达到 1.6 A～1.7 A 时电源限流 保护，输出电流恒定在最大电流，过载消除 自动恢复；电压稳定度 0.5%，加 10 mV；负 载稳定度 0.5%，加 10 mV；安全要求：电源 端与外壳抗电强度 1500 V（有保护接地线） 或 3000 V（无保护接地线），电源端与低压 输出抗电强度 3000 V</t>
  </si>
  <si>
    <t>教学电源</t>
  </si>
  <si>
    <t xml:space="preserve"> 交流 2 V～12 V，5 A，每 2 V 为一档；直流 1.5 V～12 V，2 A，分为 1.5 V、3 V、4.5 V、 6 V、9 V、12 V，共 6 档；40 A、8 s 自动 关断，延时 1 s；各档空载电压应≤1.05U 标 ＋0.3 V，各档满载电压应≥0.95U 标-0.3 V， 直流输出时电压偏调±（2％U 标＋0.1 V）</t>
  </si>
  <si>
    <t>电流磁场演示器</t>
  </si>
  <si>
    <t>直流导线、圆线圈、螺线管的磁场分布</t>
  </si>
  <si>
    <t>蹄形电磁铁</t>
  </si>
  <si>
    <t xml:space="preserve"> 磁路总长度不小于 220 mm，两磁极面中心距 离不小于 40 mm，线圈骨架两端有接线柱、 焊片及垫圈，工作电流≤1 A，工作电压≤6 V， 连续工作 20 min 后线圈温升应不大于 75℃， 吸力≥49 N，剩余磁力≤5.88 N </t>
  </si>
  <si>
    <t>原副线圈</t>
  </si>
  <si>
    <t xml:space="preserve"> 原线圈：0.56 mmQZ 型漆包线 310～330 匝， 线圈架内径 11 mm，绕线宽度 57 mm；副线圈： 0.25 mmQZ 型漆包线 670～680 匝，线圈架内 径 24 mm，绕线宽度 52 mm</t>
  </si>
  <si>
    <t>螺线管</t>
  </si>
  <si>
    <t>透明底板，纯铜漆包线，单层绕线，线圈绕 向清晰可见，宜附带手柄磁针</t>
  </si>
  <si>
    <t>充磁器</t>
  </si>
  <si>
    <t>有充磁时间自动控制功能，外壳为非铁磁性 材料，线圈轴向长度不小于 80 mm，能充两 极间距大于 28 mm、磁极截面积小于 42 mm 24 mm 的 U 形磁铁以及截面积小于 42 mm 24 mm 的条形磁铁，电源与线圈骨架以及 外壳金属件之间抗电强度 3000 V</t>
  </si>
  <si>
    <t>演示电磁继电器</t>
  </si>
  <si>
    <t xml:space="preserve"> 包括电磁线圈、铁芯、轭铁、衔铁、常开触 点、常闭触点、弹簧、底座等。电磁铁额定 工作电压直流 9 V，工作电流 100 mA±15 mA， 吸合电流≤70 mA，释放电流 20 mA～40 mA。 触点常闭电阻≤1 Ω，常开电阻≤0.5 Ω， 开距≥2 mm</t>
  </si>
  <si>
    <t>方形线圈</t>
  </si>
  <si>
    <t>非金属材料正方形框架；线圈应由直径Φ0.41 mmQZ 型漆包线绕 150 匝以上制成，线圈边长为 63 mm±3 mm；线圈引线为截面积为 0.20 mm2～0.25 mm2、长 320 mm 的多股软
线，线端接线叉；接线棒由绝缘材料制成，长度 150 mm～160 mm，安装红、黑接插两用接线柱，两接线柱的间距等于线圈宽度；接线棒固定端外径 10 mm，能固定在方座支架
的垂直夹上</t>
  </si>
  <si>
    <t>手摇交直流发电机</t>
  </si>
  <si>
    <t>2 包括定子、转子、整流器、集流环、电刷、 灯座（带灯泡）、手摇驱动机构和底板等部 分。定子应由永磁体和极靴组成，转子应由 转轴、两极电枢铁芯、电枢线圈以及整流器 和集流环组成。整流器在任何位置不应将两 电刷短路，电刷与整流器和集流环应使用弹 性接触，转动灵活。转子转速为 1600 r/mi空载时，输出端交流和直流电压均应≥8 V； 接 16 Ω电阻负载时，输出端交流和直流电 压均应≥5 V；不带皮带轮用作电动机使用时 启动电压应≤4 V，电流应≤0.4 A</t>
  </si>
  <si>
    <t>滚摆</t>
  </si>
  <si>
    <t xml:space="preserve"> 包括摆体（摆轮和摆轴）、悬线和支架等。 摆轮采用金属材质，直径 125 mm；摆轴采用 钢材制作，直径 8 mm，长 160 mm；支架高 460 mm，横梁长 300 mm；摆体质量为 0.6 kg～ 0.8 kg。摆体前 10 次的回升累计递减量应 ≤65 mm</t>
  </si>
  <si>
    <t>气体做功内能减少
演示器</t>
  </si>
  <si>
    <t xml:space="preserve">少 由气体做功部分和温度测量部分组成，做功 部分应由贮气筒、安全阀、压力表、活塞及 活塞筒、进气阀、出气阀等组成，固定在底 座上。测量部分应由温度传感器、数显温度 表等组成。电压 6 V，电流≤50 mA </t>
  </si>
  <si>
    <t>10 kΩ的 NTC 热敏电阻封在100 mL 注射器内， 同时可演示内能减少和内能增大，热响应时 间≤1 s</t>
  </si>
  <si>
    <t>空气压缩引火仪</t>
  </si>
  <si>
    <t>由气缸、底座、端盖、活塞等部分组成。气 缸用透明有机玻璃制作，内径Φ10 mm，外径 Φ25 mm，长 130 mm，底座Φ65 mm，手柄Φ 40 mm，活塞杆Φ8 mm。活塞体应使用弹性材 料制成，活塞与气缸气密性应良好，连续压 缩引火 100 次后密封圈性能不变。应能引燃 脱脂棉，不应使用硝化棉</t>
  </si>
  <si>
    <t>汽油机模型</t>
  </si>
  <si>
    <t>四冲程，单缸，示结构原理。由进气管、进 气阀、排气管、排气阀、气缸、活塞、连杆、 曲轴、火花塞、齿轮凸轮总成、飞轮、挺杆 等组成。手动转动，活塞运动压缩比 6:1～ 8:1，整体高不小于 300 mm</t>
  </si>
  <si>
    <t>柴油机模型</t>
  </si>
  <si>
    <t xml:space="preserve"> 四冲程，单缸，示结构原理。由进气管、进 气阀、排气管、排气阀、气缸、活塞、连杆、 曲轴、喷油嘴、齿轮凸轮总成、飞轮、挺杆 组成。手动转动，活塞运动压缩比 14∶1～ 16∶1，整体高不小于 300 mm </t>
  </si>
  <si>
    <t>演示电表</t>
  </si>
  <si>
    <t>2.5 级，直流电流：200 μA、0.5 A、2.5 A， 直流电压：2.5 V、10 V，检流：－100 μA～ 100 μA，电压灵敏度：5 kΩ/V</t>
  </si>
  <si>
    <t>只</t>
  </si>
  <si>
    <t>数字演示电表</t>
  </si>
  <si>
    <t>4-1/2 位，双面显示，同一物理量能自动转 换量程。直流电流：200 μA、2 mA、20 mA、 200 mA、2 A、20 A，不确定度 0.2％；直流 电压：2 V、20 V、200 V，不确定度 0.1％； 电阻：200 Ω、2 kΩ、20 kΩ、200 kΩ、 2 MΩ、20 MΩ，不确定度 0.2％；交流电压： 2 V、20 V、200 V、700 V，不确定度 0.5％； 交流电流：2 mA、20 mA、200 mA、2 A，不 确定度 1.0％。2 A、20 A 自动过载保护，故 障排除自动恢复。交流供电，采用 II 类变 压器</t>
  </si>
  <si>
    <t>直流电流表</t>
  </si>
  <si>
    <t xml:space="preserve">  0.6 A、3 A 双量程，2.5 级，基本误差、升 降变差、平衡误差不超过量程上限的 2.5％</t>
  </si>
  <si>
    <t>直流电压表</t>
  </si>
  <si>
    <t>3 V、15 V 双量程，2.5 级，基本误差、升降变差、平衡误差不超过量程上限的 2.5％</t>
  </si>
  <si>
    <t>多用电表</t>
  </si>
  <si>
    <t>指针式，不低于 2.5 级</t>
  </si>
  <si>
    <t>数字式，4-1/2 位，电压、电流、电阻、电容、二极管、温度、频率测试</t>
  </si>
  <si>
    <t>灵敏电流计</t>
  </si>
  <si>
    <t>300 μA，G0档表头内阻 80 Ω～125 Ω，G1 档表头内阻 2400 Ω～3000 Ω</t>
  </si>
  <si>
    <t>教学用 E10 螺口
灯座</t>
  </si>
  <si>
    <t>由底座、接线柱和灯座等组成。底座应采用硬质绝缘材料制成，最高工作电压应为 36 V，最大工作电流应为 2.5 A。灯座口圈应采用厚 0.4 mm～0.5 mm 的黄铜材料制作，中心触点应采用厚 0.3 mm～0.4 mm 的磷铜材料制作。两接线柱之间绝缘电阻应≥2 MΩ</t>
  </si>
  <si>
    <t>电珠(小灯泡)</t>
  </si>
  <si>
    <t>1.5 V、0.3 A</t>
  </si>
  <si>
    <t>2.5 V、0.3 A</t>
  </si>
  <si>
    <t>3.8 V、0.3 A</t>
  </si>
  <si>
    <t>6 V、0.15 A</t>
  </si>
  <si>
    <t>单刀开关</t>
  </si>
  <si>
    <t>最高工作电压 36 V，额定工作电流 6 A。开关闸刀、接线柱、垫片均为铜质。闸刀宽度≥7 mm，闸刀厚度≥0.7 mm。接线柱直径为4 mm，有效行程≥4 mm。通额定电流，导电部分允许温升≤35 ℃，操作手柄允许温升≤25 ℃。开关的绝缘强度应能承受 1200 V。在额定直流电流工作条件下，接线两端直流电压降≤100 mV</t>
  </si>
  <si>
    <t>滑动变阻器</t>
  </si>
  <si>
    <t>5 Ω，3 A误差应&lt;±10%；滑杆应采用正六边形、正四边形或正三角形截面，不应采用圆形截面；电阻丝采用康铜丝，接线柱应有防松动装置；额定电 流 工 作 30 min 温 升 ≤300 ℃</t>
  </si>
  <si>
    <t>20 Ω，2 A误差应&lt;±10%；滑杆应采用正六边形、正四边形或正三角形截面，不应采用圆形截面；电阻丝采用康铜丝，接线柱应有防松动装置；额定电 流 工 作 30 min 温 升 ≤300 ℃</t>
  </si>
  <si>
    <t>50 Ω，1.5 A误差应&lt;±10%；滑杆应采用正六边形、正四边形或正三角形截面，不应采用圆形截面；电阻丝采用康铜丝，接线柱应有防松动装置；额定电 流 工 作 30 min 温 升 ≤300 ℃</t>
  </si>
  <si>
    <t>电阻圈</t>
  </si>
  <si>
    <t>包括 5Ω、1.5 A，10 Ω、1.0 A，15 Ω、0.6 A 共 3 种规格，阻值误差≤±1%；电阻丝应采用锰铜线或康铜线绕制；按额定电流连续工作 15 min 后，5Ω、1.5 A，10 Ω、1.0 A，15 Ω、0.6 A 电阻圈外壳两侧温升分别不应高于 60 K、60 K 和 45 K；按额定电流连续工作 2 h 后外壳不应出现焦灼、熔化变形、冒烟现象；加热后电阻值变化应在
1%以内</t>
  </si>
  <si>
    <t>电阻定律演示器</t>
  </si>
  <si>
    <t>由底板、2 种金属导线（康铜、镍铬）、接 线柱、连接片、支撑架等组成；康铜导线 2 根（长均为 1000 mm，直径分别为 0.5 mm、 0.3 mm）；镍铬线 2 根（长分别为 1000 mm、 500 mm，直径均为 0.3 mm）</t>
  </si>
  <si>
    <t>插头导线</t>
  </si>
  <si>
    <t>长度分别为 200 mm、300 mm、400 mm；单芯 4 mm 纯铜插头，纯铜导线；宜用不同线色</t>
  </si>
  <si>
    <t>接线夹导线</t>
  </si>
  <si>
    <t xml:space="preserve">长度分别为 200 mm、300 mm、400 mm；单芯 4 mm 纯铜接线夹，纯铜导线；宜用不同线色 </t>
  </si>
  <si>
    <t>组合接头导线</t>
  </si>
  <si>
    <t xml:space="preserve">   长度分别为 200 mm、300 mm、400 mm；一头 为单芯 4 mm 纯铜接线叉，一头为接线夹，接 线叉开口 5.9 mm，纯铜导线；宜用不同线色</t>
  </si>
  <si>
    <t>焦耳定律演示器</t>
  </si>
  <si>
    <t>液体式，同一产品上数字温度计误差不大于±0.5 ℃，透明贮液筒不少于 3 个，底座不少于 3 个，电阻圈不少于 3 个</t>
  </si>
  <si>
    <t>低压测电器</t>
  </si>
  <si>
    <t>笔式，氖泡式，测电极长度不少于 10 mm，100 V～500 V，辉光应稳定不闪烁</t>
  </si>
  <si>
    <t>螺钉旋具式，测量范围 100 V～500 V，起辉电压 50 V～90 V，起辉后辉光应稳定不闪烁；绝缘电阻：常态≥20 MΩ，潮态≥2 MΩ；电气强度：常态 2500 V，潮态 2000 V；兼作螺钉旋具的旋杆端部硬度测 3 点，至少 2 点不低于 HRC48</t>
  </si>
  <si>
    <t>家庭电路示教板</t>
  </si>
  <si>
    <t>配电部分：三线 10 A 插头与电网连接，开启式闸刀开关、铅熔断器（保险丝）盒、单相机械式有功电能表（2.0 级，5 A）。负荷部分：三极和二极插座、三极和二极插头、螺口灯座（E27）1 个、插口灯座（E27）1 个、倒扳开关、拉线开关、白炽灯泡（E27 卡口或 E27LED 螺口灯泡）、卡口－螺口转换器（有卡口灯座时配）。插座、开关均为明装式，
软导线（截面积 0.5 mm2）。火线用红色，零线用蓝色，保护地线用黄绿双色。示教板应能竖立在桌上。开关电极应为左面是零线，右面是火线，三极插座上面是保护接地线。底板可用木板或塑料板</t>
  </si>
  <si>
    <t>配电部分：三线 10 A 插头与电网连接，带剩余电流保护器的过电流保护器（空气开关）、单相静止式有功电能表（2.0 级，5 A）。负荷部分：三极和二极插座、三极和二极插头、
螺口灯座（E27）1 个、插口灯座（E27）1 个、E27LED 螺口灯泡、卡口－螺口转换器（有卡口灯座时配）、倒扳开关、拉线开关、宜有声控开关和光控开关。火线用红色，零线用蓝色，保护地线用黄绿双色。示教板应能竖立在桌上。开关电极应为左面是零线，右面是火线，三极插座上面是保护接地线。底板可用木板或塑料板</t>
  </si>
  <si>
    <t>安全用电示教板</t>
  </si>
  <si>
    <t>12 V 供电，能演示以下模式：一手接触火线，经脚和大地触电；一手接触火线，不经脚和大地安全（脚下绝缘）；二手分别接触火线和零线触电（脚站在地面或绝缘）；一手接
触漏电（连接火线）的设备（例如电动机），经脚和大地触电；跨步电压触电</t>
  </si>
  <si>
    <t>保险丝作用演示器</t>
  </si>
  <si>
    <t>保险丝：1 A、2 A、3 A、5 A；单芯铜导线Φ≥0.5 mm，长度≥80 mm，10 根以上；绝缘实验导线 3 A，长度≥290 mm，30 根以上；单芯裸实验导线Φ≥0.7 mm，长度≥285 mm，10 根以上；多芯短路导线长度≥150 mm，两端有接线夹；灯泡：12 V、50 W 不少于 4 个，12 V、10 W 不少于 2 个；指示电表：交流，2.5 级；在保险丝接线柱上接铜导线，接入产品规定的最大负载，通电 5 min，然后将负载短路，保持 5 min，关闭电源，重新开启电源后应能正常工作；安全要求：变压器一次绕组与铁芯间抗电强度 1500 V，一次绕组与二次绕组间抗电强度 3000 V，二次绕组
与保护接地线不连通</t>
  </si>
  <si>
    <t>看见声音演示器</t>
  </si>
  <si>
    <t>本仪器由激光器及其支架，喇叭，镜片、蓝牙控制器、供电装置等组成。声音是由物体作周期性振动产生的机械波，是一种典型的长波辐射。当我们听到声音时，实际上是因为声波刺激了耳膜而使我们的听觉神经被激活。 我们利用光源的反射将声音的机械能量产生的振幅进行放大，利用声音能量的变化在不同的频率范围内具有不同的规律，将光源产生不同的跳动幅度产生变化，形成美丽的图案。进场前提供样品。</t>
  </si>
  <si>
    <t>投影原理实验器</t>
  </si>
  <si>
    <t>台式幻灯投影机，主要由台身、透镜、LED射灯、胶片等组成，本仪器主要完成中小学物理光学实验，演示幻灯机的工作原理，通过一次反射、一级放大、次级放大、二次反射，将物体成像于接收屏上，成像清晰、焦距可调，开放式平台可使不同大小、不同厚度的投影物成像。进场前提供样品。</t>
  </si>
  <si>
    <t>物体浮沉条件演示器</t>
  </si>
  <si>
    <t>用于演示物体的浮沉实验。本仪器包含底座、装有液体的封闭透明容器、注射器、浮沉子、气阀等。浸在液体内的物体受到液体对它向上的浮力，当重力与所受液体向上的浮力相等时，该物体可浮于液体中或液面，装置在未充气时，浮子只受重力和浮力作用，处于平衡状态，充气后，气压增大，气体对浮子的压力和向下的重力之和大于液体对浮子的浮力，浮子开始下沉。过一会儿气体泄露，气体对浮子压力减小，浮力大于重力和气体压力之和，浮子开始上升。进场前提供样品。</t>
  </si>
  <si>
    <t>物质导电性演示仪</t>
  </si>
  <si>
    <t>用于演示导体和绝缘体，本仪器主要由铜棒、铝棒、亚克力棒、木棒等材料构成。将不同的物体放到连接架上观察不同材料的导电情况。进场前提供样品。</t>
  </si>
  <si>
    <t>人体发电趣味演示仪</t>
  </si>
  <si>
    <t>用于演示人体可以产生电。本仪器由底座、微安表、金属电极等组成。观众双手触摸底座上的两个电极，使自己成为电路的一部分，会看到微安表的指针会偏转。进场前提供样品。</t>
  </si>
  <si>
    <t xml:space="preserve">规格 品名 教学性能要求  </t>
  </si>
  <si>
    <t xml:space="preserve">单位  </t>
  </si>
  <si>
    <t>灭火毯</t>
  </si>
  <si>
    <t xml:space="preserve">玻璃纤维材质，1200 mm×1800 mm  </t>
  </si>
  <si>
    <t xml:space="preserve">件 </t>
  </si>
  <si>
    <t>箱内包括：烧伤药膏，医用酒精，碘伏，创可贴，胶布，绷带，卫生棉签，剪刀，镊子，止血带（长度≥30 cm）等</t>
  </si>
  <si>
    <t>乳胶手套</t>
  </si>
  <si>
    <t>耐酸碱</t>
  </si>
  <si>
    <t>副</t>
  </si>
  <si>
    <t>一次性 PE 手套</t>
  </si>
  <si>
    <t xml:space="preserve">塑料材质 </t>
  </si>
  <si>
    <t>包</t>
  </si>
  <si>
    <t>电冰箱</t>
  </si>
  <si>
    <t xml:space="preserve">≥180 L </t>
  </si>
  <si>
    <t xml:space="preserve">台  </t>
  </si>
  <si>
    <t>恒温水浴锅</t>
  </si>
  <si>
    <t>水浴控温范围：室温+5 ℃～99.9 ℃，水温控制±0.5 ℃，不锈钢内胆，数字显示</t>
  </si>
  <si>
    <t>烘干箱</t>
  </si>
  <si>
    <t>电热鼓风型，功率≥600 W，1.5 级（温度均匀性为±0.03 ℃，温度波动性为 1.5 ℃），烘干温度 250 ℃以下，箱体内有隔板，内部容积≥350 mm×350 mm×350 mm</t>
  </si>
  <si>
    <t>高压灭菌器</t>
  </si>
  <si>
    <t>≥30 L，立式，全自动，有超高温、超高压自
动保护设置</t>
  </si>
  <si>
    <t xml:space="preserve">个 </t>
  </si>
  <si>
    <t>600 mm×400 mm×800 mm，不锈钢材质，至少两层，各层带可拆卸护栏，总载重≥60 kg</t>
  </si>
  <si>
    <t xml:space="preserve">整理箱 </t>
  </si>
  <si>
    <t xml:space="preserve">PP 材质，储存及分发试剂用 </t>
  </si>
  <si>
    <t xml:space="preserve">个  </t>
  </si>
  <si>
    <t xml:space="preserve">大托盘  </t>
  </si>
  <si>
    <t xml:space="preserve">400 mm×300 mm×60 mm </t>
  </si>
  <si>
    <t xml:space="preserve">小托盘 </t>
  </si>
  <si>
    <t xml:space="preserve">300 mm×200 mm×40 mm </t>
  </si>
  <si>
    <t>实验用品提篮</t>
  </si>
  <si>
    <t xml:space="preserve">木制，配有提手，490 mm×360 mm×290 mm </t>
  </si>
  <si>
    <t>刀口式，材质为不锈钢管、钢管或黄铜管，每组不少于 4 支，外径分别为 9 mm、8 mm、7 mm、6 mm，并配一支带柄金属通扦</t>
  </si>
  <si>
    <t xml:space="preserve">套 </t>
  </si>
  <si>
    <t xml:space="preserve">硬木或硬塑料制 </t>
  </si>
  <si>
    <t>打孔器刮刀</t>
  </si>
  <si>
    <t>刮刀宜用 65 M 板制成，表面热处理， 55 HRC ～60 HRC，总长为 70 mm±0.5 mm，宽 14.5 mm±0.1 mm，厚 1.8 mm±0.5 mm；刀口角度宜为60°±5°，锋刃＜0.1 mm</t>
  </si>
  <si>
    <t>笔式，氖泡式，测电极长≤10 mm，测量范围100 V～500 V，辉光应稳定不闪烁</t>
  </si>
  <si>
    <t>Φ6 mm，长 150 mm；Φ3 mm，长 75 mm，工作部带磁性，硬度≥48 HRC；旋杆采用铬钒钢，旋杆长度≥100 mm，应经镀铬防锈处理；手柄采用高强度 PP+高强性 TPR 注塑成型</t>
  </si>
  <si>
    <t>钢手锯</t>
  </si>
  <si>
    <t>A 型（单面）300 mm，齿数：18（每 25 mm）；可调钢锯架，前后固定销与相应孔的配合间隙≤0.3 mm；安装锯条后，锯条中心平面与锯架中心平面的平行度≤2 mm；钢锯在达到 99 N拉力后经 1 min，不应有永久变形，拉钉不得
松动脱落。钢板制锯架在达到 900 N 张力时，侧弯不得超过 1.8 mm</t>
  </si>
  <si>
    <t xml:space="preserve">把  </t>
  </si>
  <si>
    <t>自动剥线钳，Φ0.5 mm～Φ2.5 mm；刃口在闭合状态，刃口间隙应≤0.3 mm；刃口错位应≤0.2 mm；钳口硬度应≥65 HRA 或 30 HRC</t>
  </si>
  <si>
    <t>160 mm，抗弯强度：1120 N；扭力：15 N·m，15°；嘴顶缝隙：0.4 mm；剪切性能：Φ16 mm 钢丝，580 N；夹持面硬度≥44 HRC，PVC 全新料环保手柄，在≤18 N 的力作用下撑开角度≥22°</t>
  </si>
  <si>
    <t>钢锤</t>
  </si>
  <si>
    <t xml:space="preserve">0.25 kg，羊角锤  </t>
  </si>
  <si>
    <t>活扳手</t>
  </si>
  <si>
    <t>200 mm，活动扳口和扳体头部以及蜗杆的硬度
≥40 HRC</t>
  </si>
  <si>
    <t xml:space="preserve">砂轮片  </t>
  </si>
  <si>
    <t xml:space="preserve">Φ20 mm～Φ30 mm </t>
  </si>
  <si>
    <t>片</t>
  </si>
  <si>
    <t>软尺</t>
  </si>
  <si>
    <t xml:space="preserve">1500 mm </t>
  </si>
  <si>
    <t>200 g，0.2 g</t>
  </si>
  <si>
    <t>200 g，0.01 g</t>
  </si>
  <si>
    <t xml:space="preserve">500 g, 0.01 g  </t>
  </si>
  <si>
    <t>专用型，全时段分辨力 0.01 s；有防震、防水
功能，电池更换周期≥1.5 年</t>
  </si>
  <si>
    <t>0 ℃～100 ℃，分度值 1 ℃，示值误差
＜1.5 ℃</t>
  </si>
  <si>
    <t>水银温度计</t>
  </si>
  <si>
    <t>0 ℃～200 ℃，分度值 1 ℃，示值误差
＜0.5 ℃，有保护套</t>
  </si>
  <si>
    <t>干湿球温度计</t>
  </si>
  <si>
    <t>-25 ℃～50 ℃，分度值 0.2 ℃；测量湿度
0%～100%</t>
  </si>
  <si>
    <t>计数器</t>
  </si>
  <si>
    <t xml:space="preserve">手持式 </t>
  </si>
  <si>
    <t>解剖器</t>
  </si>
  <si>
    <t>不锈钢材料，7 件，包括：2 把解剖剪（直剪、弯剪各 1）、2 个镊子（直头、弯头各 1）、2个解剖刀（圆头、尖头各 1）、1 个解剖针</t>
  </si>
  <si>
    <t>解剖盘</t>
  </si>
  <si>
    <t xml:space="preserve">260 mm×200 mm×30 mm，蜡盘  </t>
  </si>
  <si>
    <t>骨剪</t>
  </si>
  <si>
    <t xml:space="preserve">不锈钢材料，130 mm </t>
  </si>
  <si>
    <t xml:space="preserve">普通手术剪  </t>
  </si>
  <si>
    <t xml:space="preserve">尖头，140 mm  </t>
  </si>
  <si>
    <t>眼用手术剪</t>
  </si>
  <si>
    <t>尖头，100 mm</t>
  </si>
  <si>
    <t>手术刀柄</t>
  </si>
  <si>
    <t>刀柄外形轮廓应清晰，刀柄与手术刀片配合时，插卸应轻松</t>
  </si>
  <si>
    <t xml:space="preserve">手术刀片 </t>
  </si>
  <si>
    <t xml:space="preserve">刀片应平整，刃口应锋利  </t>
  </si>
  <si>
    <t>双面刀片</t>
  </si>
  <si>
    <t xml:space="preserve">43 mm×22 mm </t>
  </si>
  <si>
    <t xml:space="preserve">弯头，140 mm  </t>
  </si>
  <si>
    <t>眼科镊</t>
  </si>
  <si>
    <t xml:space="preserve">直，100 mm  </t>
  </si>
  <si>
    <t>解剖针</t>
  </si>
  <si>
    <t xml:space="preserve">六菱医用全钢  </t>
  </si>
  <si>
    <t>教学支架</t>
  </si>
  <si>
    <t>方形座，含铁夹、复夹、铁圈，重心稳定不晃动，夹持器内侧应有垫衬</t>
  </si>
  <si>
    <t>三脚架</t>
  </si>
  <si>
    <t xml:space="preserve">铁质，环内径 75 mm，高 150 mm  </t>
  </si>
  <si>
    <t>试管架</t>
  </si>
  <si>
    <t>木质或塑料质，8 孔，孔径 21 mm，立柱黏结牢固</t>
  </si>
  <si>
    <t>10 mL</t>
  </si>
  <si>
    <t>50 mL</t>
  </si>
  <si>
    <t xml:space="preserve">100 mL  </t>
  </si>
  <si>
    <t xml:space="preserve">500 mL </t>
  </si>
  <si>
    <t>容量瓶</t>
  </si>
  <si>
    <t>500 mL</t>
  </si>
  <si>
    <t>Φ12 mm×70 mm</t>
  </si>
  <si>
    <t>Φ15 mm×150 mm</t>
  </si>
  <si>
    <t xml:space="preserve">250 mL </t>
  </si>
  <si>
    <t>锥形瓶</t>
  </si>
  <si>
    <t>100 mL</t>
  </si>
  <si>
    <t>广口瓶</t>
  </si>
  <si>
    <t xml:space="preserve">125 mL </t>
  </si>
  <si>
    <t xml:space="preserve">500 mL  </t>
  </si>
  <si>
    <t>细口瓶</t>
  </si>
  <si>
    <t>滴瓶</t>
  </si>
  <si>
    <t xml:space="preserve">30 mL  </t>
  </si>
  <si>
    <t xml:space="preserve">60 mL </t>
  </si>
  <si>
    <t>茶色滴瓶</t>
  </si>
  <si>
    <t xml:space="preserve">30 mL </t>
  </si>
  <si>
    <t>培养皿</t>
  </si>
  <si>
    <t>60 mm</t>
  </si>
  <si>
    <t xml:space="preserve">90 mm </t>
  </si>
  <si>
    <t>干燥器</t>
  </si>
  <si>
    <t>磨口平整，密封严实，隔板大小合适，不少于5 个圆孔</t>
  </si>
  <si>
    <t>干燥管</t>
  </si>
  <si>
    <t>U 型，Φ15 mm×150 mm，硼硅酸盐玻璃制，玻璃壁厚度适中，球体圆润，导气管长度≥2 cm，最好有防滑脱沟槽</t>
  </si>
  <si>
    <t xml:space="preserve">60 mm，直径准确，锥度适中 </t>
  </si>
  <si>
    <t>Y 形，Φ7 mm～Φ8 mm，连接完好，管口应作打磨或烧结处理</t>
  </si>
  <si>
    <t>滴管</t>
  </si>
  <si>
    <t>100 mm，直形，滴管尖嘴口径 1 mm，上端有防滑脱翻口，翻口处直径比滴管直径略多 1 mm～2 mm</t>
  </si>
  <si>
    <t>玻璃钟罩</t>
  </si>
  <si>
    <t xml:space="preserve">Φ150 mm×280 mm，玻璃壁厚度＞3 mm </t>
  </si>
  <si>
    <t xml:space="preserve">载玻片 </t>
  </si>
  <si>
    <t xml:space="preserve">无色透明，平整  </t>
  </si>
  <si>
    <t>盖玻片</t>
  </si>
  <si>
    <t>玻璃弯管</t>
  </si>
  <si>
    <t>Φ7 mm～Φ8 mm，一端长度为 6 cm～7 cm，一端长度约 20 cm，形状为直角和钝角两种，管口应打磨或烧结，避免划伤事故</t>
  </si>
  <si>
    <t xml:space="preserve">kg </t>
  </si>
  <si>
    <t>玻璃棒</t>
  </si>
  <si>
    <t xml:space="preserve">Φ3 mm～Φ4 mm，粗细均匀 </t>
  </si>
  <si>
    <t>试管夹</t>
  </si>
  <si>
    <t>木制或竹制，长度≥200 mm，宽度 20 mm，厚度 20 mm；试管夹闭口缝≤1 mm，开口距≥25 mm；毡块黏结牢固，试管夹弹簧作防锈处理，试管夹持部位圆弧内径≤15 mm</t>
  </si>
  <si>
    <t>止水皮管夹</t>
  </si>
  <si>
    <t>Φ3 mm 钢丝制成，作防锈处理，夹持角度≥60º，弹性好，不漏液</t>
  </si>
  <si>
    <t>功能等同于石棉网，尺寸≥125 mm×125 mm，耐火材料为陶土</t>
  </si>
  <si>
    <t>燃烧匙</t>
  </si>
  <si>
    <t>铜勺，勺Φ18 mm，深 10 mm，铁柄，柄长 300 mm，长柄和铜勺连接稳定结实</t>
  </si>
  <si>
    <t>药匙</t>
  </si>
  <si>
    <t>长度≥13 cm，带小勺，材质可选金属、牛角、塑料</t>
  </si>
  <si>
    <t xml:space="preserve">橡胶塞 </t>
  </si>
  <si>
    <t xml:space="preserve">000、00、0～10 号，白色，质地均匀  </t>
  </si>
  <si>
    <t>橡胶管</t>
  </si>
  <si>
    <t>外径 9 mm，内径 6 mm，乳白色，具有耐油、耐酸碱、耐压等特性</t>
  </si>
  <si>
    <t>试管刷</t>
  </si>
  <si>
    <t>Φ12 mm</t>
  </si>
  <si>
    <t>Φ18 mm</t>
  </si>
  <si>
    <t>研钵</t>
  </si>
  <si>
    <t>100 mm，瓷或玻璃制，配有研杵，内部粗糙便于研磨，外部光滑</t>
  </si>
  <si>
    <t>记数载玻片
（计数板）</t>
  </si>
  <si>
    <t xml:space="preserve">计数区边长为 1 mm，由 400 个小方格组成 </t>
  </si>
  <si>
    <t>枝剪</t>
  </si>
  <si>
    <t xml:space="preserve">高碳钢 </t>
  </si>
  <si>
    <t>花盆</t>
  </si>
  <si>
    <t xml:space="preserve">保温桶 </t>
  </si>
  <si>
    <t xml:space="preserve">1 L～2 L  </t>
  </si>
  <si>
    <t>饲养笼</t>
  </si>
  <si>
    <t>笼体金属材质，底盘塑料材质，内配食盒和饮水器</t>
  </si>
  <si>
    <t xml:space="preserve">标记笔  </t>
  </si>
  <si>
    <t>双头，油性墨水</t>
  </si>
  <si>
    <t>数码显微镜</t>
  </si>
  <si>
    <t>消色差物镜：4×、10×、40×、100×；广视场目镜：WF10×；带照明光源和聚光镜，双层移动式载物台；需外接投影机、一体机等其他设备（配套相关图像处理软件），拍照≥1400 万像素，录像分辨率≥1080 p/30 fps</t>
  </si>
  <si>
    <t xml:space="preserve"> 字母装片 </t>
  </si>
  <si>
    <t xml:space="preserve">“e”或“b”，多重染色  </t>
  </si>
  <si>
    <t>双目显微镜</t>
  </si>
  <si>
    <r>
      <rPr>
        <sz val="11"/>
        <color rgb="FF000000"/>
        <rFont val="宋体"/>
        <family val="3"/>
        <charset val="134"/>
      </rPr>
      <t xml:space="preserve">放大倍数至少达到 </t>
    </r>
    <r>
      <rPr>
        <sz val="11"/>
        <color rgb="FF000000"/>
        <rFont val="宋体"/>
        <family val="3"/>
        <charset val="134"/>
      </rPr>
      <t>1000</t>
    </r>
    <r>
      <rPr>
        <sz val="11"/>
        <color rgb="FF000000"/>
        <rFont val="宋体"/>
        <family val="3"/>
        <charset val="134"/>
      </rPr>
      <t>倍，教学专用。</t>
    </r>
  </si>
  <si>
    <t xml:space="preserve">放大镜 </t>
  </si>
  <si>
    <t xml:space="preserve">手持式，有效通光孔径≥40 mm，5 倍 </t>
  </si>
  <si>
    <t>植物细胞模型</t>
  </si>
  <si>
    <t>以洋葱表皮细胞为参考材料，示细胞壁、细胞膜、细胞质、细胞核、核仁和液泡等结构</t>
  </si>
  <si>
    <t xml:space="preserve">动物细胞模型  </t>
  </si>
  <si>
    <t xml:space="preserve">示细胞膜、细胞质、细胞核、核仁等结构 </t>
  </si>
  <si>
    <t>草履虫模型</t>
  </si>
  <si>
    <t>草履虫纵剖模型，各部着色应协调，并能相互区分</t>
  </si>
  <si>
    <t>植物细胞有丝
分裂切片</t>
  </si>
  <si>
    <t>洋葱根尖纵切，应显示处于分裂前期、中期、后期、末期的细胞，分裂各期染色体的形态特征典型，分裂中期和后期纺锤丝隐约可见，细胞核、核仁、染色体应着色明显，细胞质色淡</t>
  </si>
  <si>
    <t>单层扁平上皮
装片</t>
  </si>
  <si>
    <t>取材于动物的肠系膜等，应能看清由边缘不规则而呈锯齿状的扁平细胞组成的单层上皮</t>
  </si>
  <si>
    <t>纤维结缔组织
切片</t>
  </si>
  <si>
    <t>腱纵切，取材于哺乳动物或两栖动物的跟腱或尾腱，应能看清平行排列的胶原纤维束和呈不规则四边形的腱细胞</t>
  </si>
  <si>
    <t>疏松结缔组织
装片</t>
  </si>
  <si>
    <t>取材于哺乳细胞的皮下结缔组织，应能看清纵横交错的胶原纤维和弹力纤维以及大量的成纤
维细胞</t>
  </si>
  <si>
    <t>骨骼肌纵横切</t>
  </si>
  <si>
    <t>取材于哺乳动物的膈肌，应能看清肌外膜、肌束膜、肌纤维膜、肌纤维及其细胞核和小血管等</t>
  </si>
  <si>
    <t>平滑肌分离装片</t>
  </si>
  <si>
    <t>取材于两栖动物或哺乳动物消化管的基层，应能看清大部分被分离成单个的长梭形平滑肌细胞</t>
  </si>
  <si>
    <t>心肌切片</t>
  </si>
  <si>
    <t>取材于哺乳动物的心脏，应能看清柱状并具有分枝的肌纤维（肌细胞）</t>
  </si>
  <si>
    <t>运动神经元装片</t>
  </si>
  <si>
    <t>应能看清运动神经元的细胞体和突起、细胞核以及少量的神经纤维</t>
  </si>
  <si>
    <t>玉米种子纵切</t>
  </si>
  <si>
    <t>应显示子叶、胚芽、胚芽鞘、胚轴、胚根和胚根鞘</t>
  </si>
  <si>
    <t>根纵剖模型</t>
  </si>
  <si>
    <t>应以单子叶植物玉米的根尖为参考材料，示根尖的解剖结构，根尖中部做不同方向的纵剖面，突出维管柱，示根冠、分生区、伸长区、成熟
区和原形成层等</t>
  </si>
  <si>
    <t>植物根尖纵切</t>
  </si>
  <si>
    <t>应取材于玉米根，取材部位为根冠至根毛区，应明显显示根冠、分生区、伸长区、根毛区和原形成层等</t>
  </si>
  <si>
    <t>顶芽纵切</t>
  </si>
  <si>
    <t>应取材于黑藻顶芽，应能看清生长锥、叶原基、幼叶、腋芽原基和芽轴，生长锥及幼叶处细胞不应有明显的“质壁分离”现象</t>
  </si>
  <si>
    <t>桃花模型</t>
  </si>
  <si>
    <t>放大的盛开状态的桃花模型，花冠的直径330 mm±15 mm，示花柄、花托、花萼、花冠、雄蕊和雌蕊，花瓣、雌蕊可拆装，子房做纵剖</t>
  </si>
  <si>
    <t>单子叶植物
茎模型</t>
  </si>
  <si>
    <t>应明显显示表皮、机械组织、薄壁细胞、维管束、维管束鞘、环纹导管、螺纹导管、孔纹导管、筛管和伴胞、气道，各结构应位置准确，修饰自然、正确</t>
  </si>
  <si>
    <t xml:space="preserve">件  </t>
  </si>
  <si>
    <t>双子叶草本植物茎模型</t>
  </si>
  <si>
    <t>应以向日葵茎为参考材料，示双子叶草本植物茎纵、横切面的结构，应示角质层、表皮、厚角组织、薄壁组织、维管束、髓、髓射线、环纹导管、螺纹导管、孔纹导管、筛管和伴胞、形成层各部位</t>
  </si>
  <si>
    <t>导管、筛管结构
模型</t>
  </si>
  <si>
    <t>显微结构的立体放大模型，包括环纹导管、螺纹导管、网纹导管、孔纹导管及筛管，形态结构应正确、自然</t>
  </si>
  <si>
    <t>木本双子叶植物茎横切</t>
  </si>
  <si>
    <t>取材于三年生椴木枝，应能看清表皮、木栓层、厚角组织、皮层、韧皮部、形成层、木质部、髓部和髓射线</t>
  </si>
  <si>
    <t>南瓜茎纵切</t>
  </si>
  <si>
    <t>应能看清皮层、机械组织、薄壁组织、双韧维管束和髓腔，在双韧维管束的纵断面上应能看清网纹导管或环纹导管或螺纹导管中的两种和
筛管、筛板等结构</t>
  </si>
  <si>
    <t>叶构造模型</t>
  </si>
  <si>
    <t>以蚕豆叶为参考材料，示双子叶植物叶的构造，示上表皮、下表皮、栅栏组织、海绵组织、主脉、侧脉、木质部、韧皮部、形成层、气孔等部位</t>
  </si>
  <si>
    <t>迎春叶横切</t>
  </si>
  <si>
    <t>应显示叶片横断面的上下表皮、栅栏组织、海绵组织及叶脉等</t>
  </si>
  <si>
    <t>人体半身模型</t>
  </si>
  <si>
    <t>自然大，橡胶制，示消化系统、呼吸系统、泌尿系统</t>
  </si>
  <si>
    <t>小肠切片</t>
  </si>
  <si>
    <t>应能看清粘膜，包括绒毛、粘膜肌层和肠腺，粘膜下层、肌层和浆膜等</t>
  </si>
  <si>
    <t>喉解剖模型</t>
  </si>
  <si>
    <t>应正确显示喉软骨、喉肌、喉腔、喉口等结构特征</t>
  </si>
  <si>
    <t>肺泡模型</t>
  </si>
  <si>
    <t>应正确显示细支气管、呼吸性细支气管、肺泡管、肺泡囊、肺泡、肺泡隔、肺动脉、肺静脉、肺泡毛细血管网、支气管动脉、支气管静脉、平滑肌、弹性纤维等结构特征</t>
  </si>
  <si>
    <t>膈肌运动模拟器</t>
  </si>
  <si>
    <t>高度250 mm±15 mm，宽度或直径220 mm±15 mm，膈的直径（或长径）≥170 mm；应模拟显示胸腔、膈、气管、支气管、肺（或肺泡）等结构</t>
  </si>
  <si>
    <t>人血涂片</t>
  </si>
  <si>
    <t>染色均匀，能看清红血细胞和白血细胞，细胞不重叠、无变形和自溶现象</t>
  </si>
  <si>
    <t>动静脉血管横切</t>
  </si>
  <si>
    <t>取材于哺乳动物的腹主动脉和下腔静脉，内皮应 90%以上完整</t>
  </si>
  <si>
    <t>心脏解剖模型</t>
  </si>
  <si>
    <t>三倍自然大，示上腔静脉、下腔静脉、主动脉、肺动脉、动脉韧带、左冠状动脉、右冠状动脉、冠状窦，左心房、右心房、左心室、右心室、二尖瓣、三尖瓣、主动脉瓣、肺动脉瓣、卵圆窝、冠状窦口</t>
  </si>
  <si>
    <t>自然大，示上腔静脉、下腔静脉、主动脉、肺动脉、左心房、右心房、左心室、右心室</t>
  </si>
  <si>
    <t>电子血压计</t>
  </si>
  <si>
    <t>数字式液晶显示，量程 0 mmHg～299 mmHg，分辨力 3 mmHg</t>
  </si>
  <si>
    <t>男性泌尿生殖系统模型</t>
  </si>
  <si>
    <t xml:space="preserve">自然大，结构清晰，位置精准，比例适宜  </t>
  </si>
  <si>
    <t>女性泌尿生殖系统模型</t>
  </si>
  <si>
    <t>肾单位、肾小体
模型</t>
  </si>
  <si>
    <t>肾单位模型≥400 mm×240 mm，示肾小体、肾小管和集合管等；肾小体模型直径≥100 mm，半剖，示肾小球、肾小囊、入球小动脉和出球小动脉等</t>
  </si>
  <si>
    <t>眼球解剖模型</t>
  </si>
  <si>
    <t>6 倍自然大，应采用硬质热塑性塑料制作，角膜、虹膜应完整显示，两者和眼球内的晶状体、玻璃体分别可拆下，各部的肌肉、膜壁、血管和神经等的形态结构、位置、比例、颜色均应正确自然</t>
  </si>
  <si>
    <t>眼球仪</t>
  </si>
  <si>
    <t>由放大的成人眼球模型、晶状体曲度调节器、光源、矫正镜盘、视网膜成像显示屏及手持式显示屏等组成</t>
  </si>
  <si>
    <t xml:space="preserve">脊髓横切  </t>
  </si>
  <si>
    <t xml:space="preserve">应能看清被膜、灰质和白质 </t>
  </si>
  <si>
    <t xml:space="preserve">片  </t>
  </si>
  <si>
    <t>橡皮锤</t>
  </si>
  <si>
    <t xml:space="preserve">膝跳反射用  </t>
  </si>
  <si>
    <t>人体骨骼模型</t>
  </si>
  <si>
    <t>850 mm，各部分骨的形态特征，应正确清晰，富有真实感，骨缝应清楚，骨性鼻腔，眶及所有孔，管、沟、裂显示应正确自然</t>
  </si>
  <si>
    <t xml:space="preserve">人体肌肉模型  </t>
  </si>
  <si>
    <t xml:space="preserve">850 mm 全身，示浅层肌及部分深层肌  </t>
  </si>
  <si>
    <t>家蚕生活史标本</t>
  </si>
  <si>
    <t>干制或包埋</t>
  </si>
  <si>
    <t xml:space="preserve">盒/块 </t>
  </si>
  <si>
    <t>蝗虫生活史标本</t>
  </si>
  <si>
    <t>蜜蜂生活史标本</t>
  </si>
  <si>
    <t>菜粉蝶生活史
标本</t>
  </si>
  <si>
    <t>蛙发育顺序标本</t>
  </si>
  <si>
    <t>浸制c 或包埋</t>
  </si>
  <si>
    <t>瓶/块</t>
  </si>
  <si>
    <t>正常人染色体
装片</t>
  </si>
  <si>
    <t xml:space="preserve">多重染色  </t>
  </si>
  <si>
    <t>蛔虫标本</t>
  </si>
  <si>
    <t>雌、雄各一条，浸制c 或包埋</t>
  </si>
  <si>
    <t xml:space="preserve">瓶/块 </t>
  </si>
  <si>
    <t>节肢动物标本</t>
  </si>
  <si>
    <t xml:space="preserve">常见六种以上，干制或包埋  </t>
  </si>
  <si>
    <t xml:space="preserve">昆虫标本  </t>
  </si>
  <si>
    <t xml:space="preserve">细菌三型涂片 </t>
  </si>
  <si>
    <t xml:space="preserve">示球菌、杆菌、螺旋菌三种形态  </t>
  </si>
  <si>
    <t>酵母菌装片</t>
  </si>
  <si>
    <t>应能看清细胞壁、细胞核、细胞质、液泡和细胞膜等结构，可见芽体</t>
  </si>
  <si>
    <t>青霉装片</t>
  </si>
  <si>
    <t>应能看清分生孢子梗和顶端的扫帚枝，菌丝、孢子梗、孢子应无收缩</t>
  </si>
  <si>
    <t>曲霉装片</t>
  </si>
  <si>
    <t>应能看清营养菌丝及其上的分生孢子梗、顶囊和顶端的分生孢子</t>
  </si>
  <si>
    <t>150mL</t>
  </si>
  <si>
    <t>小麦花模型</t>
  </si>
  <si>
    <t>不小于15*28cm</t>
  </si>
  <si>
    <t>pH广范围试纸</t>
  </si>
  <si>
    <t>JS-40 1～14</t>
  </si>
  <si>
    <t>本</t>
  </si>
  <si>
    <t>定性滤纸</t>
  </si>
  <si>
    <t>JS-214¢7cm</t>
  </si>
  <si>
    <t>碘液</t>
  </si>
  <si>
    <t>500ml</t>
  </si>
  <si>
    <t>份</t>
  </si>
  <si>
    <t>碳酸氢钠</t>
  </si>
  <si>
    <t>化学纯，500g</t>
  </si>
  <si>
    <t>氢氧化钙(熟石灰)</t>
  </si>
  <si>
    <t>蔗糖</t>
  </si>
  <si>
    <t>500g</t>
  </si>
  <si>
    <t>可溶性淀粉</t>
  </si>
  <si>
    <t>工业酒精</t>
  </si>
  <si>
    <t>500mL</t>
  </si>
  <si>
    <t>医用酒精</t>
  </si>
  <si>
    <t>1～14</t>
  </si>
  <si>
    <t>氢氧化钠</t>
  </si>
  <si>
    <t>生理盐水</t>
  </si>
  <si>
    <t>250ml</t>
  </si>
  <si>
    <t>规格 型号 功能</t>
  </si>
  <si>
    <t>4件</t>
  </si>
  <si>
    <t>打气筒</t>
  </si>
  <si>
    <t>小型</t>
  </si>
  <si>
    <t>二层,600×400㎜,烤漆，四个万向脚轮。</t>
  </si>
  <si>
    <t>1．仪器车外形尺寸：600mm×400mm×800mm。钢管和冷轧板制。
2．仪器车应分为2层，层间距320mm。
3．车架用直径Φ19mm、壁厚不小于1mm的钢管制成，高不低于780mm，表面烤白漆。
4．车架脚安装有Φ49mm、厚20mm转动灵活的万向轮。
5．车隔板为不薄于1mm的铁板制成，四周为27mm的挡板，表面烤白漆。
6．整车安装好后应载重50Kg，应运行平稳，不得变形、摇晃、松动。</t>
  </si>
  <si>
    <t>生物显微镜</t>
  </si>
  <si>
    <t>500倍</t>
  </si>
  <si>
    <t>生物显微演示装置</t>
  </si>
  <si>
    <t>彩色，分辨率450TV线以上，放大倍数40倍～1500倍</t>
  </si>
  <si>
    <t>学生显微镜</t>
  </si>
  <si>
    <t>200倍，单筒 金属</t>
  </si>
  <si>
    <t>5倍，直径不小于30mm</t>
  </si>
  <si>
    <t>天文望远镜</t>
  </si>
  <si>
    <t>符合科学室实验配备标准</t>
  </si>
  <si>
    <t>酒精喷灯</t>
  </si>
  <si>
    <t>坐式</t>
  </si>
  <si>
    <t>电加热器</t>
  </si>
  <si>
    <t>密封式</t>
  </si>
  <si>
    <t>听诊器</t>
  </si>
  <si>
    <t>医用</t>
  </si>
  <si>
    <t>手持移动灯</t>
  </si>
  <si>
    <t>科学室专用</t>
  </si>
  <si>
    <t>水槽</t>
  </si>
  <si>
    <t>透明聚丙烯材料制，方形，</t>
  </si>
  <si>
    <t xml:space="preserve">由立杆1根，方形底座1个，烧瓶夹1个，十字夹一个，大环1个，小环1个等组成。 </t>
  </si>
  <si>
    <t>铁制</t>
  </si>
  <si>
    <t>木质，8 孔、8 架。架身表面无毛刺、无裂痕、木材经脱脂干燥处理，表面涂有清漆。</t>
  </si>
  <si>
    <t>旋转架</t>
  </si>
  <si>
    <t>由一对底座、立杆及转台组成，底座的尺寸为Φ71x12mm；立杆的尺寸为Φ15x43mm；转台带有Φ2x45mm金属转轴，转台上有38x18x8的槽，槽可以放置玻棒胶棒及条形磁铁，转动灵活；转台、转轴与底座安装后总高不小于95mm；彩盒成对包装</t>
  </si>
  <si>
    <t>学生电源</t>
  </si>
  <si>
    <t>直流：1.5V～6V，每1.5V一档， ≥1A</t>
  </si>
  <si>
    <t>交流2V～12V，5A，每2V一档；   直流1.5V～12V，2A，分为1.5V、3V、4.5V、6V、9V、12V共六档</t>
  </si>
  <si>
    <t>电池盒</t>
  </si>
  <si>
    <t>可放置 1 节 1 号电池,ABS 塑料制成。</t>
  </si>
  <si>
    <t>直尺</t>
  </si>
  <si>
    <t>500mm</t>
  </si>
  <si>
    <t>1500mm</t>
  </si>
  <si>
    <t>500g，0.5g</t>
  </si>
  <si>
    <t>50g×10</t>
  </si>
  <si>
    <t>体重计</t>
  </si>
  <si>
    <t>附测体高装置</t>
  </si>
  <si>
    <t>电子停表</t>
  </si>
  <si>
    <t>0.1s</t>
  </si>
  <si>
    <t>温度计</t>
  </si>
  <si>
    <t>红液，0℃～100℃</t>
  </si>
  <si>
    <t>水银，0℃～100℃</t>
  </si>
  <si>
    <t>体温计</t>
  </si>
  <si>
    <t>水银，35℃～42℃</t>
  </si>
  <si>
    <t>寒暑表</t>
  </si>
  <si>
    <t>直型，-30℃--50℃，外形不小于 220×50mm</t>
  </si>
  <si>
    <t>最高温度表</t>
  </si>
  <si>
    <t xml:space="preserve"> -16℃～+81℃</t>
  </si>
  <si>
    <t>最低温度表</t>
  </si>
  <si>
    <t xml:space="preserve"> -52℃～+41℃</t>
  </si>
  <si>
    <t>5N</t>
  </si>
  <si>
    <t>2.5N</t>
  </si>
  <si>
    <t xml:space="preserve">1N   </t>
  </si>
  <si>
    <t>不低于2.5级</t>
  </si>
  <si>
    <t>指南针</t>
  </si>
  <si>
    <t>指南针由塑料圆盒、方位盘、小指针、塑料盖组成。塑料圆盒直径不小于40mm。</t>
  </si>
  <si>
    <t>肺活量计</t>
  </si>
  <si>
    <t>一次性吹嘴  塑料（含300个一次性吹嘴）</t>
  </si>
  <si>
    <t>雨量器</t>
  </si>
  <si>
    <t>标准型</t>
  </si>
  <si>
    <t>风杯式风速表</t>
  </si>
  <si>
    <t>有直读装置</t>
  </si>
  <si>
    <t>斜面</t>
  </si>
  <si>
    <t>塑料斜面板、支杆2根构成。由斜面板1块和支架2根组成。长度不小于30cm，宽度不小于3.2cm，高度可调节。</t>
  </si>
  <si>
    <t>压簧</t>
  </si>
  <si>
    <t>由直径φ1.2㎜±0.2㎜的弹簧钢丝绕制而成。外径约φ20㎜，高度不小于50㎜。上下两端面平齐，防锈电镀处理。</t>
  </si>
  <si>
    <t>拉簧</t>
  </si>
  <si>
    <t>由直径φ1㎜±0.2㎜的弹簧钢丝密绕而成。外径φ20㎜±1㎜，总长度不小于70㎜，有效圈数不少于35圈。上下两端为直径约φ20㎜整圆环，防锈电镀处理。</t>
  </si>
  <si>
    <t>沉浮块</t>
  </si>
  <si>
    <t>同体积不同质量、同质量不同形   状、可改变质量等物体</t>
  </si>
  <si>
    <t>杠杆尺及支架</t>
  </si>
  <si>
    <t>由底座、支杆、杠杆尺、支轴组成。底座塑料制成，尺寸：170×80×12mm，支杆高度210mm，杠杆尺两端有调平螺母，沿中间孔两边均匀分布5个孔，并标记有刻线及数字，杠杆尺在支轴上转动灵活。</t>
  </si>
  <si>
    <t>滑轮组及支架</t>
  </si>
  <si>
    <t>产品由底座、支架、横梁、单滑轮2个构成。底座采用塑料注塑成型，外形不小于170×80mm。支架杆采用塑料注塑成型，高度不小于200mm，横梁长度不小于80mm，可悬挂滑轮。</t>
  </si>
  <si>
    <t>轮轴及支架</t>
  </si>
  <si>
    <t>由底座、支杆、轮轴、细线组成。底座外形不小于170×80mm，支杆长度不小于200mm。</t>
  </si>
  <si>
    <t>齿轮组及支架</t>
  </si>
  <si>
    <t>由底座、支杆、齿轮、手摇柄组成。底座外形不小于170×80mm，支杆长度不小于220mm，齿轮三个，齿数分别为42、28、14，直径分别约为80mm、55mm、30mm。三个齿轮的安装位置可以任意互换。</t>
  </si>
  <si>
    <t>弹簧片</t>
  </si>
  <si>
    <t>不锈钢片或铜片，长不小于100mm，宽不小于10mm，厚度不大于0.3mm。</t>
  </si>
  <si>
    <t>小车</t>
  </si>
  <si>
    <t>小车车身由塑料制成，表面光滑。车身长不小于 100 ㎜，宽不小于 60 ㎜。小车的质心线的前端装有一个挂钩， 上面有放置钩码等重物的槽，槽的长宽不小于 50 ㎜，深不小于 15 ㎜。</t>
  </si>
  <si>
    <t>三球仪</t>
  </si>
  <si>
    <t>由地球，太阳，底座，月球，季节盘，固定螺帽，月相板，太平齿轮，变速箱组成。可用演示地球、 月球和太阳的相对运动关系、昼夜的形成， 日月交替， 日蚀与月蚀等。</t>
  </si>
  <si>
    <t>太阳高度测量器</t>
  </si>
  <si>
    <t>1.由铝制量角器、支撑架、测量架、重锤、底座等组成，能测量太阳在天体座标中的高度 (角度) 。2. 量角器尺寸：  φ 100mm×0.5mm，有 0-180°刻度线，最小刻度 1°。3. 测量架为“[”型，铝制，可绕中心旋转，测量架上端的吸光屏上的十字孔，与下端投影屛为十字线在同 一直线上。4. 底座直径φ83mm，装有调平螺丝，并使重锤能对准基尖。5. 支撑架高度 120mm，量角器、测量架和重锤安装在上面。</t>
  </si>
  <si>
    <t>风的形成实验材料</t>
  </si>
  <si>
    <t xml:space="preserve">        透明有机玻璃筒</t>
  </si>
  <si>
    <t>组装风车材料</t>
  </si>
  <si>
    <t>由叶片、轮芯轴、支架组成，轴芯应与支杆配合良好，与叶片基座孔连接转动灵活。</t>
  </si>
  <si>
    <t>组装水轮材料</t>
  </si>
  <si>
    <t>组装式，全塑料制。由底座、支架、轴骰、轴、叶片六片、小皮带轮构成</t>
  </si>
  <si>
    <t>太阳能的应用材料</t>
  </si>
  <si>
    <t>仪器由太阳能电池板、小电机插件组成太阳能电池板：最大开路电压：约 3.4V，最大短路电流：约 50mA；小 电机插件：工作电压：3V，工作电流：约 30mA</t>
  </si>
  <si>
    <t>256Hz</t>
  </si>
  <si>
    <t>小鼓</t>
  </si>
  <si>
    <t>圆形，直径不小于 140mm，高度不小于45mm，木制壳体，两面羊皮鼓面，带有挂带，二个小锤，每个小鼓应 硬纸盒包装</t>
  </si>
  <si>
    <t>组装土电话材料</t>
  </si>
  <si>
    <t>由二套塑料外套、土电话筒、薄膜、细线等组成。</t>
  </si>
  <si>
    <t>热传导实验材料</t>
  </si>
  <si>
    <t>木、金属、塑料、玻璃、陶瓷、棉花、石棉等材料</t>
  </si>
  <si>
    <t>物体热涨冷缩实验材料</t>
  </si>
  <si>
    <t>金属球、塑料球、实验架等</t>
  </si>
  <si>
    <t>灯座及灯泡</t>
  </si>
  <si>
    <t>由螺口灯座,底部电极,连接片,接线柱和底板组成。</t>
  </si>
  <si>
    <t>开关</t>
  </si>
  <si>
    <t>由底座，接线柱，闸刀，刀座，刀承和绝缘手柄组成。</t>
  </si>
  <si>
    <t>物体导电性实验材料</t>
  </si>
  <si>
    <t>由塑料盒、插座、发光二极管、电池盒、测试片等组成，电池盒及测试片 (铜、铁、铝、塑料) 组成。电池使用 5# 电池两节。</t>
  </si>
  <si>
    <t>D-CG-LT-180</t>
  </si>
  <si>
    <t>学生用</t>
  </si>
  <si>
    <t>D-CG-LU-80</t>
  </si>
  <si>
    <t>磁针</t>
  </si>
  <si>
    <t>由垂直翼形针体，底座，立柱各 2 个组成，磁针体长：140mm，宽 8mm，厚 0.8mm。磁针体的中间铆接铜轴承 套， 内嵌玻璃轴承。磁针出厂一年内，磁针体的平均剩磁不小于9mT。磁针体表面喷漆，漆层均匀无脱落。 支座用非铁磁性材料制成。底座平整、稳定，顶部装镀铬钢针。磁针在外力作用下，磁针体应转动灵活，无 明显偏斜或阻滞现象。去掉作用力后，磁针体应能自行回归指向，回归指向偏差不大于 5º 。磁针在无外强磁 场或铁磁性物体影响下，磁针应无明显倾斜。产品应符合JY0012－90《磁针》的要求。</t>
  </si>
  <si>
    <t>环形磁铁</t>
  </si>
  <si>
    <t>铁氧体材料，环形，外径 36mm，中心孔 18mm。磁极方向为平面上下，应有明显的极性标记。N 极为红色，S 极为蓝色或白色。磁极表面磁感应强度应不小于 0.05T。</t>
  </si>
  <si>
    <t>电磁铁组装材料</t>
  </si>
  <si>
    <t>由二个铁芯、二个线圈骨架、1 米和 2 米导线各 1 根、小垫片 10 个组成，铁芯直径不小于 8 ㎜。</t>
  </si>
  <si>
    <t>电磁铁</t>
  </si>
  <si>
    <t>演示用</t>
  </si>
  <si>
    <t>手摇发电机</t>
  </si>
  <si>
    <t>手摇式，透明外壳。小型发电机由齿轮、正负极接头、灯炮、手柄等组成。空载输出电压应6.0V，输出电流:0.2A。</t>
  </si>
  <si>
    <t>激光笔</t>
  </si>
  <si>
    <t>微型激光器，波长 630nm，工作电压 4.5V，功率不大于 5mW。</t>
  </si>
  <si>
    <t>笔式</t>
  </si>
  <si>
    <t>小孔成像装置</t>
  </si>
  <si>
    <t>组装式</t>
  </si>
  <si>
    <t>平面镜及支架</t>
  </si>
  <si>
    <t>由二套平面镜、支座、支杆组成。平面镜直径 50mm，支杆可调高度不小于 30mm。支座为方形，底面尺寸为 55×40㎜，中间立柱高大于 40 ㎜，立柱中间有一个 M4 的注塑止紧螺丝。</t>
  </si>
  <si>
    <t>曲面镜及支架</t>
  </si>
  <si>
    <t>凸面镜、凹面镜等</t>
  </si>
  <si>
    <t>透镜、棱镜及支架</t>
  </si>
  <si>
    <t>凸透镜、三棱镜等</t>
  </si>
  <si>
    <t>成像屏及支架</t>
  </si>
  <si>
    <t>由白屏、毛玻璃屏、小蜡烛、两个多用插座组成。白屏、毛玻璃屏尺寸为 58mm×78mm，与多用插座配合松紧 适当。</t>
  </si>
  <si>
    <t>昆虫观察盒</t>
  </si>
  <si>
    <t>带不小于3倍的放大镜</t>
  </si>
  <si>
    <t>动物饲养笼</t>
  </si>
  <si>
    <t>铁笼不小于300mm×300mm×300mm。采用直径不小于1mm的铁丝或铁条围成，表面做防锈处理</t>
  </si>
  <si>
    <t>塑料注射器</t>
  </si>
  <si>
    <t>30mL</t>
  </si>
  <si>
    <t>单摆</t>
  </si>
  <si>
    <t>一个摆球</t>
  </si>
  <si>
    <t>照相机模型</t>
  </si>
  <si>
    <t>光学</t>
  </si>
  <si>
    <t>儿童骨骼模型</t>
  </si>
  <si>
    <t xml:space="preserve">产品由儿童骨骼模型、支杆、底座组成。产品应符合 JY0001 教学仪器产品一般质量要求 </t>
  </si>
  <si>
    <t>儿童牙列模型</t>
  </si>
  <si>
    <t>附牙刷</t>
  </si>
  <si>
    <t>少年人体半身模型</t>
  </si>
  <si>
    <t xml:space="preserve">材质：玻璃钢，高度 650mm。 </t>
  </si>
  <si>
    <t>眼构造模型</t>
  </si>
  <si>
    <t>生物模型，用于观察眼球形态结构的教学与实验。产品结构应符合JY164－84《眼球解剖放大模型技术要求》 的规定。模型材质和工艺要求：采用环保无毒的塑料注塑成型。</t>
  </si>
  <si>
    <t>啄木鸟仿真模型</t>
  </si>
  <si>
    <t>自然大，用羽毛制作</t>
  </si>
  <si>
    <t>猫头鹰仿真模型</t>
  </si>
  <si>
    <t>平面政区地球仪</t>
  </si>
  <si>
    <t>1∶40 000 000</t>
  </si>
  <si>
    <t>平面地形地球仪</t>
  </si>
  <si>
    <t>地动仪模型</t>
  </si>
  <si>
    <t>地球构造模型</t>
  </si>
  <si>
    <t>模型由优质树脂材料制作，应牢固不变形。直径为：  ∮320mm，比例为：1：40000000。在立体地球仪的下半 部沿赤道线东经 45°至西经 45°处切开剖面，可拆卸，显示：地壳、地幔、外地核、 内地核，并标有距离： 地壳 17 公里，地幔 2900 公里，外地核 220 公里。地球外部显示：七大洲、四大洋、赤道、南回归线、北回 归线、南极圈、北极圈。产品应符合 JY0001《教学仪器产品一般质量要求》。</t>
  </si>
  <si>
    <t>司南模型</t>
  </si>
  <si>
    <t>实验室用</t>
  </si>
  <si>
    <t>月相变化演示器</t>
  </si>
  <si>
    <t>模型能演示月亮圆缺的各种形状。产品设置的中心天体是地球，在地球的外围显示月球的公转轨道，并能演 示出“新月—娥眉月—上弦月— 凸月—满月— 凸月—下弦月—娥眉月—新月” 的月相周期性更造。机械结构 和产品工艺应符合 JY0001《教学仪器产品一般质量要求》。</t>
  </si>
  <si>
    <t>蟾蜍浸制标本</t>
  </si>
  <si>
    <t>瓶体密封，防腐液体在低温 –5℃不会结冻。</t>
  </si>
  <si>
    <t>瓶</t>
  </si>
  <si>
    <t>河蚌浸制标本</t>
  </si>
  <si>
    <t>爬行类动物浸制标本</t>
  </si>
  <si>
    <t>蛇或蜥蜴</t>
  </si>
  <si>
    <t>本产品为中师生物教学用，产品由蛙的八个发育期组成：①单细胞期  ②尾芽期  ③具外鳃的蝌蚪  ④具内 鳃的蝌蚪 ⑤具后肢蝌蚪 ⑥具前后肢蝌蚪 ⑦尾缩期蝌蚪 ⑧幻产品应符合教育部标准 JY148-82《蛙发育顺序 标本技术条件》的要求。</t>
  </si>
  <si>
    <t>昆虫标本</t>
  </si>
  <si>
    <t>常见益虫、害虫各(6～7)种</t>
  </si>
  <si>
    <t>桑蚕生活史标本</t>
  </si>
  <si>
    <t>塑料盒，上盖透明。</t>
  </si>
  <si>
    <t>兔外形标本</t>
  </si>
  <si>
    <t>剥制，采用低毒防腐处理。形态逼真，产品应符合 JY0001《教学仪器产品一般质量要求》的有关规定</t>
  </si>
  <si>
    <t>植物种子传播方式标本</t>
  </si>
  <si>
    <t>动物传播、弹力传播、风力传播、水力传播</t>
  </si>
  <si>
    <t>天然材料标本</t>
  </si>
  <si>
    <t>木、棉花、石油、煤、矿石等</t>
  </si>
  <si>
    <t>人造材料标本</t>
  </si>
  <si>
    <t>金属、塑料、玻璃、陶瓷、纸、  布、密度板、水泥等</t>
  </si>
  <si>
    <t>纺织品标本</t>
  </si>
  <si>
    <t>各种纺织品</t>
  </si>
  <si>
    <t>各种纸样标本</t>
  </si>
  <si>
    <t>各种纸样</t>
  </si>
  <si>
    <t>矿物标本</t>
  </si>
  <si>
    <t>盒盖贴有与标本相对应的品名，标本分别为锡石、赤铁矿、铝土矿、黄铜矿、 白云石、云母等。</t>
  </si>
  <si>
    <t>岩石标本</t>
  </si>
  <si>
    <t>盒盖贴有与标本相对应的品名，标本分别为玄武岩、花岗岩、安山岩、流纹岩、砂岩、页岩等 。</t>
  </si>
  <si>
    <t>金属矿物标本</t>
  </si>
  <si>
    <t>铜、铁、铝、钨、锡等</t>
  </si>
  <si>
    <t>土壤标本</t>
  </si>
  <si>
    <t>盒盖贴有与标本相对应的品名，标本分别有砖红壤、红壤、黑钙土、紫黑土等 。</t>
  </si>
  <si>
    <t>矿物提炼物标本</t>
  </si>
  <si>
    <t>石油、金属等</t>
  </si>
  <si>
    <t>符合 JY67-82《生物玻片标本通用技术条件》的规定。在 100X 和 200X 的显微镜下能清楚的看到其结构。</t>
  </si>
  <si>
    <t>草本植物茎横切</t>
  </si>
  <si>
    <t>洋葱表皮装片</t>
  </si>
  <si>
    <t>叶片横切</t>
  </si>
  <si>
    <t>叶片气孔装片</t>
  </si>
  <si>
    <t>动物表皮细胞装片</t>
  </si>
  <si>
    <t>蛙卵细胞切片</t>
  </si>
  <si>
    <t>骨细胞切片</t>
  </si>
  <si>
    <t>口腔粘膜细胞装片</t>
  </si>
  <si>
    <t>人血细胞装片</t>
  </si>
  <si>
    <t>量杯</t>
  </si>
  <si>
    <t>250mL</t>
  </si>
  <si>
    <t>甘油注射器</t>
  </si>
  <si>
    <t>φ15mm×150mm</t>
  </si>
  <si>
    <t>φ20mm×200mm</t>
  </si>
  <si>
    <t>50mL</t>
  </si>
  <si>
    <t>100mL</t>
  </si>
  <si>
    <t>平、长，250mL</t>
  </si>
  <si>
    <t>60mm</t>
  </si>
  <si>
    <t>Y形管</t>
  </si>
  <si>
    <t>白色,Y 型</t>
  </si>
  <si>
    <t>长不小于 15cm，带红胶帽。</t>
  </si>
  <si>
    <t>集气瓶</t>
  </si>
  <si>
    <t>125mL</t>
  </si>
  <si>
    <t>不锈钢镊子，总长度不小于 125mm，淬火处理。</t>
  </si>
  <si>
    <t>木制，高强度弹簧制作。</t>
  </si>
  <si>
    <t>石棉网</t>
  </si>
  <si>
    <t>125mm×125mm</t>
  </si>
  <si>
    <t>直径不小于 3mm，铜制，燃烧用。</t>
  </si>
  <si>
    <t>塑料，每套大中小三个。</t>
  </si>
  <si>
    <t>玻璃管</t>
  </si>
  <si>
    <t>φ5mm～φ6mm</t>
  </si>
  <si>
    <t>千克</t>
  </si>
  <si>
    <t>烧瓶刷</t>
  </si>
  <si>
    <t>100mm</t>
  </si>
  <si>
    <t>瓷，60mm</t>
  </si>
  <si>
    <t>塑料量杯</t>
  </si>
  <si>
    <t>小学科学一般实验材料</t>
  </si>
  <si>
    <t>蜡纸、锡箔纸、塑料手 套、塑 料管、毛细管、种子、橡皮泥、种植土、过滤纸、导线、碘酒、蜡烛、塑料薄膜、透明塑料袋、不透明塑料 袋、棉 布、吸管、食用油、食盐、食糖、气球、方格纸、松香等。(其中导线要三种规格的，一种两头都是U型，一种是一端是U型一端是鳄鱼夹，第三种两头都是鳄鱼夹再加酒精</t>
  </si>
  <si>
    <t>载玻片</t>
  </si>
  <si>
    <t>长方形,盒装,50 片/盒</t>
  </si>
  <si>
    <t>正方形,盒装,50 片/盒</t>
  </si>
  <si>
    <t>测电笔</t>
  </si>
  <si>
    <t>电子、数字</t>
  </si>
  <si>
    <t>中号</t>
  </si>
  <si>
    <t>木工锯</t>
  </si>
  <si>
    <t>手锤</t>
  </si>
  <si>
    <t>6 寸</t>
  </si>
  <si>
    <t>电烙铁</t>
  </si>
  <si>
    <t>60W，20W</t>
  </si>
  <si>
    <t>手电钻</t>
  </si>
  <si>
    <t>φ1mm～φ13mm</t>
  </si>
  <si>
    <t>剪刀</t>
  </si>
  <si>
    <t>大号</t>
  </si>
  <si>
    <t>塑料，小号</t>
  </si>
  <si>
    <t>小刀</t>
  </si>
  <si>
    <t>实验用</t>
  </si>
  <si>
    <t>塑料桶</t>
  </si>
  <si>
    <t>塑料桶中号</t>
  </si>
  <si>
    <t>手摇铃</t>
  </si>
  <si>
    <t>手持筛子</t>
  </si>
  <si>
    <t>14cm</t>
  </si>
  <si>
    <t>喷水壶</t>
  </si>
  <si>
    <t>材质: 塑料，家用小号</t>
  </si>
  <si>
    <t>风量档位: 2 档</t>
  </si>
  <si>
    <t>采集捕捞工具</t>
  </si>
  <si>
    <t>标本夹、捕虫网、水网、小铁铲、枝剪等</t>
  </si>
  <si>
    <t>榨汁器</t>
  </si>
  <si>
    <t>杠杆式，塑料制品，参考尺寸 26×9 ㎝，手动型可榨苹果等</t>
  </si>
  <si>
    <t>一、学生实验操作及学习区</t>
    <phoneticPr fontId="23" type="noConversion"/>
  </si>
  <si>
    <t>小学科学实验室</t>
    <phoneticPr fontId="23" type="noConversion"/>
  </si>
  <si>
    <t>间</t>
    <phoneticPr fontId="23" type="noConversion"/>
  </si>
  <si>
    <t>批</t>
    <phoneticPr fontId="23" type="noConversion"/>
  </si>
  <si>
    <t>科学准备室</t>
    <phoneticPr fontId="23" type="noConversion"/>
  </si>
  <si>
    <t>物理吊装实验室</t>
    <phoneticPr fontId="23" type="noConversion"/>
  </si>
  <si>
    <t>物理准备室</t>
    <phoneticPr fontId="23" type="noConversion"/>
  </si>
  <si>
    <t>生物吊装实验室</t>
    <phoneticPr fontId="23" type="noConversion"/>
  </si>
  <si>
    <t>生物准备室</t>
    <phoneticPr fontId="23" type="noConversion"/>
  </si>
  <si>
    <t>初中物理常规仪器</t>
    <phoneticPr fontId="23" type="noConversion"/>
  </si>
  <si>
    <t>初中生物常规仪器</t>
    <phoneticPr fontId="23" type="noConversion"/>
  </si>
  <si>
    <t>小学科学常规仪器</t>
    <phoneticPr fontId="23" type="noConversion"/>
  </si>
  <si>
    <t>规格：2400×1200×850mm
台面板材：一体化台面，采用10mm厚知名品牌实验室专用抗培特板，新型环保材料，具有抗冲击、耐磨损、防震防摔、防潮、防水、防霉、耐热、防静电、易清洁防紫外线等特点；四周边缘加厚，并经精密加工、倒角、打磨，呈光滑半圆形，注重人性化设计，美观实用。
台的结构：铝木结构
可调脚：采用模具成型PC＋ABS工程塑料合金注塑专用垫，高25mm，可隐蔽固定，防止晃动，并能有效防止桌身受潮，延长设备的使用寿命。
电源：多功能插座2个</t>
    <phoneticPr fontId="23" type="noConversion"/>
  </si>
  <si>
    <t xml:space="preserve">*规  格：1000*500*2000 mm 
*结  构：铝木结构
铝合金框架结构后面方料37.4*37.4*1.2mm,前面方料37.4*28*1.2mm,后立杆铝型材须双槽，配以ABS连接件组装而成；上部木制门框玻璃对开门、三层活动隔板，轨道式钢制可调立杆，每块活动隔板下加两根横梁，下部木制对开门，所有基材采用E1级优质三聚氰胺环保板，铝型材表面经酸洗、磷化、环氧树脂高温固化处理具有：耐酸碱、耐腐蚀、外形美观、经久耐用等特点。
*可调脚:采用ABS工程塑料模具成型制作而成，具有高度可调、耐磨、 防潮、耐腐蚀等特点。
</t>
    <phoneticPr fontId="23" type="noConversion"/>
  </si>
  <si>
    <t xml:space="preserve">φ25、φ32
铜芯24芯，优质UPVC(国标)管，耐压500V。
</t>
    <phoneticPr fontId="23" type="noConversion"/>
  </si>
  <si>
    <t>配套材料以四个单元纸盒分装，包括了教科版一年级上册教材二个单元分组的约53种具体配置名称如下：木块（3*3*3cm）*12作业本（小号）*12红砖模型（小号）*12塑料黑色水笔筒（小号拼装款）*12乒乓球（Ø4cm）*12圆柱橡皮（柱形）*12长条橡皮（条形）*12钢尺（20厘米）*12塑料尺（20厘米）*12物体特征记录单（纸质）*12序号贴（不干胶）*12大号序号贴（不干胶）*1分类框（塑料两色）*24玻璃珠（透明 Ø2cm）*12空盒子（塑料）*12小木块（2*2*2cm）*12小天平（A1101）*12回形针（3号）*12镊子（塑料）*12纸杯（中号）*12塑料杯（中号）*12螺母（金属M10）*12垫片（3克）*12透明胶（1.2cm）*12花生（30克带壳）*16棱柱（木质高3厘米）*128棱柱（木质高3厘米）*12圆形木柱（直径2cm*3厘米）*12木球（直径2cm）*12斜面（塑料可调式）*12鸡蛋包装（塑料）*1塑料杯（PET3OZ）*60洗发水（400mL）*1透明瓶子（塑料）*24标签贴（不干胶）*1异形瓶（塑料四款）*4食用油（400mL）*1电子秤（0.01克500克）*1流速板（A102）*12滴管（2mL）*24盐（500g）*1红糖（500g）*1石子（200g）*1塑料杯（pet2oz）*48放大镜（3X/5X）*12勺子（塑料）*36搅拌棒（塑料）*36动物图卡（纸质）*12一次性手套（塑料）*1观察饲养盒（方形带孔）*12小动物夹（塑料）*12棉签（棉质）*1校园动物记录单（纸质）*24蜗牛爬行板（9*5.5cm）*12棉线（粗棉线）*1小竹棒（13厘米）*12干苔藓（水苔）（天然约100克）*1营养土（500克）*1椰砖（约100克）*1蜗牛饲养盒（塑料透明）*12蜗牛饲养指南（纸质）*1鱼图卡（纸质）*12鱼缸（塑料透明）*12鱼捞网（小号）*1鱼食（10克）*2增氧泵（jt301型+套餐）*1动物的食物图卡（纸质）*12动物头饰（纸质）*12胡萝卜模型（塑料）*2等实验材料，以12组配备，包含一、单元盒贴纸，二、教师资源包：1.给科学老师的一封信、2.PP袋、3.组号卡、4.材料支持中心页、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屠呦呦》57*42cm贴画。
本实验材料箱可完成不少于16个实验项目，可完成包括但不限于以下所例举的实验项目：周围的植物1.我们知道的植物2.观察植物3.植物长在哪里4.给植物画张“像”5.植物的变化 6.校园里的植物 单元小结；我们自己1.我们的身体2.发现生长3.游戏中的观察4.气味告诉我们5.通过感官来发现6.观察与比较7.做个“时间胶囊” 单元小结 科学阅读</t>
    <phoneticPr fontId="23" type="noConversion"/>
  </si>
  <si>
    <t>配套材料以四个单元纸盒分装，包括了教科版二年级上册教材二大单元分组的约79种具体配置名称如下：地球家园板贴卡（纸质）*1磁钉（小号）*12地球家园卡（纸质）*12小铲（小号）*12塑料方盘（方形）*12土壤标本（五种）*1塑料饲养盒（窄形带盖）*12太阳气球模型（铝膜）*4吸管（0.6厘米）*4打气筒（针式两用）*1方位卡（纸质）*4月相板贴（纸质）*1月相图卡（纸质）*12月相记录图（纸质）*2圆形纸卡（纸质）*1月球仪（全塑∅8.5cm）*1天气板贴（纸质）*1天气活动相关图（纸质）*12季节短语板贴（纸质）*1季节短语卡（纸质）*12四季变化图（纸质）*12四季转盘（纸质）*12喂鸟器（塑料）*1鸟食（植物种子）*1植物与生活关系图（纸质）*12金属勺子（不锈钢）*12回形针（3号）*1塑料瓶（小号）*12塑料棋子（透明小号）*12塑料杯（塑料）*12一次性塑料杯（pet3OZ）*12木块（松木）*12木筷子（木质）*12纸杯（纸质）*12纸片（纸质）*1橡胶手套（橡胶）*12皮筋（中号）*1气球（中号）*1石头（卵石）*1玻璃珠（透明）*12玻璃瓶（小号透明）*12陶瓷碗（陶瓷材质）*12陶瓷勺子（瓷质）*12布（10*10cm）*12木勺子（木质）*12塑料勺子（塑料）*12金属碗（不锈钢）*12塑料碗（塑料材质）*12木碗（木质）*12变色杯（瓷质）*1竹片（条形）*48毛黑色水笔（小号）*12墨汁（100g）*1线（缝包线）*1陶泥（300g）*6陶泥模具（金属）*1擀面杖（小号）*1竹黑色水笔（天然）*12钉书机（小号）*12打孔器（金属）*1竹简（小号）*1白纸（A4）*1油（3g）*12棉签（小号）*1滴管（3mL ）*12纸杯（瓦楞纸质）*12杯套（瓦楞纸质）*12瓦楞纸（A5）*12椅子图卡（纸质）*12帽子（布质）*1软尺（1.5m）*12扭扭棒（约48cm）*1彩色卡纸（多色）*1皱纹纸（彩色）*1双面胶（小号）*12透明胶（小号）*12剪刀（塑柄钢质）*12防水布（20*15cm）*12吸水树脂（10g）*1等实验材料，以12组配备，包含一、单元盒贴纸，二、教师资源包：1.给科学老师的一封信、2.PP袋、3.组号卡（25年新款）、4.材料支持中心页、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袁隆平》贴画
本实验材料箱可完成不少于14个实验项目，可完成包括但不限于以下所例举的实验项目：我们的地球家园1.地球家园中有什么2.土壤——动植物的乐园3.太阳的位置和方向4.观察月相5.各种各样的天气6.不同的季节7.做大自然的孩子；材料1.我们生活的世界2.不同材料的餐具3.书的历史4.神奇的纸5.椅子不简单6.做一顶帽子 科学阅读</t>
    <phoneticPr fontId="23" type="noConversion"/>
  </si>
  <si>
    <t>配套材料以四个单元纸盒分装，包括了教科版三年级上册教材三大单元分组的约78种具体配置名称如下：小毛巾（小号）*1塑料杯（PET30Z）*48塑料盖（透明）*24塑料盒（PET80Z）*12温度计（红液）*1多用夹子（可调）*12火柴（安全火柴）*12蜡烛（白蜡烛）*2蜡烛台（小号）*12滴管（2mL）*12金属勺（14cm）*12保鲜袋（中号）*1塑料试管（1.8*10.5cm）*36盐（500克）*1冰格袋（塑料 ）*1搅拌棒（塑料）*24塑料勺（塑料）*1皮筋（小号）*1冰格（塑料）*1吸管（塑料）*1盐（500克）*1小苏打（500克）*1食用碱（100克）*1味精（100克）*1定量勺（2克两用）*12小量杯（50mL）*12塑料浅杯（PET20Z）*24电子秤（精度0.01克）*1碾钵（瓷质）*1粗盐（100克）*1沙（500克）*1筛子（塑料）*1滤纸（定性）*1过滤杯（AN3001）*12木屑（100克）*1铁屑（100克）*1磁铁（环形小号）*12橡皮泥（彩泥）*1卡纸（16K）*1乒乓球（Ø40mm）*12自封袋（9号）*1塑料袋（80*50cm厚）*12气球（10寸）*1气球夹（塑料）*1气筒（针式两用）*12小泡沫球（小号）*1带孔塑料杯（AN3003）*12橡胶塞（乳胶）*24橡胶管（Ø0.6cm 3m）*1注射器（20mL）*24线（丝线）*1简易天平（AN3004）*12充气小球（橡胶4寸）*24绿豆（200克）*1热气球纸筒（纸质覆铝箔）*12蜡烛（扁蜡烛）*1热气球袋（80*50cm 薄）*24线香（细）*1小风轮（AN3005）*12隔热铝箔贴（自粘）*1风的成因纸盒（AN3006）*12天气日历（纸质）*2天气符号（纸质）*12气温计（A001型）*12气温计模型（AN3007）*12双金属温度计（小号）*1气温记录表（纸质）*1雨量器（直型）*12刻度条（透明）*1喷壶（小号）*12小旗（彩色）*12风向袋（布质）*1风向标模型（塑料）*12自制风向标材料（套材）*1风力计模型（塑料）*1云图卡片（纸质）*12统计图（纸质）*2节气图（纸质）*12等实验材料，以12组配备，包含一、单元盒贴纸，，二、教师资源包：1.给科学老师的一封信、2.PP袋、3.组号卡、4.材料支持中心页、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竺可桢贴画
本实验材料箱可完成不少于21个实验项目，可完成包括但不限于以下所例举的实验项目：水1.水到哪里去了2.水沸腾了3.水结冰了4.冰融化了5.水能溶解6.加快溶解7.混合与分离8.它们发生了什么变化；空气1.感受空气2.空气能占据空间吗3.压缩空气4.空气有质量吗6.我们来做“热气球”7.风的成因；天气1.我们关心天气2.认识气温计 3.测量气温4.测量降水量5.观测风6.观察云7.整理我们的天气日历</t>
    <phoneticPr fontId="23" type="noConversion"/>
  </si>
  <si>
    <t>配套材料以四个单元纸盒分装，包括了教科版四年级上册教材三大单元分组的约66种具体配置名称如下：鸟笛（塑料）*1小喇叭（小号）*1皮筋（中号）*1声音盒（AN4001）*12音叉（金属）*1钢尺（30厘米）*12竖笛（六孔）*1小鼓（小号）*12泡沫球（Ø1厘米）*1真空钟罩视频（电子资源）*0土电话材料（套材）*12保鲜膜（小号）*1沙（100克）*1塑料杯（PET70Z）*12耳模型（小号）*1听诊器（医用）*1泡沫球（Ø3cm）*12线（细线）*1铝片琴（8音）*12口琴（小号）*1竹棒（10厘米）*12风铃管（五种）*12吉他（小号）*1弦线（尼龙材质粗细三种）*1自制小琴（套材）*12试管（塑料三种 ）*36呼吸模型（AN4004）*12人体内部器官围裙（布质）*1人体器官板贴（纸质）*1哨子（塑料）*2简易肺活量袋（AN4005）*12吸管（Ø1厘米）*1食物图卡（纸质）*12碘酒（100mL）*2淀粉（150克）*1滴管（塑料）*24花生（100克）*1食用油（3克）*12塑料浅盒（PET2OZ）*12均衡膳食宝塔（纸质）*12平面镜（小号）*12牙齿模型卡（纸质）*1人体器官拼图（纸质）*12塑料软管（4米）*1保鲜袋（中号）*1小车（金属）*12桌沿定滑轮（AN4006）*12垫圈（3克）*1垫圈（0.5克）*1回形针（3号）*1线（棉质）*1计时器（电子）*12气球（10寸）*1反冲喷嘴（塑料）*12气筒喷嘴连接件（橡胶）*12打气筒（小号）*12皮筋（大号）*1测力计（5N）*12测力计纸卡（纸质）*12纸盒（纸质）*12小托盘（带钩）*12竹棒（10cm）*1气垫光盘（AN4007）*1斜面（三级可调）*12木块（方形）*12自制小车材料（套材）*12等实验材料，以12组配备，包含一、单元盒贴纸，二、教师资源包：1.给科学老师的一封信、2.PP袋、3.组号卡、4.材料支持中心页、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牛顿贴画
本实验材料箱可完成不少于23个实验项目，可完成包括但不限于以下所例举的实验项目：声音1.听听声音2.物体怎样发出声音3.声音是怎样传播的4.我们是怎样听到声音的5.声音的强与弱6.声音的高与低7.让弦发出高低不同的声音8.制作我的小乐器；呼吸与消化1.感受我们的呼吸2.呼吸与健康生活3.测量肺活量4.一天的食物5.食物中的营养6.营养要均衡7.食物在口腔里的变化8.食物在身体里的旅行；运动和力1.让小车运动起来2.用气球驱动小车3.用橡皮筋驱动小车4.弹簧测力计5.运动与摩擦力6.运动的小车 7.设计制作小车（一）</t>
    <phoneticPr fontId="23" type="noConversion"/>
  </si>
  <si>
    <t>配套材料以四个单元纸盒分装，包括教科版五年级上册教材四大单元分组的约65种具体配置名称如下：手电（LED）*12激光黑色水笔（小功率）*12蜡烛（白蜡烛）*12火柴（安全火柴）*12苹果模型（塑料）*1暗盒（圆形带灯）*1光的传播纸屏（纸质）*12透明片（9*5.5cm）*12半透明片（9*5.5cm）*12不透明片（9*5.5cm）*12线香（条形）*1线香架（金属）*12塑料方盒（透明）*12小棒（19cm）*12鱼模型（塑料）*12三棱镜（4cm）*12牛顿盘（纸质）*12陀螺轴（塑料）*24线（棉纱线）*1拉线器（手动）*12黑纸卡（A5）*12平面镜（可旋转）*12潜望镜套材（自制材料）*12潜望镜模型（套材）*1立体地形图（A4）*12地形地貌卡片（纸质）*12岩石标本（八种）*1海绵块（多层）*12橡皮泥（红黄蓝）*12地球结构模具（透明）*1薄膜（断点式）*1小铲（小号）*12土壤（500克）*2塑料浅盒（方形）*12房屋小模型（塑料）*1金属罐（不锈钢）*12土豆泥粉（500克）*1番茄酱（80克）*1吸管（0.6厘米）*1滴管（塑料）*12砂纸（20*20cm）*12塑料盒（带孔）*12喷壶（软袋式）*12土壤（500克）*2彩砂（200克）*1人工草坪（约10*10cm ）*12日晷模型（赤道式）*12圭表模型（塑料）*1线香（细）*1蜡烛（白蜡烛）*12蜡烛台（小号）*12滴漏器（塑料）*12沙漏（塑料）*12金属摆球（金属）*12塑料摆球（塑料）*12摆球配件（塑料带钩）*24线（棉纱线）*1计时器（电子）*12测身高尺（纸质）*2哑铃（金属）*1关节模型材料（套材）*12心脏模型（小号）*12记忆游戏卡（纸质）*12小绒球（小号）*12纸杯（纸质）*12等实验材料，以12组配备，包含一、单元盒贴纸，二、教师资源包：1.给科学老师的一封信、2.PP袋、3.组号卡、4.材料支持中心页、有积分兑换卡、5.黑色水笔、6.便利贴、7.科学家名片、8.奖励贴纸10张、9.标签纸1小包、10.实验计划表、11.积分榜、12.小挂件、13.卡片袋（装卡片用，24-48个等材料。三、说明书包：1.最新说明书表格式、2.活体兑换卡、3.知识点梳理、4.试卷、5.思维导图、6.合格证等。四、另加：1.实验室守则贴、2.实验仪器贴。《伽利略》520*760mm贴画。
本实验材料箱可完成不少于23个实验项目，可完成包括但不限于以下所例举的实验项目：光1.有关光的思考2.光是怎样传播的3.光的传播会遇到阻碍吗4.光的传播方向会发生改变吗5.认识棱镜6.光的反射现象7.制作一个潜望镜；地球表面的变化 1.地球的表面 2.地球的结构3.地震的成因及作用4.火山喷发的成因及作用5.风的作用6.水的作用7.总结我们的认识；计量时间1.时间在流逝2.用水流计时间3.我们的水钟4.机械摆钟5.摆的快慢6.制作钟摆；健康生活1.我们的身体2.身体的运动3.心脏和血液4.身体的“总指挥”5.身体的“联络员”</t>
    <phoneticPr fontId="23" type="noConversion"/>
  </si>
  <si>
    <t>配套材料以四个单元纸盒分装，包括教科版六年级下册教材四大单元分组的约83种具体配置名称如下：房屋建筑模型（拼装式）*1港珠澳大桥图卡（纸质）*12桥梁模型（拼接）*1埃菲尔铁塔模型（拼插式）*1塔图卡（纸质）*12牙签（竹质）*12橡皮泥（100克）*12塔台图卡（纸质）*12塔台招标书（纸质）*1吸管（20cm）*12吸管连接件（塑料）*12剪刀（钢质）*12胶带（小号）*12尺子（软尺）*1简易抗震测试台（电动）*1风扇（小号电动）*1生物图卡（纸质）*12放大镜（3X/5X）*12绳子（4米）*12固定签（塑料）*12植物分类图（纸质）*12动物分类图（纸质）*12校园生物分布图（纸质）*12《校园植物》课程（自编）*1植物多样性图卡（纸质）*12豌豆的遗传图卡（纸质）*12动物多样性图卡（纸质）*12相貌特征图卡（纸质）*12相貌特征图（纸质）*12小镜子（圆镜）*12弓石燕（天然）*12木化石（天然）*12贝类化石（天然）*1化石图卡（纸质）*12橡皮泥（100克）*12贝壳（天然）*1植物叶标本（压制）*1竹棒（约10厘米）*12中国珍稀动植物图卡（纸质）*12巴德膜眼镜（专用）*1太阳图（纸质）*4太阳系行星图（纸质）*12太阳系贴画（纸质）*1纸带（条形）*12手电（LED）*12地球仪（Φ8.5厘米）*12泡沫球（2厘米）*12日地月纸片（纸质）*12纸片支架（塑料）*12星图（旋转式）*12橡皮泥（10克）*12线（纱线）*1星座模型卡（纸质）*12纸陀螺（带孔）*12陀螺轴（塑料）*24大米（100克）*1胶水（50mL）*1月球仪（Φ8.5厘米）*1宇宙贴画（纸质）*1塑料杯（PET0.95OZ）*80白砂糖（400克）*1食盐（500克）*1小苏打（500克）*1定量勺（2克）*12自封袋（7号）*1滴管（2mL）*12贝壳（天然）*1白醋（500mL）*1蜡烛（白蜡烛）*12火柴（安全火柴）*12玻璃片（载玻片）*1金属勺（不锈钢）*12铝箔纸（方形）*1塑料试管（平底）*36铁钉（小号）*1食用油（3克）*12红墨水（50mL）*1矿石标本（八种）*1身高纸尺（纸质）*2塑料浅杯（PET2OZ）*48食用碱（250克）*1紫甘蓝（干制150克）*1PH试纸（专用）*12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装卡片用，24-48个等材料。三、说明书包：1.新说明书（首页为材料支持中心）、2.活体兑换卡、3.知识点梳理、4.试卷、5.思维导图、6.合格证等。四、另加：1.实验室守则贴、2.实验仪器贴。
本实验材料箱可完成不少于25个实验项目，可完成包括但不限于以下所例举的实验项目：小小工程师1.了解我们的住房2.认识工程3.建造塔台4.设计塔台模型5.制作塔台模型6.测试塔台模型；生物的多样性1.校园生物大搜索2.制作校园生物分布图3.形形色色的植物4.多种多样的动物5.相貌各异的我们6.古代生物的多样性7.保护生物多样性；宇宙1.太阳系大家庭2.八颗行星3.日食4.认识星座6.浩瀚的宇宙7.探索宇宙；物质的变化2.产生气体的变化3.发现变化中的新物质4.变化中伴随的现象5.地球家园的化学变化6.生命体中的化学变化7.美丽的化学变化</t>
    <phoneticPr fontId="23" type="noConversion"/>
  </si>
  <si>
    <t>配套材料以四个单元纸盒分装，包括了教科版一年级下册教材二个单元分组的约69种具体配置名称如下：木块（3*3*3cm）*12作业本（小号）*12红砖模型（小号）*12塑料黑色水笔筒（小号拼装款）*12乒乓球（Ø4cm）*12圆柱橡皮（柱形）*12长条橡皮（条形）*12钢尺（20厘米）*12塑料尺（20厘米）*12物体特征记录单（纸质）*12序号贴（不干胶）*12大号序号贴（不干胶）*1分类框（塑料两色）*24玻璃珠（透明 Ø2cm）*12空盒子（塑料）*12小木块（2*2*2cm）*12小天平（A1101）*12回形针（3号）*12镊子（塑料）*12纸杯（中号）*12塑料杯（中号）*12螺母（金属M10）*12垫片（3克）*12透明胶（1.2cm）*12花生（30克带壳）*16棱柱（木质高3厘米）*128棱柱（木质高3厘米）*12圆形木柱（直径2cm*3厘米）*12木球（直径2cm）*12斜面（塑料可调式）*12鸡蛋包装（塑料）*1塑料杯（PET3OZ）*60洗发水（400mL）*1透明瓶子（塑料）*24标签贴（不干胶）*1异形瓶（塑料四款）*4食用油（400mL）*1电子秤（0.01克500克）*1流速板（A102）*12滴管（2mL）*24盐（500g）*1红糖（500g）*1石子（200g）*1塑料杯（pet2oz）*48放大镜（3X/5X）*12勺子（塑料）*36搅拌棒（塑料）*36动物图卡（纸质）*12一次性手套（塑料）*1观察饲养盒（方形带孔）*12小动物夹（塑料）*12棉签（棉质）*1校园动物记录单（纸质）*24蜗牛爬行板（9*5.5cm）*12棉线（粗棉线）*1小竹棒（13厘米）*12干苔藓（水苔）（天然约100克）*1营养土（500克）*1椰砖（约100克）*1蜗牛饲养盒（塑料透明）*12蜗牛饲养指南（纸质）*1鱼图卡（纸质）*12鱼缸（塑料透明）*12鱼捞网（小号）*1鱼食（10克）*2增氧泵（jt301型+套餐）*1动物的食物图卡（纸质）*12动物头饰（纸质）*12胡萝卜模型（塑料）*2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装卡片用，24-48个等材料。三、说明书包：1.新说明书（首页为材料支持中心）、2.活体兑换卡、3.知识点梳理、4.试卷、5.思维导图、6.合格证等。四、另加：1.实验室守则贴、2.实验仪器贴。3.科学家林奈贴画
本实验材料箱可完成不少于13个实验项目，可完成包括但不限于以下所例举的实验项目：身边的物体：1.观察物体的特征 2.给物体分类 3.比较物体的轻重 4.认识物体的形状 5.观察一瓶水6.哪个流动得快7.它们去哪里了；常见的动物：1.我们周围的动物 2.观察一种动物3.给蜗牛建个“家” 4.水中的动物 5.它们吃什么 6.动物联欢会</t>
    <phoneticPr fontId="23" type="noConversion"/>
  </si>
  <si>
    <t>配套材料以四个单元纸盒分装，包括了教科版二年级下册教材二大单元分组的约53种具体配置名称如下：钓鱼玩具（套材）*12条形磁铁（大号）*12蹄形磁铁（大号）*1环形磁铁（大号）*1条形磁铁（小号）*12蹄形磁铁（小号）*12环形磁铁（小号）*12金属勺子（不锈钢）*12物体（多种）*12序号贴（自粘）*1木屑（250g）*1硬币（角币分币）*2镍片（小号）*12小车（金属）*12隔板材料（约10*5.5cm）*12线（细线）*1蝴蝶卡（纸质）*12测磁力卡（纸质）*12铁粉盒（方形）*12彩色回形针（浸塑）*1钢珠（小号）*1磁铁支挂架（多用）*12磁铁悬挂圆环（塑料）*12无标识磁铁（小号）*12磁铁方位图（纸质）*12指南针（顶针式）*12钢针（缝衣针）*1吹塑纸（16K）*1塑料盒（PET8OZ）*12方位贴（自粘）*1磁力小车（A21001）*24磁铁创意玩具（带磁性）*1磁钉（强磁）*1人体图卡（纸质）*12听诊器（教学用）*1人体结构围裙（教学用）*1感官板贴（纸质）*1塑料杯（PET30Z）*36盲文板（小号）*12找不同图卡（双面纸质）*12滴管（2mL）*12酱油（500g）*1皮肤感觉测试卡（纸质）*2仿真水果（塑料）*1玩偶（毛绒）*1物体（多种）*12反应速度尺（纸质）*48生长图卡（纸质）*12牙齿保护图（纸质）*12时间胶囊卡（纸质）*200时间胶囊（塑料）*5身高纸尺（纸质）*2体重秤（电子）*1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12个等材料。三、说明书包：1.新说明书（首页为材料支持中心）、2.活体兑换卡、3.知识点梳理、4.试卷、5.思维导图、6.合格证等。四、另加：1.实验室守则贴、2.实验仪器贴。3.沈括贴画
本实验材料箱可完成不少于13个实验项目，可完成包括但不限于以下所例举的实验项目：磁铁1.磁铁能吸引什么2.磁铁怎样吸引物体3.磁铁的两极4.磁极与方向5.做一个指南针6.磁极间的相互作用7.磁铁和我们的生活；我们自己1.观察我们的身体2.通过感官来发现3.观察与比较4.测试反应快慢5.发现生长6.身体的“时间胶囊”</t>
    <phoneticPr fontId="23" type="noConversion"/>
  </si>
  <si>
    <t>配套材料以四个单元纸盒分装，包括了教科版三年级下册教材三大单元分组的约76种具体配置名称如下：草原运动图卡（纸质）*12大方位图（纸质）*12指南针（顶针式）*12皮尺（5米）*12校园布局图（纸质）*12校园建筑图卡（纸质）*12指尖陀螺（小号）*12钢尺（20厘米）*12圆形自粘纸（不干胶）*1小车（塑料）*12橡胶弹球（Φ2厘米）*12弹簧玩具（塑料）*2哟哟球（塑料）*2彩虹圈（塑料）*2陀螺（木质）*2钟摆模型（AN3101）*2机械青蛙（金属）*2直线轨道（AN3102）*24曲线轨道（AN3103）*24红塑料球（Φ2厘米）*12蓝塑料球（Φ2厘米）*12斜面（AN3103）*12立方木块（2*2*2厘米）*12六棱柱（1.5*3厘米木质）*12八棱柱（1.5*3厘米木质）*12多面体（2*2厘米木质）*12圆柱（Φ2*2木质）*12塑料瓶（小号）*12直线轨道（AN3102）*24计时器（电子）*12空心小球（Φ2厘米）*12泡沫球（Φ2厘米）*12哨子（塑料）*1过山车（AN3104）*12细线（棉纱线）*1小号饲养盒（方形带孔）*12大号饲养盒（方形带孔）*1放大镜（3X/5X）*12蚕卵（天然）*1蚕饲料（25克）*1小毛黑色水笔（小号）*1棉签（盒装）*1动物的卵图卡（纸质）*12鸡蛋模型（塑料）*1鸭蛋模型（塑料）*1结茧网（专用）*2蚕的一生（纸质）*12《养蚕》（自编）*1《养蝴蝶》（自编折页）*1动物繁殖图卡（纸质）*12生命周期图卡（纸质）*12观察圆纸筒（纸质）*12红圆纸片（Φ17厘米）*12蓝圆纸片（Φ5厘米）*1白圆纸片（Φ2厘米）*1影子观察器（AN3105）*12影子观察记录纸（纸质）*12日晷（赤道式）*12手电（LED）*12木圆柱（Φ2.4*2.5cm木质）*12手影图（纸质）*12彩色滤光纸（9*5.5cm红色）*12月相变化图卡（纸质）*12皮筋（宽）*1月球仪（AN3107）*1月球全图贴图（纸质）*1塑料盒（PET8OZ）*12细沙（1000克）*1石块（天然）*1船模型卡（纸质）*1地球仪（充气式）*12打气筒（塑料两用）*1世界地图（纸质）*12透明格子（塑料）*12海报材料（纸质）*12太阳系贴图（纸质）*1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24个等材料。三、说明书包：1.新说明书（首页为材料支持中心）、2.活体兑换卡、3.知识点梳理、4.试卷、5.思维导图、6.合格证等。四、另加：1.实验室守则贴、2.实验仪器贴。3.童第周贴画
本实验材料箱可完成不少于23个实验项目，可完成包括但不限于以下所例举的实验项目：物体的运动1.运动和位置2.各种各样的运动3.直线运动和曲线运动4.物体在斜面上运动5.比较相同距离内运动的快慢6.比较相同时间内运动的快慢7.我们的“过山车”；动物的一生1.迎接蚕宝宝的到来2.认识其他动物的卵3.蚕长大了 4.蚕变了新模样 5.茧中钻出了蚕蛾 6.蚕的一生7.动物的繁殖8.动物的一生；太阳、地球和月球1.仰望天空2.阳光下物体的影子3.影子的秘密4.月相变化的规律5.月球——地球的卫星6.地球的形状7.地球——水的星球8.太阳、月球和地球</t>
    <phoneticPr fontId="23" type="noConversion"/>
  </si>
  <si>
    <t>配套材料以四个单元纸盒分装，包括了教科版四年级下册教材三大单元分组的约81种具体配置名称如下：蚕豆（400克）*1稻谷（100克）*1小麦（100克）*1绿豆（200克）*1向日葵种子（100克）*1塑料杯（pet2oz）*24放大镜（3X/5X）*12镊子（塑料）*12贴画样稿（纸质）*12彩色卡纸（A4）*1植物水培土培盒（塑料）*12椰砖（小号8g）*24园艺小铲（木柄）*12营养土（1000克）*1喷壶（软袋式）*1凤仙花种子（20克）*1塑料杯（PET3OZ）*48纸巾（环保型）*1植物生长变化记录表（纸质）*2塑料量筒（带底座）*12生物观察盒（透明窄形）*2油（3克）*12色素（5克）*1小刀（塑柄钢质）*12黑卡纸（A4）*1保鲜袋（大号）*1扎带（塑料）*1茎图卡（纸质）*12油菜花结构板贴（纸质）*1磁钉（带强磁）*5植物花图卡（纸质）*12花生（带壳100克）*1果实图卡（纸质）*12苍耳（天然）*12萝摩种子（天然）*12槭树果实（天然）*12棉花（20克）*1回形针（3号）*1超轻粘土（100克）*1卡纸（A4）*1尼龙粘条（1米/根）*2凤仙花一生图（纸质）*12安全用电图（纸质）*12电路板贴（板材）*1电池（5号）*24灯泡（2.5v）*1镀锡导线（15厘米）*24电池盒（5号）*24灯座（专用）*24开关（专用）*24U形导线（20厘米100根）*1导电灯（AN4105）*1电路暗盒（四个连接点）*12电路暗盒（六个连接点）*1检测物品（多种）*12导线（U型鳄鱼夹）*24自制开关材料（套材）*12红绿灯（套材）*1房屋图（纸质）*24纸电路材料（套材）*1土壤标本（五种）*1岩石标本（十种）*12钢钉（小号）*12铜钥匙（小号）*12铝箔纸（10*10cm）*12手电（强光）*1砂纸（中砂）*2小钢锉（小号）*1矿物标本（十种）*12瓷板（10*5cm单面无釉）*12塑料盒（大号）*1标签（自粘）*12塑料盘（彩色浅型）*12沙（500克）*1黏土（500克）*1土壤动物图卡（纸质）*12塑料杯（PET3OZ）*36搅拌棒（塑料）*36土壤（三种各500克）*3过滤杯（AN4105）*36纱布（粗纺）*1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24个等材料。三、说明书包：1.新说明书（首页为材料支持中心）、2.活体兑换卡、3.知识点梳理、4.试卷、5.思维导图、6.合格证等。四、另加：1.实验室守则贴、2.实验仪器贴。
本实验材料箱可完成不少于23个实验项目，可完成包括但不限于以下所例举的实验项目：植物的生长变化1.种子里孕育着新生命2.种植凤仙花3.种子长出了根4.茎和叶5.凤仙花开花了6.果实和种子7.种子的传播8.凤仙花的一生；电路1.电和我们的生活2.点亮小灯泡3.简易电路4.电路出故障了5.里面是怎样连接的6.导体和绝缘体7.电路中的开关8.模拟安装照明电路；岩石与土壤1.岩石与土壤的故事2.认识几种常见的岩石3.岩石的组成4.制作岩石和矿物标本5.岩石、沙和黏土6.观察土壤7.比较不同的土壤</t>
    <phoneticPr fontId="23" type="noConversion"/>
  </si>
  <si>
    <t>配套材料以四个单元纸盒分装，包括教科版五年级下册教材四大单元分组的约79种具体配置名称如下：发芽实验杯（PET2OZ）*84绿豆（200克）*1土壤（1000克）*1标签纸（自粘）*1滴管（2mL）*12喷水壶（50mL）*12纸巾（抽取式）*1透明塑料盒（YA481）*12不透明塑料盒（黑色）*12植物生长记录表（纸质）*2植物与阳光实验盒（纸质）*24蚯蚓实验盒（推拉式）*24保鲜膜（断点式）*1饲养盒（塑料方形）*12园艺小铲（小号）*1镊子（塑料）*12一次性手套（PVC）*1丹顶鹤保护区图卡（纸质）*12食物链图卡（纸质）*12食物链贴纸（不干胶）*12食物链套筒杯（纸质）*12圆环（塑料）*6彩绳（20米）*2头饰（纸质）*12塑料瓶（大号1000mL）*1沙石（500克）*1鱼捞网（小号）*1独木船（木质）*12船形木块（带孔）*24浅盘（长方形）*12垫片（金属）*1线（棉纱线）*1回形针（3号）*1竹棒（19cm6支）*12木片（扁形11cm）*1皮筋（小号）*1螺母（M10）*1橡皮泥（100克）*12铝箔纸（12*12cm）*1铝箔船模具盒（纸质三种）*12弹珠（玻璃小号）*60船材料（套材）*12蒸汽船（套材）*1地球仪（8.5cm）*1八大行星图卡（纸质）*12环境污染图卡（纸质）*12滴灌器（盆载型）*1垃圾分类模型（纸质套材）*12密封袋（10号）*1温度计（红液）*24太阳能套材（套材）*1纸浆（干制）*1抄纸网（方形）*12加热装置（套材）*12蜡烛（白蜡烛）*12火柴（安全火柴）*12电子温度计（针式）*2塑料罐（小号）*12冰格袋（自封型）*1食盐（500克）*1搅拌棒（塑料）*12多用夹子（可调）*24试管（塑料）*12试管固定泡沫片（带孔）*12温度变化记录表（纸质）*1感温粉末（5克）*1铝棒（13厘米）*12带柄铁片（8.5cm）*12蜡块（100克）*1凡士林（400克）*1滴管（2mL）*12色素（2克）*1木棒（13厘米）*12塑料棒（13厘米）*12热传导演示器（带手柄）*1金属杯（小号）*12塑料杯（小号）*12陶瓷杯（小号）*1泡沫片（薄型）*1等实验材料，以12组配备，包含一、单元贴纸清单在单元盒中。二、教师资源包：1.给科学老师的一封信、2.PP袋、3.组号卡、4.材料支持中心页、积分兑换卡、5.黑色水笔、6.便利贴、7.科学家名片、8.奖励贴纸10张、9.标签纸1小包、10.实验计划表、11.积分榜、12.小挂件、13.卡片袋（24个等材料。三、说明书包：1.新说明书（首页为材料支持中心）、2.活体兑换卡、3.知识点梳理、4.试卷、5.思维导图、6.合格证等。四、另加：1.实验室守则贴、2.实验仪器贴。
本实验材料箱可完成不少于25个实验项目，可完成包括但不限于以下所例举的实验项目：生物与环境1.种子发芽实验2.比较种子发芽实验3.绿豆苗的生长4.蚯蚓的选择5.当环境改变了6.食物链和食物网7.设计和制作生态瓶；船的研究1.船的历史2.用浮的材料造船3.用沉的材料造船4.增加船的载重量5.给船装上动力；环境与我们1.地球——宇宙的奇迹2.我们面临的环境问题3.珍惜水资源4.解决垃圾问题5.合理利用能源6.让资源再生；热1.温度与水的变化2.水的蒸发和凝结3.温度不同的物体相互接触4.热在金属中的传递5.热在水中的传递6.哪个传热快7.做个保温杯</t>
    <phoneticPr fontId="23" type="noConversion"/>
  </si>
  <si>
    <t>物理常规仪器</t>
    <phoneticPr fontId="23" type="noConversion"/>
  </si>
  <si>
    <t>小学科学仪器</t>
    <phoneticPr fontId="23" type="noConversion"/>
  </si>
  <si>
    <r>
      <t>名</t>
    </r>
    <r>
      <rPr>
        <b/>
        <sz val="10"/>
        <rFont val="Times New Roman"/>
        <family val="1"/>
      </rPr>
      <t xml:space="preserve">        </t>
    </r>
    <r>
      <rPr>
        <b/>
        <sz val="10"/>
        <rFont val="黑体"/>
        <family val="3"/>
        <charset val="134"/>
      </rPr>
      <t>称</t>
    </r>
  </si>
  <si>
    <t>以《义务教育物理课程标准（2022年版）》为依据，结合各大版本初中物理课程教材，满足初中物理课程的所有学生实验。此箱是专为教师及学生完成教材要求的实验而设计，采用高度集成的方法将“声现象”这一学习主题对应的实验所用到的实验器材分块放置在实验箱里，准备简单，管理方便。每款仪器的配置均符合教材上要求的实验要求，充分提高了实验课堂的授课水平和学习质量，并对普通初中物理教学装备配置标准中的部分实验仪器做了改进和分类，使实验操作更加方便、快捷。
外观尺寸(mm)：485*370*155mm
箱体颜色：灰色
箱体材料：高密度工程塑料（聚丙烯），使用0.5mm厚的PVC背胶板印刷全套（4张）铭牌，不起皱，不脱落。
箱体内部零件固定体：采用高发泡隔离填充材料，内部零件固定体采用双层双色工艺制作，更能凸显零件的立体效果，上层蓝色下层黑色，使用不同颜色的材质制造更容易找到相应器材。零件固定体按零件形状数控雕刻成型，每种实验器材有相对应插槽，每种实验器材设有固定位置。
实验器材：音叉(512Hz)、共鸣箱、音叉槌、鼓膜振动模拟装置、钢片琴(八音阶)、琴架(170*75*15mm)、琴码(87*25*21mm)、小鼓(直径190mm)、铜钹(直径90mm)、铜锣(直径100mm)、小槌、发音齿轮(直径60mm，齿数：40/50/60/80齿)、手摇离心转台、共鸣盒(175*98*40mm)、听诊器(双头、铝合金听头及耳挂)、钢直尺(20cm)、数字式噪音计(30dBA～130dBA)、乒乓球(带线)、材料袋(细橡皮筋、粗橡皮筋、泡沫小球)等。
可做实验：1、声音是怎样产生的；2、人耳鼓膜模型；3、探究音调和频率的关系；4、探究声音的响度与什么因素有关。</t>
    <phoneticPr fontId="23" type="noConversion"/>
  </si>
  <si>
    <t>A：凳面  1、材质：采用环保型ABS改性塑料一次性注塑成型 2、尺寸：30cm×3cm 3、表面细纹咬花，防滑不发光                                                                                                                                                                                                                                                                   B：脚钢架 1、材质及形状：椭圆形无缝钢管  2、尺寸:17×34×1.7mm 3、全圆满焊接完成，结构牢固，经高温粉体烤漆处理，长时间使用也不会产生表面烤漆剥落现象
C：脚垫 1、材质：采用PP加耐磨纤维质塑料，实心倒勾式一体射出成型                                                           
D：凳面可通过旋转螺杆来升降凳子高度,可调高度5cm。</t>
    <phoneticPr fontId="23" type="noConversion"/>
  </si>
  <si>
    <t>1、TCP/IP通讯协议数字化网络电源，采用网络IP协议控制方式，有联网和过载指示，电容式触摸开机，直流电源：三位LED显示电压真实值，三位LED显示电流真实值，直流电源输出0-15V/5A。 交流电源：三位LED显示设定电压，三位LED显示电流真实值，交流电源输出0-16V/5A。
2、带≥7寸彩色触摸屏，图形化操作界面控制直流电源电压设定、交流电源电压设定。
3、触摸屏直流电源电压设定，步进0.1V,支持长按，交流电源电压设定，步进2V,支持长按。
4、触摸屏40A/8S大电流控制，40A大电流输出，8S倒计时显示。
5、故障显示，故障报警。</t>
    <phoneticPr fontId="23" type="noConversion"/>
  </si>
  <si>
    <t xml:space="preserve">≥7寸触摸屏，集中控制系统。可执行各分项分页控制；
（1）电源控制：可实现远程分组控制学生高低压电源；
（2）摇臂控制：可实现远程控制摇臂升降机构。
</t>
    <phoneticPr fontId="23" type="noConversion"/>
  </si>
  <si>
    <t xml:space="preserve">功能：承载教学平台和智能教室配置系统
教学平台：教务管理、直播教学、模拟考试、实验管理、数据统计、设备管理、系统设置等模块构成。
1）教务管理：包括教师管理、学生管理、实验室管理、器材管理、药品管理、课程管理。（应提供教务管理模块功能截图等证明材料）
2）直播教学：实验过程采集系统配合教师示范实验课可直播教学，便于学生观摩学习。（应提供直播教学模块功能截图等证明材料）
3） 模拟考试：内嵌实验操作考评系统，有考务子系统和考试子系统组成。考务子系统包括：监管平台，考务平台、阅卷平台、数据统计四大板块。实现实验操作的课堂实验教学及模拟考试训练。
4）实验管理：有课标实验和自建实验，教师可以直接选取学年和学科，系统自动列出所有国家课程标准规定的实验，实验所需的器材和药品，学生实验会重点提示。教师可选择实验场地是教室实验室，如果选择实验室会转入预约系统，教师可以查看自己的所有实验列表，教师也可自建自己的实验项目。
5）数据统计：对平时教学及测评数据进行统计管理，包括试卷分析，实验分析，授课分析。
6）设备管理：可对教室的基础设备进行控制和管理，新风机、空调、灯光、摄像头、网络、通风、窗帘等。
7）系统参数设定。
智能教室配置系统 
智能教室配置系统是教室设备管理配置的服务系统，主要功能有座位分组设置、灯光设置、新风设置、窗帘设置等功能。
座位分组设置：可以任意设定分组，多人一组或一人一组等。 
                                                                                                     </t>
    <phoneticPr fontId="23" type="noConversion"/>
  </si>
  <si>
    <t xml:space="preserve">接收智能化控制系统控制，摇臂操作面板上预留快速给排水接口1对、信号控制接口1个。
快速给水接口采用铜质镀镍工艺，自带止流阀和手动阀（止流阀可实现拔出给水管接头时，出水口自动止水）；
快速排水接口采用耐腐蚀、耐热、耐压、不结垢的PPR工程塑料注塑成型。
</t>
    <phoneticPr fontId="23" type="noConversion"/>
  </si>
  <si>
    <t xml:space="preserve">规格：≥2400mm（L）×700mm（W）850mm（H）；  
1.台面：选用厚度≥12.7mm厚金属树脂高能理化板。
2.柜体：框架及柜体均为全钢结构，通体钢板采用≥1.0mm国标一级冷轧钢板，经机压成形、焊接制作，表面经环氧树脂粉体涂装处理（涂装厚度≥75μm）。耐腐蚀，易清洗、耐磨、耐刻刮。
3.门板：柜门为双包结构，内附防噪填充。柜门内侧装有起缓冲作用防撞贴。
4.抽屉 ：四面抽墙一体成型式设计并与抽头锁合，抽头为双层结构，内具隔音材质，采用静音三节承重滑轨，铝合金拉手设计。
5.活动层板：层板支撑扣采用厚度≥0.8mm的镀锌钢板制作，承重≥50kg，柜体内有层板上下调节孔，层板厚度≥18mm。
6.装饰封板：可拆装式设计。
7.所有钣金的表面接缝均应为满焊，焊接表面平整、平滑，柜体底部配备≥30mm高钢制ABS注塑调节脚。  
</t>
    <phoneticPr fontId="23" type="noConversion"/>
  </si>
  <si>
    <t>铝木结构                                                          规格：1200mm×600mm×750mm                                             台面：25mm厚理化板，耐磨、防静电、防火、抗污染                                               台身结构：铝镁合金框架结构，框架采用国标①50 mm±1.2mm圆管为立腿，横管为32×28±1. 2mm方管，铝镁合金型材的壁厚不小于1.2mm(±0.2 mm)。铝镁合金表面静电喷塑，连接件为ABS工程塑料连接件。铝镁合金型材应带凹槽，凹槽的宽度、深度应与所采用的柜体板材相匹配，接缝严密，无晃动现象。桌架整体耐腐蚀、防火、防潮、稳固耐用；预留有储藏柜、电源总控台、多媒体位置等；台身主体背板及吊板采用16mm厚优质双贴面三聚氰胺板；所有板材外露端面采用高质量PVC封边条，利用机械封边机配以热溶胶高温封边，高密封性不吸水、不膨胀，外型美观、经久耐用。脚垫：采用进口ABS耐蚀注塑专用垫，可隐蔽固定，并且可以有效防潮，延长设备寿命。 （带两个水槽水嘴）</t>
    <phoneticPr fontId="23" type="noConversion"/>
  </si>
  <si>
    <t xml:space="preserve">规格：≥2650×750×850mm
组合式智慧演示台整体上是由实验操作台、多媒体展示台、水槽台组合而成。
1.实验操作台面：规格不小于1500×750mm，采用一体化陶瓷台面，经过上釉工艺处理，具有耐高温（长时间耐温1300度）、耐刻刮、防静电、耐腐蚀、防垢易清洁、防霉等最佳物理性能和化学性能，四周边缘采用耐酸碱PP工程塑料一体注塑成型进行包边，整体厚度≥35mm。
参照GB/T4100、GB6566相关标准，台面品质检测结果符合或超过以下参数： 
吸水率≤0.5%；断裂模数≥35.0MPa；破坏强度≥1300N；耐污染性不低于3级；耐磨性不低于4级2000转；耐冲击性≥0.75；放射性 A类≤1.0；压缩强度≥130MPa；表面耐划痕≥1级；洛氏硬度≥50.0HRC；耐化学腐蚀性：98%硫酸、65%硝酸、37%盐酸、80%磷酸、乙酸、40%氢氧化钾、40%氢氧化钠、10%双氧水、氯苯、四氯化碳、37%甲醛等试剂/溶液测试表面无明显变化。
2.实验操作台主体结构：采用规格不小于30×30×1.2mm铝型材，配以金属连接件组装而成。台身背板及侧板采用≥5mm厚抗倍特板，抽屉和储藏柜门板采用≥16mm厚E1级优质三聚氰胺环保板，柜体间转角根据产品内部结构之差异，采用一次成型工程塑料连插件连接，使整体框架结构更为合理。
3多媒体展示台：采用ABS工程塑料注塑成型，台面预留内置≥24寸电脑显示器空间，屏面位于台面中间，方便示教者观看。采用折叠翻盖设计，需要使用是打开翻盖正常使用，不用时合上对内部的多媒体设备起到保护作用，减少灰尘、碰撞对设备的损害。台身正面设置伸缩式键盘托，可同时容纳键盘和鼠标，采用静音滑轨，方便活动抽拉。
台身预留抽屉和储藏柜空间。预设内置视频终端集成处理设备空间。台身内可放置电脑主机箱，柜体四角采用圆弧设计，柜体内留有穿线孔，方便各设备连接。
4.水槽台：台面采用耐酸碱PP工程塑料整体模具一体注塑成型，四周边缘设计挡水边。水槽台集成有给排水PVC管、信号控制连接线、水嘴、溢水口及台式洗眼器。水嘴采用耐腐蚀、耐热、耐压、不结垢的PPR工程塑料模具注塑成型。水槽台下水口带有过滤网。
水槽台内部设有水位传感器及排水装置，有自动排水和手动及紧急排水功能，将废水自动排出。
5.显示器尺寸：≥24英寸，处理器：不低于Intel 酷睿I5-8400处理器，不低于4G内存，不低于1TB硬盘，配套键盘、鼠标。
需提供由第三方检测机构出具的检测报告扫描件（检测报告上须同时含有“CMA”、 “CNAS”标志）检测内容：1、操作台台面理化性能：耐磨、耐划痕、抗老化、耐高温，均满足技术要求；2、操作台力学性能：独立操作台水平冲击稳定性测试，质量50㎏，跌落高度40㎜，无损，无倾翻；3、甲醛释放量≤1.5mg/L。
</t>
    <phoneticPr fontId="23" type="noConversion"/>
  </si>
  <si>
    <t>规格：2800×600×850mm
台面板材：一体化台面，采用10mm厚知名品牌实验室专用抗培特板，新型环保材料，具有抗冲击、耐磨损、防震防摔、防潮、防水、防霉、耐热、防静电、易清洁防紫外线等特点；四周边缘加厚，并经精密加工、倒角、打磨，呈光滑半圆形，注重人性化设计，美观实用。
台的结构：铝木结构
可调脚：采用模具成型PC＋ABS工程塑料合金注塑专用垫，高25mm，可隐蔽固定，防止晃动，并能有效防止桌身受潮，延长设备的使用寿命。
电源：多功能插座2个。</t>
    <phoneticPr fontId="23" type="noConversion"/>
  </si>
  <si>
    <t xml:space="preserve">规格：≥680×400×1770mm
智能控制电气柜内置总电源开关1个，电源保护器1个，PLC控制器及功能扩展模块1套，PLC专用电源1个，PLC保护模块1个、急停控制系统1个，工作指示灯1个等。
（1）电源控制系统：PLC智能化控制系统集中控制，具有过载、短路等保护功能；
（2）摇臂自动控制系统：系统集中控制教室摇臂功能。
控制系统：采用工程PLC控制系统。
（1）通信及运行状态指示灯；
（2）所有模块的输入输出端子可拆卸；
（3）插针式连接，模块连接紧密；
（4）通用Micro SD卡，支持程序下载和PLC固件更新；
（5）集成PROFINET接口，支持程序下载、设备组网。
★需提供由第三方检测机构出具的检测报告扫描件（检测报告上须同时含有“CMA”、“CNAS”标志）检测内容：1、保护连接，金属外壳与保护导体端子可靠连接；2、与电网电源的连接和设备零部件之间的连接；3、供电电源的断开，永久连接式设备和多相设备满足需求，应当采用开关或断路器作为断开装置；4、通过永久连接式设备保护连接的阻抗测试5、通过介电强度试验。
</t>
    <phoneticPr fontId="23" type="noConversion"/>
  </si>
  <si>
    <t xml:space="preserve">1、产品规格：凳面直径≥320mm，高度380-480(高度可调)
2、技术参数：凳面采用≥3mm厚聚丙烯一体注塑成型，接触面为皮纹处理，采用曲面设计增加接触面积，符合人体工程学增强坐感舒适度；凳面弧形挡边设计，可有效纠正学生错误坐姿；学生凳选用优质气杆，与凳面连接处安装加宽加强防爆机构，气杆防尘套（≥Ø70×170mm）为聚丙烯一体注塑成型表面磨砂处理；支架选用半径为≥230mm五星脚，不占用空间面积，五星脚采用高强度尼龙材料一体注塑成型，具有结构牢固、耐酸碱腐蚀等特点。
▲学生实验凳：需提供检测机构出具的检测报告扫描件，（检测报告上须含有“CMA”标志）检测指标包含但不限于：(1)邻边垂直度：面板、框架-对角线长度，长度差≤2mm； (2)底脚平稳性：≤2mm； (3)塑料件：耐冷热循环，应无裂纹、鼓泡、变色、起皱；(4)稳定性：凳子任意方向的倾翻试验，无倾翻；(5)强度和耐久性：座面冲击试验，冲击高度≥180mm，冲击次数≥10次，无损。
</t>
    <phoneticPr fontId="23" type="noConversion"/>
  </si>
  <si>
    <t xml:space="preserve">规格：≥2650×750×850mm
组合式智慧演示台整体上是由实验操作台、多媒体展示台、水槽台组合而成。
1.实验操作台面：规格不小于1500×750mm，采用一体化陶瓷台面，经过上釉工艺处理，具有耐高温（长时间耐温1300度）、耐刻刮、防静电、耐腐蚀、防垢易清洁、防霉等最佳物理性能和化学性能，四周边缘采用耐酸碱PP工程塑料一体注塑成型进行包边，整体厚度≥35mm。
★实验室用陶瓷桌面板：需提供检测机构出具的检测报告扫描件，（检测报告上须含有“CMA”标志）检测指标包含但不限于：1、破坏强度≥1300N；2、耐污染性不低于3级；3、吸水率平均值≤0.5%；4、抗釉裂性，无釉裂；
参照GB/T4100、GB6566相关标准，台面品质检测结果符合或超过以下参数： 
吸水率≤0.5%；断裂模数≥35.0MPa；破坏强度≥1300N；耐污染性不低于3级；耐磨性不低于4级2000转；耐冲击性≥0.75；放射性 A类≤1.0；压缩强度≥130MPa；表面耐划痕≥1级；洛氏硬度≥50.0HRC；耐化学腐蚀性：98%硫酸、65%硝酸、37%盐酸、80%磷酸、乙酸、40%氢氧化钾、40%氢氧化钠、10%双氧水、氯苯、四氯化碳、37%甲醛等试剂/溶液测试表面无明显变化。
2.实验操作台主体结构：采用规格不小于30×30×1.2mm铝型材，配以金属连接件组装而成。台身背板及侧板采用≥5mm厚抗倍特板，抽屉和储藏柜门板采用≥16mm厚E1级优质三聚氰胺环保板，柜体间转角根据产品内部结构之差异，采用一次成型工程塑料连插件连接，使整体框架结构更为合理。
3多媒体展示台：采用ABS工程塑料注塑成型，台面预留内置≥24寸电脑显示器空间，屏面位于台面中间，方便示教者观看。采用折叠翻盖设计，需要使用是打开翻盖正常使用，不用时合上对内部的多媒体设备起到保护作用，减少灰尘、碰撞对设备的损害。台身正面设置伸缩式键盘托，可同时容纳键盘和鼠标，采用静音滑轨，方便活动抽拉。
台身预留抽屉和储藏柜空间。预设内置视频终端集成处理设备空间。台身内可放置电脑主机箱，柜体四角采用圆弧设计，柜体内留有穿线孔，方便各设备连接。
4.水槽台：台面采用耐酸碱PP工程塑料整体模具一体注塑成型，四周边缘设计挡水边。水槽台集成有水嘴、溢水口及台式洗眼器。水嘴采用耐腐蚀、耐热、耐压、不结垢的PPR工程塑料模具注塑成型。
5.显示器尺寸：≥24英寸，处理器：不低于Intel 酷睿I5-8400处理器，不低于4G内存，不低于1TB硬盘，配套键盘、鼠标。
▲需提供由第三方检测机构出具的检测报告扫描件（检测报告上须同时含有“CMA”、 “CNAS”标志）检测内容：1、操作台台面理化性能：耐磨、耐划痕、抗老化、耐高温，均满足技术要求；2、操作台力学性能：独立操作台水平冲击稳定性测试，质量50㎏，跌落高度40㎜，无损，无倾翻；3、甲醛释放量≤1.5mg/L。
</t>
    <phoneticPr fontId="23" type="noConversion"/>
  </si>
  <si>
    <t xml:space="preserve">摇臂升降机构接受智能控制系统信号实现远程遥控，动力为24V低压减速电机，固定于专用支架，外部保护罩为ABS工程塑料。
支撑悬臂：采用不小于1.2mm厚≥60×50mm椭圆形铝镁合金大型模具制作而成，表面阳极氧化磨砂处理。
功能操作模块规格（长×高×厚）：不小于220×190×90mm
1、表面圆润防止学生磕碰；
2、功能操作模块由正反面功能操作面板组成，主体均采用≥3.5mm厚ABS阻燃工程塑料一次注塑成型具有防火、防潮、防锈及防漏电功能；
3、功能操作面板预留电源功能模块，功能模块成田字状分布方便学生使用；
4、每组功能操作模块可满足两组学生用电功能需求。为避免学生身高无法使用电源模块，最高处电源模块中心点距离操作面板底端不得超过150mm。
5、功能接口模块包含：220V电源五孔插座、USB功能接口、网络接口。
6、所有紧固零件均采用不锈钢材质；
7、所有功能模块均接受智能控制系统控制。
▲需提供由第三方检测机构出具的检测报告扫描件（检测报告上须同时含有“CMA”、“CNAS”标志）检测内容包含但不限于：(1) 高温试验，在非包装状态下，温度为≥55℃，保持≥4h，室温下恢复≥2h，试验后应无开裂、变形和明显变色，样品功能应正常；(2) 低温试验，在非包装状态下，温度为≤-25℃，保持≥4h，室温下恢复≥2h，试验后应无开裂、变形和明显变色，样品功能应正常；(3) 恒定湿热贮存试验，在非包装状态下温度为≥40℃，相对湿度为≥93%，保持≥48h，室温下恢复≥4h，试验后应无开裂、变形和明显变色，样品功能应正常。
</t>
    <phoneticPr fontId="23" type="noConversion"/>
  </si>
  <si>
    <t>1.规格（长×宽×高）：≥1200×600×760mm
2.台面：一体化陶瓷台面，台面经过上釉工艺处理，具有耐高温（长时间耐温≥1300度）、耐刻刮、防静电、耐腐蚀、防垢易清洁、防霉、防水等最佳物理性能和化学性能。
▲实验室用陶瓷桌面板：需提供检测机构出具的检测报告扫描件，（检测报告上须含有“CMA”标志）检测指标包含但不限于：1、破坏强度≥1300N；2、耐污染性不低于3级；3、吸水率平均值≤0.5%；4、抗釉裂性，无釉裂；
3.台面包边：台面四周边缘采用耐酸碱PP工程塑料一体注塑成型进行包边，整体厚度≥35mm，可减少桌体间机械碰撞，前沿设≥50mm高挡水边，可有效阻挡仪器滑落。
▲台面包边：需提供检测机构出具的检测报告扫描件（检测报告上须含有“CMA”标志）检测内容：依据 GB/T6040 - 2019 检测，经红外材质分析确认为主体材质为PP材质。
台面参照GB/T4100、GB6566相关标准，台面品质检测结果符合或超过以下参数： 
吸水率≤0.5%
断裂模数≥35.0MPa
破坏强度≥1300N
耐污染性不低于3级
耐磨性不低于4级2000转
耐冲击性≥0.75
放射性 A类≤1.0
压缩强度≥130MPa
表面耐划痕≥1级
洛氏硬度≥50.0HRC
耐化学腐蚀性：98%硫酸、65%硝酸、37%盐酸、80%磷酸、乙酸、40%氢氧化钾、40%氢氧化钠、10%双氧水、氯苯、四氯化碳、37%甲醛等试剂/溶液测试表面无明显变化。
4.台面支撑框架：横梁采用矩形方钢，转角根据产品内部结构之差异，采用尼龙工程塑料注塑一次成型连插件连接，使整体框架结构更为合理。
5.书包盒：采用ABS工程塑料一次注塑成型，规格：≥410×320×130mm（每组2个），预留学生凳挂靠口。
6.立柱框架：采用钢塑夹层设计，外观为四边形几何形态，易碰撞处全部采用倒圆角处理，保障日常使用安全性，整体规格不小于685×530×50mm，由双重承重结构加外层防护部件组成，保障实验台结构稳定与产品外观精美。
①内侧承重框架采用尼龙工程塑料一体注塑成型，尼龙承重框架规格尺寸不小于为685×530mm，具有良好的韧性和抗冲击性，能够吸收和分散外部的冲击力，减少结构受损的风险；
▲内侧承重框架：需提供检测机构出具的检测报告扫描件（检测报告上须含有“CMA”标志）检测内容：依据 GB/T6040 - 2019 检测，经红外材质分析确认为主体材质为聚酰胺(PA)
②夹层承重层采用方钢整体焊接成型，夹层方钢具有高强度和刚性，能够承受较大的载荷和压力，确保结构的稳定性和安全性；
③外侧装饰防护部件采用ABS工程塑料注塑成型，具有良好的绝缘性能能够防止内部金属导电，减少电磁干扰，提高电子仪器设备的性能稳定性，外层工程塑料可有效隔绝实验室腐蚀性物质，延长内置金属框架使用寿命。
▲外侧装饰防护部件：需提供检测机构出具的检测报告扫描件（检测报告上须含有“CMA”标志）检测内容：依据 GB/T6040 - 2019 检测，经红外材质分析确认为主体材质为丙烯腈-丁二烯-苯乙烯共聚物(ABS)
④立柱框架内设隐藏式布线功能柱，便于维护检修。
7.吊板：采用冷轧钢板折弯成型，表面经酸洗、磷化、喷塑处理。
8.可调脚：采用ABS注塑专用垫，具有高度可调、耐磨、防潮等特点。</t>
    <phoneticPr fontId="23" type="noConversion"/>
  </si>
  <si>
    <r>
      <t>功能：直播教师实验过程，可投屏便于学生学习观摩，教师实验过程录制保存。
视频采集支架可电动升降，使用最高高度不低于660mm,折叠臂长度不小于275mm
实验过程采集系统结构为电驱机构，教师使用实验过程采集系统控制面板来控制视频采集支架的高度。
内置两颗工业级不低于500万像素的摄像头
sensor规格：2.5分之一（高级COMS感光芯片 1/2.5inch）
像素大小：Pixel Size  2.2</t>
    </r>
    <r>
      <rPr>
        <sz val="14"/>
        <rFont val="Calibri"/>
        <family val="2"/>
      </rPr>
      <t>μ</t>
    </r>
    <r>
      <rPr>
        <sz val="14"/>
        <rFont val="宋体"/>
        <family val="3"/>
        <charset val="134"/>
      </rPr>
      <t>m x 2.2</t>
    </r>
    <r>
      <rPr>
        <sz val="14"/>
        <rFont val="Calibri"/>
        <family val="2"/>
      </rPr>
      <t>μ</t>
    </r>
    <r>
      <rPr>
        <sz val="14"/>
        <rFont val="宋体"/>
        <family val="3"/>
        <charset val="134"/>
      </rPr>
      <t xml:space="preserve">m
速  度：2592×1944/30帧/秒
信噪比：39dB
分辨率：1280×720\1920×1080\2048×1536\2592×1944
输出格式：MJPG\YUY2
影像处理：自动曝光ACE\自动白平衡AEB\自动增益AGC
对  焦：手动对焦
镜头角度：130度
支持协议：支持标准UVC通信协议
工作温度：-20～70℃
低照度：0.01 lux
动态范围：86 dB
</t>
    </r>
  </si>
  <si>
    <t xml:space="preserve">摇臂升降机构接受智能控制系统信号实现远程遥控，动力为24V低压减速电机，固定于专用支架，外部保护罩为ABS工程塑料。
支撑悬臂：采用不小于1.2mm厚≥60×50mm椭圆形铝镁合金大型模具制作而成，表面阳极氧化磨砂处理。
功能操作模块规格（长×高×厚）：不小于220×190×90mm
1、表面圆润防止学生磕碰；
2、功能操作模块由正反面功能操作面板组成，主体均采用≥3.5mm厚ABS阻燃工程塑料一次注塑成型具有防火、防潮、防锈及防漏电功能；
3、功能操作面板预留电源功能模块，功能模块成田字状分布方便学生使用；
4、每组功能操作模块可满足两组学生用电功能需求。为避免学生身高无法使用电源模块，最高处电源模块中心点距离操作面板底端不得超过150mm。
5、功能接口模块包含：220V电源五孔插座、USB功能接口、网络接口。
6、所有紧固零件均采用不锈钢材质；
7、所有功能模块均接受智能控制系统控制。
</t>
    <phoneticPr fontId="23" type="noConversion"/>
  </si>
  <si>
    <t xml:space="preserve">规格尺寸：≥500×600×1030H/水槽深度≥270mm
1、 水槽台上部为多功能安装平台采用≥3.8mm厚耐酸碱PP工程塑料整体模具注塑成型，多功能平台集成有给排水快速接口、信号控制接口、三联水嘴、≥8试管位滴水架。
2、 水槽与台面采用≥3.8mm厚耐酸碱PP工程塑料整体模具一体注塑成型，台面设有溢水口及台式洗眼器，内部集成自动水位控制系统，四周边缘设计挡水边。
3、三联水嘴采用耐腐蚀、耐热、耐压、不结垢的PPR工程塑料模具注塑成型。
4、低压学生电源2组，分别固定安装于两侧，接收智能化控制系统控制，低压交流电源2-30V/3A（2V一档）（短路、过载自动保护、自动复位）；低压直流电源：1.25V-30V/3A，学生可进行微调；交直流电压均采用数码显示。
5、水槽台采用双层过滤结构，水槽下水口带有过滤网，水槽台中部配备抽屉式过滤层并安装通锁，背面预留检修口。
6、水槽内设有水位传感器及排水装置，有自动排水和手动及紧急排水功能，将废水自动排出。
7、摇臂设有自检测功能，当水槽信号控制线与摇臂相连时，摇臂处于使用状态，摇臂处于锁定状态，不能升降，避免各种误操作。
8、给排水快速接口与摇臂操作面板设计排水接口采用优质PVC软管（具有防酸、防碱、耐腐蚀功能）连接，接口均采用自动锁紧插拔式连接方式（拔掉时没有污水流出），用时接上，不用时可收起。（配置给排水PVC软管2根、信号控制快速航空接头及连接线1套。）
9、水槽台底部安装静音万向轮。
★需提供由第三方检测机构出具的检测报告扫描件（检测报告上须同时含有“CMA”、 “CNAS”标志）检测内容包含但不限于：1、对触及带电部件的防护，B型试验探棒通过任何孔不应触及带电部件；2、发热：试验期间保护装置不应动作,密封剂不应流出，各部位温升手柄,旋钮,抓手和类似部件≤60K；3、工作温度下的泄漏电流和电气强度：电气强度承受50Hz,500V,历时1min不应出现击穿；4、耐潮湿：溢水试验电气强度承受50Hz,500V,历时1min不应出现击穿；5、稳定性和机械危险：运动件应合理布置或密封；6、机械强度：固体绝缘的易触及部件，应有足够的强度防止锋利工具的刺穿；7、结构：电气绝缘不应受凝结水或泄露液体的影响；8、耐热和耐燃：外部绝缘材料进行75℃球压试验，压痕直径≤2mm。
▲多功能移动水槽台-台身：需提供检测机构出具的检测报告扫描件（检测报告上须含有“CMA”标志）检测内容：依据 GB/T6040 - 2019 检测，经红外材质分析确认为主体材质为PP材质
</t>
    <phoneticPr fontId="23" type="noConversion"/>
  </si>
  <si>
    <t xml:space="preserve">1、运用标准的模块化构建手段，依照实验室的特定空间状况进行精准设计安装。
2、外形及材质：底板规格不小于200×300mm，侧板规格不小于300×240mm；底板、侧板均采用厚度2.6mmABS工程塑料注塑成型，ABS工程塑料材质具有耐腐蚀可有效抵抗在实验室环境中化学物质的侵蚀；具有良好的绝缘性能，提高设备的电气安全性，降低短路和漏电的风险。
3、内部预留管线安装位置，采用分层设计，可根据功能要求分层布置通风管路、给排水管路、电气网络线路。
4、所有安装部件采用模块化设计，拆卸方便，便于检修。
★吊顶安装可升降集成系统：需提供检测机构出具的检测报告扫描件（检测报告上须含有“CMA”标志）检测内容包含但不限于：(1) 保护连接：对可触及的导电零部件进行试验，金属外壳与保护导体端子可靠相连；对焊接连接件进行试验，螺钉连接件固定，保护连接不能断开；(2) 电压试验：与电网电源的连接和设备零部件之间的连接；(3) 供电电源的断开，永久连接式设备和多相设备满足需求，应当采用开关或断路器作为断开装置。
</t>
    <phoneticPr fontId="23" type="noConversion"/>
  </si>
  <si>
    <t>多目教学示范仪</t>
    <phoneticPr fontId="23" type="noConversion"/>
  </si>
  <si>
    <t>1.★具有三摄像头，1个主摄像头2个辅助摄像头，支持Windows XP,WIN7，WIN8，WIN10操作系统；（提供具有“CMA”“CNAS”标识的国家软件产品质量监督检验中心出具的产品功能检测报告复印件加盖厂家公章）。
2.整机待机电流：12V/150mA；整机负载工作电流：12V/450mA；
3.具备辅助照明LED，可以无级调亮。（提供产品功能截图、产品功能检测报告复印件加盖厂家公章）。
4.主体采用金属材质，坚固耐用，机身采用仿古漆面，配重加固底座；
5.▲主摄像头：像素≥1000W；分辨率≥3648*2736；对焦方式：定焦；扫描幅面≥A3；光学解像力≥A3幅面170lp/mm；球形畸变 &lt;1%；梯形失真 &lt;1%；4K出图响应时间 &lt;3S；自动过曝控制； 图像帧率 5M≥13fps ，1080P≥25fps；图像色彩≥24位；（提供具有“CMA”“CNAS”标识的国家软件产品质量监督检验中心出具的产品功能检测报告复印件加盖厂家公章）。
6.▲侧拍辅助摄像头采用活动机身，支持折叠，支持摄像头旋转调节拍摄位置，支持拍摄画面调整特写镜头景深；（提供产品功能截图、提供具有“CMA”“CNAS”标识的国家软件产品质量监督检验中心出具的产品功能检测报告复印件加盖厂家公章）。
7.侧拍辅助摄像头像素≥500W, 分辨率≥2592*1944；扫描幅面≥A4；光学解像力≥A4幅面170lp/mm；球形畸变 &lt;1%；梯形失真 &lt;1%；出图响应时间 &lt;1S；自动过曝控制 ；图像帧率 5M≥10fps，1080P≥25fps；图像色彩≥24位；
8.▲微课辅助摄像头采用活动摄像头，支持0-270度任意角度旋转调整；（提供产品功能截图、提供具有“CMA”“CNAS”标识的国家软件产品质量监督检验中心出具的产品功能检测报告复印件加盖厂家公章）。
9.微课辅助摄像头像素≥200W；对焦方式：定焦；球形畸变 &lt;5%；梯形失真 &lt;5%；出图响应时间 &lt;1S；图像色彩≥24位；                                                                                                             10.▲整机一体化设计，携带方便，整机≤5kg,（提供具有“CMA”“CNAS”标识的国家软件产品质量监督检验中心出具的产品功能检测报告复印件加盖厂家公章）。   
包括：实验教学直播示范系统：1.支持接入实验教学示范仪进行实验的搭建过程直播示范；2.支持直播画面自由组合切换成画中画、双画面、单镜头等格式；3.支持直播画面接入大屏进行示范教学；4.支持录制高清示范视频，录制视频可作为探究教学资源；5.录制视频时支持同步录制教学音频；6.支持截取实验搭建视频画面为图片；
包括：AI数据移动授课器：1.硬件要求：①采用集成2.4G基带单片系统，通过2.4G无线信号把用户的指令发送给接收器；②接收器再用USB通道上传给系统来控制特定的相应互动功能，从而完成纸笔互动的功能；③工作电压： 3.0V④工作电流： 5-15mA ⑤待机电流： 15uA⑥工作频率： 2400--2480MHz⑦发射功率： 5dbm2.
2.硬件功能①深度对接WPS功能，②深度对接AI纸笔课堂与智慧互动课堂讲解与授课功能③具有至少24个关于移动授课的按键，印有激光笔、上页、桌面、下页、放大镜、聚光灯、播放/结束、画笔、荧光笔、音量递减、批注、音量递增、主观题、单选题、分组讨论、判断题、多选题、抽答、考勤、录课、键盘、抢答、黑屏、白板等功能；3.授课应用功能①打开PPT后，不用触摸大屏，一键播放，然后进行PPT上页或下页的翻页授课讲解；返回桌面后，继继返回PPT继续播放PPT授课功能②一键进入批注，具有飞鼠功能；③移动授课，激光讲解功能；④第一次按键可分别进行“主观题、判断题、多选题、单选题、分组讨论”等互动功能；第二次同一个按键，可退出互动功能；一键互动，为老师减负；⑤采集学生数据可上传至教学平台，进行分析形成错题库；⑥不用触摸大屏，进行移动授课可进行放大、聚焦、批注等功能⑦声音进行放大，缩小的调解；⑧不用返回大屏触摸，一键进入白板软件，进行课程书写遥控；</t>
    <phoneticPr fontId="23" type="noConversion"/>
  </si>
  <si>
    <t>1.规格（长×宽×高）：≥1200×600×760mm
2.台面：一体化陶瓷台面，台面经过上釉工艺处理，具有耐高温（长时间耐温≥1300度）、耐刻刮、防静电、耐腐蚀、防垢易清洁、防霉、防水等最佳物理性能和化学性能。
3.台面包边：台面四周边缘采用耐酸碱PP工程塑料一体注塑成型进行包边，整体厚度≥35mm，可减少桌体间机械碰撞，前沿设≥50mm高挡水边，可有效阻挡仪器滑落。
▲台面包边：需提供检测机构出具的检测报告扫描件（检测报告上须含有“CMA”标志）检测内容：依据 GB/T26696-2011检测，检测内容包含耐酸碱测试不低于1级，能够有效抵御实验过程中各类酸碱试剂的侵蚀与腐蚀。
台面参照GB/T4100、GB6566相关标准，台面品质检测结果符合或超过以下参数： 
吸水率≤0.5%
断裂模数≥35.0MPa
破坏强度≥1300N
耐污染性不低于3级
耐磨性不低于4级2000转
耐冲击性≥0.75
放射性 A类≤1.0
压缩强度≥130MPa
表面耐划痕≥1级
洛氏硬度≥50.0HRC
耐化学腐蚀性：98%硫酸、65%硝酸、37%盐酸、80%磷酸、乙酸、40%氢氧化钾、40%氢氧化钠、10%双氧水、氯苯、四氯化碳、37%甲醛等试剂/溶液测试表面无明显变化。
4.台面支撑框架：横梁采用矩形方钢，转角根据产品内部结构之差异，采用尼龙工程塑料注塑一次成型连插件连接，使整体框架结构更为合理。
5.书包盒：采用ABS工程塑料一次注塑成型，规格：≥410×320×130mm（每组2个），预留学生凳挂靠口。
6.立柱框架：采用钢塑夹层设计，外观为四边形几何形态，易碰撞处全部采用倒圆角处理，保障日常使用安全性，整体规格不小于685×530×50mm，由双重承重结构加外层防护部件组成，保障实验台结构稳定与产品外观精美。
①内侧承重框架采用尼龙工程塑料一体注塑成型，尼龙承重框架规格尺寸不小于为685×530mm，具有良好的韧性和抗冲击性，能够吸收和分散外部的冲击力，减少结构受损的风险；
▲内侧承重框架：需提供检测机构出具的检测报告扫描件（检测报告上须含有“CMA”标志）检测内容：依据 GB/T 1043.1-2008检测，检测内容包含简支梁缺口冲击强度≥150kJ/m2
②夹层承重层采用方钢整体焊接成型，夹层方钢具有高强度和刚性，能够承受较大的载荷和压力，确保结构的稳定性和安全性；
③外侧装饰防护部件采用ABS工程塑料注塑成型，具有良好的绝缘性能能够防止内部金属导电，减少电磁干扰，提高电子仪器设备的性能稳定性，外层工程塑料可有效隔绝实验室腐蚀性物质，延长内置金属框架使用寿命。
▲外侧装饰防护部件：需提供检测机构出具的检测报告扫描件（检测报告上须含有“CMA”标志）检测内容：依据 GB/T 31838.3-2019检测，检测内容包含表面电阻≥1.0×1012Ω
④立柱框架内设隐藏式布线功能柱，便于维护检修。
④立柱框架内设隐藏式布线功能柱，便于维护检修。
7.吊板：采用冷轧钢板折弯成型，表面经酸洗、磷化、喷塑处理。
8.可调脚：采用ABS注塑专用垫，具有高度可调、耐磨、防潮等特点。</t>
    <phoneticPr fontId="23" type="noConversion"/>
  </si>
  <si>
    <t>装置在演示台内：
规格：≥550×265mm
触摸键控制，薄膜面板装置在演示台内，其主要技术参数指标如下：
1、微电脑控制、智能设计、触摸按键，使用开关电源，功耗特小、负载能力强，在压降大时结温不变，质量非常稳定；
2、设有电源总开关、漏电保护开关、工作指示表、220V交流输出多用插座等多种操作功能；
3、密码开机：有密码记忆功能、只有相关老师输入正确密码后方可打开设备进行操作；
4、定时关机：本产品还具有定时功能，从开机时间起，一小时后自动关机；
5、时钟显示：能显示老师工作时间，为教师提供各种实验中的精确时间数据；
6、0-30V交流电压电源，分档输出（具有短路、过载自动保护、自动复位功能）；
7、1.25-30V精密稳压电源，分辨率为≥0.1V，具有短路、过载自动保护、自动复位功能；
8、低压直流大电流输出：≥9V/≥40A；延时≥8S自动关断，采用软件控制，误差几乎为零；
9、高压小直流电压：≥300V/≥150V、≥0.1A，有自动保护功能，保护电流为≥100MA；
10、控制学生所有供电输出。
11、配套电源控制箱包含总电源开关，分组220V电源开关，具有过载、短路等保护功能。
所有输出参数符合JY/T0374-2004《实验室设备电源系统》标准。
▲电源总控台：需提供检测机构出具的检测报告扫描件，（检测报告上须含有“CMA”标志）检测指标包含但不限于：(1)高温贮存试验：在包装状态下，温度为≥55℃，保持≥4h，室温下恢复≥2h，试验后应无开裂、变形和明显变色，产品功能应正常。(2)低温贮存试验：在包装状态下，温度为≤-25℃，保持≥4h，室温下恢复≥2h，试验后应无开裂、变形和明显变色，产品功能应正常。(3)恒定湿热贮存试验：在包装状态下温度为≥40℃，相对湿度为≥93%，保持≥48h，室温下恢复≥4h，试验后应无开裂、变形和明显变色，产品功能应正常。</t>
    <phoneticPr fontId="23" type="noConversion"/>
  </si>
  <si>
    <t xml:space="preserve">1、产品规格：凳面直径≥320mm，高度380-480(高度可调)
2、技术参数：凳面采用≥3mm厚聚丙烯一体注塑成型，接触面为皮纹处理，采用曲面设计增加接触面积，符合人体工程学增强坐感舒适度；凳面弧形挡边设计，可有效纠正学生错误坐姿；学生凳选用优质气杆，与凳面连接处安装加宽加强防爆机构，气杆防尘套（≥Ø70×170mm）为聚丙烯一体注塑成型表面磨砂处理；支架选用半径为≥230mm五星脚，不占用空间面积，五星脚采用高强度尼龙材料一体注塑成型，具有结构牢固、耐酸碱腐蚀等特点。▲凳面：需提供检测机构出具的检测报告扫描件（检测报告上须含有“CMA”标志）检测内容：依据 GB/T6040 - 2019 检测，经红外材质分析确认为主体材质为PP材质
</t>
    <phoneticPr fontId="23" type="noConversion"/>
  </si>
  <si>
    <t>学生实验凳</t>
    <phoneticPr fontId="23" type="noConversion"/>
  </si>
  <si>
    <t>科学教室、物理实验室及生物实验室设备采购汇总表</t>
    <phoneticPr fontId="2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</si>
</sst>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Red]\¥#,##0"/>
    <numFmt numFmtId="177" formatCode="\¥#,##0.00;[Red]\¥\-#,##0.00"/>
  </numFmts>
  <fonts count="34">
    <font>
      <sz val="11"/>
      <name val="宋体"/>
      <charset val="134"/>
    </font>
    <font>
      <sz val="11"/>
      <color rgb="FF000000"/>
      <name val="宋体"/>
      <family val="3"/>
      <charset val="134"/>
    </font>
    <font>
      <sz val="10"/>
      <color rgb="FF000000"/>
      <name val="宋体"/>
      <family val="3"/>
      <charset val="134"/>
    </font>
    <font>
      <sz val="11"/>
      <color rgb="FFFF0000"/>
      <name val="宋体"/>
      <family val="3"/>
      <charset val="134"/>
    </font>
    <font>
      <sz val="10"/>
      <name val="宋体"/>
      <family val="3"/>
      <charset val="134"/>
    </font>
    <font>
      <sz val="12"/>
      <name val="宋体"/>
      <family val="3"/>
      <charset val="134"/>
    </font>
    <font>
      <i/>
      <sz val="11"/>
      <name val="宋体"/>
      <family val="3"/>
      <charset val="134"/>
    </font>
    <font>
      <sz val="9"/>
      <color rgb="FF000000"/>
      <name val="宋体"/>
      <family val="3"/>
      <charset val="134"/>
    </font>
    <font>
      <b/>
      <sz val="9"/>
      <color rgb="FF000000"/>
      <name val="宋体"/>
      <family val="3"/>
      <charset val="134"/>
    </font>
    <font>
      <sz val="9"/>
      <name val="宋体"/>
      <family val="3"/>
      <charset val="134"/>
    </font>
    <font>
      <sz val="14"/>
      <color rgb="FF000000"/>
      <name val="宋体"/>
      <family val="3"/>
      <charset val="134"/>
    </font>
    <font>
      <sz val="14"/>
      <name val="宋体"/>
      <family val="3"/>
      <charset val="134"/>
    </font>
    <font>
      <sz val="14"/>
      <color rgb="FFFF0000"/>
      <name val="宋体"/>
      <family val="3"/>
      <charset val="134"/>
    </font>
    <font>
      <b/>
      <sz val="14"/>
      <color rgb="FF000000"/>
      <name val="宋体"/>
      <family val="3"/>
      <charset val="134"/>
    </font>
    <font>
      <b/>
      <sz val="14"/>
      <name val="宋体"/>
      <family val="3"/>
      <charset val="134"/>
    </font>
    <font>
      <sz val="14"/>
      <color rgb="FF000000"/>
      <name val="Times New Roman"/>
      <family val="1"/>
    </font>
    <font>
      <b/>
      <sz val="10"/>
      <color rgb="FF000000"/>
      <name val="宋体"/>
      <family val="3"/>
      <charset val="134"/>
    </font>
    <font>
      <b/>
      <sz val="11"/>
      <color rgb="FF000000"/>
      <name val="宋体"/>
      <family val="3"/>
      <charset val="134"/>
    </font>
    <font>
      <b/>
      <sz val="11"/>
      <name val="宋体"/>
      <family val="3"/>
      <charset val="134"/>
    </font>
    <font>
      <sz val="11"/>
      <name val="PMingLiU"/>
      <charset val="134"/>
    </font>
    <font>
      <sz val="11"/>
      <color rgb="FF000000"/>
      <name val="宋体"/>
      <family val="3"/>
      <charset val="134"/>
    </font>
    <font>
      <sz val="11"/>
      <name val="宋体"/>
      <family val="3"/>
      <charset val="134"/>
    </font>
    <font>
      <sz val="11"/>
      <name val="Arial Unicode MS"/>
      <family val="2"/>
      <charset val="134"/>
    </font>
    <font>
      <sz val="9"/>
      <name val="宋体"/>
      <family val="3"/>
      <charset val="134"/>
    </font>
    <font>
      <b/>
      <sz val="18"/>
      <color rgb="FF000000"/>
      <name val="宋体"/>
      <family val="3"/>
      <charset val="134"/>
    </font>
    <font>
      <b/>
      <sz val="16"/>
      <color rgb="FF000000"/>
      <name val="宋体"/>
      <family val="3"/>
      <charset val="134"/>
    </font>
    <font>
      <b/>
      <sz val="20"/>
      <color rgb="FF000000"/>
      <name val="宋体"/>
      <family val="3"/>
      <charset val="134"/>
    </font>
    <font>
      <b/>
      <sz val="16"/>
      <name val="宋体"/>
      <family val="3"/>
      <charset val="134"/>
    </font>
    <font>
      <b/>
      <sz val="10"/>
      <name val="黑体"/>
      <family val="3"/>
      <charset val="134"/>
    </font>
    <font>
      <b/>
      <sz val="10"/>
      <name val="Times New Roman"/>
      <family val="1"/>
    </font>
    <font>
      <b/>
      <sz val="10"/>
      <name val="宋体"/>
      <family val="3"/>
      <charset val="134"/>
    </font>
    <font>
      <sz val="10"/>
      <color rgb="FFFF0000"/>
      <name val="宋体"/>
      <family val="3"/>
      <charset val="134"/>
    </font>
    <font>
      <sz val="14"/>
      <name val="Calibri"/>
      <family val="2"/>
    </font>
    <font>
      <sz val="11"/>
      <color theme="1"/>
      <name val="宋体"/>
      <family val="3"/>
      <charset val="134"/>
    </font>
  </fonts>
  <fills count="4">
    <fill>
      <patternFill patternType="none"/>
    </fill>
    <fill>
      <patternFill patternType="gray125"/>
    </fill>
    <fill>
      <patternFill patternType="solid">
        <fgColor rgb="FFFFFFFF"/>
        <bgColor indexed="64"/>
      </patternFill>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s>
  <cellStyleXfs count="13">
    <xf numFmtId="0" fontId="0" fillId="0" borderId="0">
      <alignment vertical="center"/>
    </xf>
    <xf numFmtId="0" fontId="1" fillId="0" borderId="0">
      <protection locked="0"/>
    </xf>
    <xf numFmtId="0" fontId="1" fillId="0" borderId="0">
      <protection locked="0"/>
    </xf>
    <xf numFmtId="0" fontId="1" fillId="0" borderId="0">
      <protection locked="0"/>
    </xf>
    <xf numFmtId="0" fontId="5" fillId="0" borderId="0">
      <protection locked="0"/>
    </xf>
    <xf numFmtId="0" fontId="1" fillId="0" borderId="0">
      <protection locked="0"/>
    </xf>
    <xf numFmtId="0" fontId="1" fillId="0" borderId="0">
      <protection locked="0"/>
    </xf>
    <xf numFmtId="0" fontId="1" fillId="0" borderId="0">
      <protection locked="0"/>
    </xf>
    <xf numFmtId="0" fontId="5" fillId="0" borderId="0">
      <protection locked="0"/>
    </xf>
    <xf numFmtId="0" fontId="1" fillId="0" borderId="0">
      <protection locked="0"/>
    </xf>
    <xf numFmtId="0" fontId="5" fillId="0" borderId="0">
      <protection locked="0"/>
    </xf>
    <xf numFmtId="0" fontId="1" fillId="0" borderId="0">
      <protection locked="0"/>
    </xf>
    <xf numFmtId="0" fontId="5" fillId="0" borderId="0">
      <protection locked="0"/>
    </xf>
  </cellStyleXfs>
  <cellXfs count="213">
    <xf numFmtId="0" fontId="0" fillId="0" borderId="0" xfId="0">
      <alignment vertical="center"/>
    </xf>
    <xf numFmtId="0" fontId="1" fillId="0" borderId="0" xfId="0" applyFont="1" applyAlignment="1">
      <alignment horizontal="center" vertical="center"/>
    </xf>
    <xf numFmtId="0" fontId="0" fillId="0" borderId="0" xfId="0" applyFont="1" applyAlignment="1">
      <alignment horizontal="center" vertical="center"/>
    </xf>
    <xf numFmtId="0" fontId="0" fillId="0" borderId="0" xfId="0" applyAlignment="1">
      <alignment vertical="center" wrapText="1"/>
    </xf>
    <xf numFmtId="0" fontId="4" fillId="0" borderId="2" xfId="12" applyFont="1" applyBorder="1" applyAlignment="1" applyProtection="1">
      <alignment horizontal="center" vertical="center" wrapText="1"/>
    </xf>
    <xf numFmtId="49" fontId="4" fillId="0" borderId="2" xfId="12" applyNumberFormat="1" applyFont="1" applyBorder="1" applyAlignment="1" applyProtection="1">
      <alignment horizontal="center" vertical="center" wrapText="1"/>
    </xf>
    <xf numFmtId="0" fontId="4" fillId="0" borderId="2" xfId="12" applyNumberFormat="1" applyFont="1" applyBorder="1" applyAlignment="1" applyProtection="1">
      <alignment horizontal="center" vertical="center" wrapText="1"/>
    </xf>
    <xf numFmtId="0" fontId="2" fillId="0" borderId="2" xfId="0" applyFont="1" applyFill="1" applyBorder="1" applyAlignment="1">
      <alignment horizontal="left" vertical="center" wrapText="1"/>
    </xf>
    <xf numFmtId="0" fontId="0" fillId="0" borderId="0" xfId="0" applyFont="1" applyAlignment="1">
      <alignment horizontal="left" vertical="center"/>
    </xf>
    <xf numFmtId="0" fontId="3" fillId="0" borderId="0" xfId="0" applyFont="1">
      <alignment vertical="center"/>
    </xf>
    <xf numFmtId="0" fontId="1" fillId="0" borderId="0" xfId="0" applyFont="1">
      <alignment vertical="center"/>
    </xf>
    <xf numFmtId="0" fontId="1" fillId="0" borderId="2" xfId="0" applyFont="1" applyFill="1" applyBorder="1" applyAlignment="1">
      <alignment horizontal="center" vertical="center"/>
    </xf>
    <xf numFmtId="0" fontId="1" fillId="0" borderId="2" xfId="0"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49" fontId="1" fillId="0" borderId="2" xfId="0" applyNumberFormat="1" applyFont="1" applyFill="1" applyBorder="1" applyAlignment="1">
      <alignment horizontal="left" vertical="center" wrapText="1"/>
    </xf>
    <xf numFmtId="0" fontId="1" fillId="0" borderId="2" xfId="0" applyFont="1" applyFill="1" applyBorder="1" applyAlignment="1">
      <alignment horizontal="left" vertical="center" wrapText="1"/>
    </xf>
    <xf numFmtId="0" fontId="0" fillId="0" borderId="2" xfId="0" applyFont="1" applyFill="1" applyBorder="1" applyAlignment="1">
      <alignment horizontal="center" vertical="center"/>
    </xf>
    <xf numFmtId="0" fontId="0" fillId="0" borderId="2" xfId="0" applyFont="1" applyFill="1" applyBorder="1" applyAlignment="1">
      <alignment horizontal="center" vertical="center" wrapText="1"/>
    </xf>
    <xf numFmtId="0" fontId="0" fillId="0" borderId="2" xfId="0" applyFont="1" applyFill="1" applyBorder="1" applyAlignment="1">
      <alignment horizontal="left" vertical="center" wrapText="1"/>
    </xf>
    <xf numFmtId="0" fontId="1" fillId="0" borderId="2"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2" borderId="0" xfId="0" applyFont="1" applyFill="1">
      <alignment vertical="center"/>
    </xf>
    <xf numFmtId="0" fontId="0" fillId="0" borderId="2" xfId="0" applyFont="1" applyFill="1" applyBorder="1">
      <alignment vertical="center"/>
    </xf>
    <xf numFmtId="0" fontId="0" fillId="2" borderId="2" xfId="0" applyFont="1" applyFill="1" applyBorder="1" applyAlignment="1">
      <alignment horizontal="center" vertical="center"/>
    </xf>
    <xf numFmtId="0" fontId="0" fillId="2" borderId="2" xfId="0" applyFont="1" applyFill="1" applyBorder="1" applyAlignment="1">
      <alignment horizontal="center" vertical="center" wrapText="1"/>
    </xf>
    <xf numFmtId="0" fontId="0" fillId="2" borderId="2" xfId="0" applyFont="1" applyFill="1" applyBorder="1">
      <alignment vertical="center"/>
    </xf>
    <xf numFmtId="0" fontId="6" fillId="0" borderId="2" xfId="0" applyFont="1" applyFill="1" applyBorder="1" applyAlignment="1">
      <alignment horizontal="left" vertical="center" wrapText="1"/>
    </xf>
    <xf numFmtId="0" fontId="0" fillId="2" borderId="2" xfId="0" applyFont="1" applyFill="1" applyBorder="1" applyAlignment="1">
      <alignment horizontal="left" vertical="center" wrapText="1"/>
    </xf>
    <xf numFmtId="0" fontId="0" fillId="0" borderId="2" xfId="0" applyFont="1" applyFill="1" applyBorder="1" applyAlignment="1">
      <alignment horizontal="left" vertical="center"/>
    </xf>
    <xf numFmtId="0" fontId="0" fillId="0" borderId="2"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7" fillId="0" borderId="0" xfId="11" applyFont="1" applyFill="1" applyAlignment="1" applyProtection="1">
      <alignment vertical="center"/>
    </xf>
    <xf numFmtId="0" fontId="8" fillId="0" borderId="0" xfId="11" applyFont="1" applyFill="1" applyAlignment="1" applyProtection="1">
      <alignment vertical="center"/>
    </xf>
    <xf numFmtId="0" fontId="7" fillId="0" borderId="0" xfId="11" applyFont="1" applyAlignment="1" applyProtection="1">
      <alignment vertical="center"/>
    </xf>
    <xf numFmtId="0" fontId="7" fillId="0" borderId="2" xfId="11" applyNumberFormat="1" applyFont="1" applyBorder="1" applyAlignment="1" applyProtection="1">
      <alignment horizontal="center" vertical="center" wrapText="1"/>
    </xf>
    <xf numFmtId="0" fontId="7" fillId="0" borderId="2" xfId="11" applyNumberFormat="1" applyFont="1" applyFill="1" applyBorder="1" applyAlignment="1" applyProtection="1">
      <alignment horizontal="center" vertical="center" wrapText="1"/>
    </xf>
    <xf numFmtId="0" fontId="7" fillId="0" borderId="2" xfId="11" applyNumberFormat="1" applyFont="1" applyBorder="1" applyAlignment="1" applyProtection="1">
      <alignment horizontal="left" vertical="center" wrapText="1"/>
    </xf>
    <xf numFmtId="0" fontId="7" fillId="0" borderId="2" xfId="11" applyNumberFormat="1" applyFont="1" applyFill="1" applyBorder="1" applyAlignment="1" applyProtection="1">
      <alignment horizontal="left" vertical="center" wrapText="1"/>
    </xf>
    <xf numFmtId="0" fontId="9" fillId="0" borderId="2" xfId="11" applyNumberFormat="1" applyFont="1" applyFill="1" applyBorder="1" applyAlignment="1" applyProtection="1">
      <alignment horizontal="center" vertical="center" wrapText="1"/>
    </xf>
    <xf numFmtId="0" fontId="7" fillId="0" borderId="4" xfId="11" applyNumberFormat="1" applyFont="1" applyFill="1" applyBorder="1" applyAlignment="1" applyProtection="1">
      <alignment horizontal="center" vertical="center" wrapText="1"/>
    </xf>
    <xf numFmtId="0" fontId="7" fillId="0" borderId="4" xfId="11" applyNumberFormat="1" applyFont="1" applyBorder="1" applyAlignment="1" applyProtection="1">
      <alignment horizontal="center" vertical="center" wrapText="1"/>
    </xf>
    <xf numFmtId="0" fontId="7" fillId="0" borderId="0" xfId="11" applyNumberFormat="1" applyFont="1" applyAlignment="1" applyProtection="1">
      <alignment horizontal="center" vertical="center"/>
    </xf>
    <xf numFmtId="0" fontId="8" fillId="0" borderId="0" xfId="11" applyNumberFormat="1" applyFont="1" applyFill="1" applyAlignment="1" applyProtection="1">
      <alignment horizontal="center" vertical="center"/>
    </xf>
    <xf numFmtId="0" fontId="10" fillId="0" borderId="0" xfId="1" applyFont="1" applyAlignment="1">
      <alignment horizontal="center" vertical="center"/>
      <protection locked="0"/>
    </xf>
    <xf numFmtId="0" fontId="10" fillId="0" borderId="0" xfId="1" applyFont="1" applyAlignment="1">
      <alignment vertical="center"/>
      <protection locked="0"/>
    </xf>
    <xf numFmtId="0" fontId="11" fillId="0" borderId="0" xfId="1" applyFont="1" applyAlignment="1">
      <alignment vertical="center"/>
      <protection locked="0"/>
    </xf>
    <xf numFmtId="0" fontId="12" fillId="0" borderId="0" xfId="0" applyFont="1" applyFill="1">
      <alignment vertical="center"/>
    </xf>
    <xf numFmtId="0" fontId="13" fillId="0" borderId="2" xfId="1" applyFont="1" applyBorder="1" applyAlignment="1">
      <alignment horizontal="center" vertical="center" wrapText="1"/>
      <protection locked="0"/>
    </xf>
    <xf numFmtId="0" fontId="10" fillId="0" borderId="2" xfId="1" applyFont="1" applyBorder="1" applyAlignment="1">
      <alignment horizontal="center" vertical="center" wrapText="1"/>
      <protection locked="0"/>
    </xf>
    <xf numFmtId="0" fontId="10" fillId="0" borderId="3" xfId="0" applyFont="1" applyFill="1" applyBorder="1" applyAlignment="1">
      <alignment horizontal="center" vertical="center" wrapText="1"/>
    </xf>
    <xf numFmtId="0" fontId="10" fillId="0" borderId="2" xfId="1" applyFont="1" applyBorder="1" applyAlignment="1">
      <alignment horizontal="center" vertical="center"/>
      <protection locked="0"/>
    </xf>
    <xf numFmtId="0" fontId="10" fillId="0" borderId="5" xfId="0" applyFont="1" applyFill="1" applyBorder="1" applyAlignment="1" applyProtection="1">
      <alignment vertical="center" wrapText="1"/>
      <protection locked="0"/>
    </xf>
    <xf numFmtId="0" fontId="10" fillId="0" borderId="2" xfId="0" applyFont="1" applyFill="1" applyBorder="1" applyAlignment="1" applyProtection="1">
      <alignment horizontal="center" vertical="center" wrapText="1"/>
      <protection locked="0"/>
    </xf>
    <xf numFmtId="0" fontId="11" fillId="0" borderId="2" xfId="1" applyFont="1" applyBorder="1" applyAlignment="1">
      <alignment horizontal="center" vertical="center" wrapText="1"/>
      <protection locked="0"/>
    </xf>
    <xf numFmtId="0" fontId="12" fillId="0" borderId="0" xfId="0" applyFont="1" applyFill="1" applyAlignment="1">
      <alignment vertical="center" wrapText="1"/>
    </xf>
    <xf numFmtId="0" fontId="3" fillId="0" borderId="2" xfId="0" applyFont="1" applyFill="1" applyBorder="1" applyAlignment="1">
      <alignment horizontal="left" vertical="center" wrapText="1"/>
    </xf>
    <xf numFmtId="0" fontId="10" fillId="0" borderId="2" xfId="0" applyFont="1" applyFill="1" applyBorder="1" applyAlignment="1">
      <alignment vertical="center" wrapText="1"/>
    </xf>
    <xf numFmtId="0" fontId="11" fillId="2" borderId="2" xfId="0" applyFont="1" applyFill="1" applyBorder="1" applyAlignment="1" applyProtection="1">
      <alignment horizontal="left" vertical="top" wrapText="1"/>
      <protection locked="0"/>
    </xf>
    <xf numFmtId="0" fontId="11" fillId="0" borderId="2" xfId="0" applyFont="1" applyFill="1" applyBorder="1" applyAlignment="1" applyProtection="1">
      <alignment horizontal="left" vertical="top" wrapText="1"/>
      <protection locked="0"/>
    </xf>
    <xf numFmtId="0" fontId="10" fillId="0" borderId="2" xfId="0" applyFont="1" applyFill="1" applyBorder="1" applyAlignment="1">
      <alignment horizontal="center" vertical="center"/>
    </xf>
    <xf numFmtId="0" fontId="11" fillId="0" borderId="2" xfId="0" applyFont="1" applyFill="1" applyBorder="1" applyAlignment="1">
      <alignment horizontal="center" vertical="center"/>
    </xf>
    <xf numFmtId="0" fontId="10" fillId="0" borderId="2" xfId="0" applyFont="1" applyFill="1" applyBorder="1" applyAlignment="1">
      <alignment horizontal="center" vertical="center" wrapText="1"/>
    </xf>
    <xf numFmtId="0" fontId="11" fillId="0" borderId="2" xfId="0" applyFont="1" applyFill="1" applyBorder="1" applyAlignment="1">
      <alignment horizontal="justify" vertical="center" wrapText="1"/>
    </xf>
    <xf numFmtId="0" fontId="11" fillId="0" borderId="2" xfId="0" applyFont="1" applyFill="1" applyBorder="1" applyAlignment="1">
      <alignment horizontal="center" vertical="center" wrapText="1"/>
    </xf>
    <xf numFmtId="0" fontId="10" fillId="2" borderId="2" xfId="1" applyFont="1" applyFill="1" applyBorder="1" applyAlignment="1">
      <alignment vertical="center" wrapText="1"/>
      <protection locked="0"/>
    </xf>
    <xf numFmtId="0" fontId="15" fillId="0" borderId="2" xfId="1" applyFont="1" applyBorder="1" applyAlignment="1">
      <alignment horizontal="center" vertical="center" wrapText="1"/>
      <protection locked="0"/>
    </xf>
    <xf numFmtId="0" fontId="10" fillId="0" borderId="2" xfId="1" applyFont="1" applyBorder="1" applyAlignment="1">
      <alignment vertical="center"/>
      <protection locked="0"/>
    </xf>
    <xf numFmtId="0" fontId="10" fillId="0" borderId="5" xfId="1" applyFont="1" applyBorder="1" applyAlignment="1">
      <alignment vertical="center" wrapText="1"/>
      <protection locked="0"/>
    </xf>
    <xf numFmtId="0" fontId="10" fillId="0" borderId="2" xfId="3" applyFont="1" applyBorder="1" applyAlignment="1">
      <alignment horizontal="center" vertical="center" wrapText="1"/>
      <protection locked="0"/>
    </xf>
    <xf numFmtId="0" fontId="10" fillId="0" borderId="0" xfId="1" applyFont="1" applyAlignment="1">
      <alignment horizontal="center" vertical="center" wrapText="1"/>
      <protection locked="0"/>
    </xf>
    <xf numFmtId="0" fontId="13" fillId="0" borderId="0" xfId="1" applyFont="1" applyAlignment="1">
      <alignment horizontal="center" vertical="center" wrapText="1"/>
      <protection locked="0"/>
    </xf>
    <xf numFmtId="0" fontId="14" fillId="0" borderId="0" xfId="1" applyFont="1" applyAlignment="1">
      <alignment horizontal="center" vertical="center" wrapText="1"/>
      <protection locked="0"/>
    </xf>
    <xf numFmtId="0" fontId="11" fillId="0" borderId="0" xfId="1" applyFont="1" applyAlignment="1">
      <alignment horizontal="left" vertical="center"/>
      <protection locked="0"/>
    </xf>
    <xf numFmtId="0" fontId="14" fillId="0" borderId="0" xfId="1" applyFont="1" applyAlignment="1">
      <alignment horizontal="center" vertical="center"/>
      <protection locked="0"/>
    </xf>
    <xf numFmtId="0" fontId="11" fillId="0" borderId="0" xfId="1" applyFont="1" applyAlignment="1">
      <alignment horizontal="center" vertical="center"/>
      <protection locked="0"/>
    </xf>
    <xf numFmtId="0" fontId="2" fillId="0" borderId="0" xfId="11" applyFont="1" applyFill="1" applyAlignment="1" applyProtection="1">
      <alignment vertical="center"/>
    </xf>
    <xf numFmtId="0" fontId="2" fillId="0" borderId="0" xfId="0" applyFont="1">
      <alignment vertical="center"/>
    </xf>
    <xf numFmtId="0" fontId="16" fillId="0" borderId="0" xfId="11" applyFont="1" applyFill="1" applyAlignment="1" applyProtection="1">
      <alignment vertical="center"/>
    </xf>
    <xf numFmtId="0" fontId="2" fillId="0" borderId="0" xfId="11" applyFont="1" applyAlignment="1" applyProtection="1">
      <alignment vertical="center"/>
    </xf>
    <xf numFmtId="0" fontId="2" fillId="0" borderId="2" xfId="11" applyNumberFormat="1" applyFont="1" applyBorder="1" applyAlignment="1" applyProtection="1">
      <alignment horizontal="center" vertical="center" wrapText="1"/>
    </xf>
    <xf numFmtId="0" fontId="4" fillId="0" borderId="2" xfId="11" applyNumberFormat="1" applyFont="1" applyBorder="1" applyAlignment="1" applyProtection="1">
      <alignment horizontal="center" vertical="center" wrapText="1"/>
    </xf>
    <xf numFmtId="0" fontId="2" fillId="0" borderId="2" xfId="11" applyNumberFormat="1" applyFont="1" applyBorder="1" applyAlignment="1" applyProtection="1">
      <alignment horizontal="left" vertical="center" wrapText="1"/>
    </xf>
    <xf numFmtId="0" fontId="2" fillId="0" borderId="2" xfId="11" applyNumberFormat="1" applyFont="1" applyFill="1" applyBorder="1" applyAlignment="1" applyProtection="1">
      <alignment horizontal="center" vertical="center" wrapText="1"/>
    </xf>
    <xf numFmtId="0" fontId="2" fillId="0" borderId="2" xfId="11" applyNumberFormat="1" applyFont="1" applyFill="1" applyBorder="1" applyAlignment="1" applyProtection="1">
      <alignment horizontal="left" vertical="center" wrapText="1"/>
    </xf>
    <xf numFmtId="0" fontId="4" fillId="0" borderId="2" xfId="11" applyNumberFormat="1" applyFont="1" applyFill="1" applyBorder="1" applyAlignment="1" applyProtection="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top" wrapText="1"/>
    </xf>
    <xf numFmtId="0" fontId="2" fillId="0" borderId="2" xfId="0" applyFont="1" applyBorder="1" applyAlignment="1">
      <alignment horizontal="left" vertical="center" wrapText="1"/>
    </xf>
    <xf numFmtId="0" fontId="2" fillId="0" borderId="0" xfId="11" applyNumberFormat="1" applyFont="1" applyAlignment="1" applyProtection="1">
      <alignment horizontal="center" vertical="center"/>
    </xf>
    <xf numFmtId="0" fontId="16" fillId="0" borderId="0" xfId="11" applyNumberFormat="1" applyFont="1" applyFill="1" applyAlignment="1" applyProtection="1">
      <alignment horizontal="center" vertical="center"/>
    </xf>
    <xf numFmtId="0" fontId="1" fillId="0" borderId="0" xfId="1" applyFont="1" applyAlignment="1">
      <alignment horizontal="center" vertical="center"/>
      <protection locked="0"/>
    </xf>
    <xf numFmtId="0" fontId="1" fillId="0" borderId="0" xfId="1" applyFont="1" applyAlignment="1">
      <alignment vertical="center"/>
      <protection locked="0"/>
    </xf>
    <xf numFmtId="0" fontId="0" fillId="0" borderId="0" xfId="1" applyFont="1" applyAlignment="1">
      <alignment horizontal="center" vertical="center"/>
      <protection locked="0"/>
    </xf>
    <xf numFmtId="0" fontId="3" fillId="0" borderId="0" xfId="1" applyFont="1" applyAlignment="1">
      <alignment vertical="center"/>
      <protection locked="0"/>
    </xf>
    <xf numFmtId="0" fontId="17" fillId="0" borderId="2" xfId="1" applyFont="1" applyBorder="1" applyAlignment="1">
      <alignment horizontal="center" vertical="center" wrapText="1"/>
      <protection locked="0"/>
    </xf>
    <xf numFmtId="0" fontId="1" fillId="0" borderId="2" xfId="1" applyFont="1" applyBorder="1" applyAlignment="1">
      <alignment horizontal="center" vertical="center" wrapText="1"/>
      <protection locked="0"/>
    </xf>
    <xf numFmtId="0" fontId="1" fillId="0" borderId="2" xfId="1" applyFont="1" applyBorder="1" applyAlignment="1">
      <alignment horizontal="center" vertical="center"/>
      <protection locked="0"/>
    </xf>
    <xf numFmtId="0" fontId="1" fillId="2" borderId="2" xfId="0" applyFont="1" applyFill="1" applyBorder="1" applyAlignment="1" applyProtection="1">
      <alignment horizontal="center" vertical="center" wrapText="1"/>
      <protection locked="0"/>
    </xf>
    <xf numFmtId="0" fontId="1" fillId="0" borderId="2" xfId="1" applyFont="1" applyFill="1" applyBorder="1" applyAlignment="1" applyProtection="1">
      <alignment horizontal="center" vertical="center" wrapText="1"/>
      <protection locked="0" hidden="1"/>
    </xf>
    <xf numFmtId="0" fontId="3" fillId="0" borderId="0" xfId="1" applyFont="1" applyAlignment="1">
      <alignment vertical="center" wrapText="1"/>
      <protection locked="0"/>
    </xf>
    <xf numFmtId="0" fontId="1" fillId="0" borderId="5" xfId="0" applyFont="1" applyFill="1" applyBorder="1" applyAlignment="1" applyProtection="1">
      <alignment horizontal="center" vertical="center" wrapText="1"/>
      <protection locked="0"/>
    </xf>
    <xf numFmtId="0" fontId="1" fillId="0" borderId="2" xfId="0" applyFont="1" applyFill="1" applyBorder="1" applyAlignment="1" applyProtection="1">
      <alignment horizontal="center" vertical="center" wrapText="1"/>
      <protection locked="0"/>
    </xf>
    <xf numFmtId="0" fontId="1" fillId="0" borderId="3" xfId="0" applyFont="1" applyFill="1" applyBorder="1" applyAlignment="1">
      <alignment horizontal="center" vertical="center" wrapText="1"/>
    </xf>
    <xf numFmtId="0" fontId="1" fillId="2" borderId="2" xfId="1" applyFont="1" applyFill="1" applyBorder="1" applyAlignment="1">
      <alignment horizontal="center" vertical="center" wrapText="1"/>
      <protection locked="0"/>
    </xf>
    <xf numFmtId="0" fontId="1" fillId="0" borderId="5" xfId="1" applyFont="1" applyBorder="1" applyAlignment="1">
      <alignment horizontal="center" vertical="center" wrapText="1"/>
      <protection locked="0"/>
    </xf>
    <xf numFmtId="0" fontId="1" fillId="0" borderId="2" xfId="3" applyFont="1" applyBorder="1" applyAlignment="1">
      <alignment horizontal="center" vertical="center" wrapText="1"/>
      <protection locked="0"/>
    </xf>
    <xf numFmtId="0" fontId="3" fillId="0" borderId="0" xfId="0" applyFont="1" applyFill="1" applyAlignment="1">
      <alignment vertical="center" wrapText="1"/>
    </xf>
    <xf numFmtId="0" fontId="1" fillId="0" borderId="0" xfId="1" applyFont="1" applyAlignment="1">
      <alignment horizontal="center" vertical="center" wrapText="1"/>
      <protection locked="0"/>
    </xf>
    <xf numFmtId="0" fontId="17" fillId="0" borderId="0" xfId="1" applyFont="1" applyAlignment="1">
      <alignment horizontal="center" vertical="center" wrapText="1"/>
      <protection locked="0"/>
    </xf>
    <xf numFmtId="0" fontId="3" fillId="0" borderId="0" xfId="1" applyFont="1" applyAlignment="1">
      <alignment horizontal="center" vertical="center"/>
      <protection locked="0"/>
    </xf>
    <xf numFmtId="0" fontId="1" fillId="0" borderId="0" xfId="11" applyFont="1" applyFill="1" applyAlignment="1" applyProtection="1">
      <alignment vertical="center"/>
    </xf>
    <xf numFmtId="0" fontId="17" fillId="0" borderId="0" xfId="11" applyFont="1" applyFill="1" applyAlignment="1" applyProtection="1">
      <alignment vertical="center"/>
    </xf>
    <xf numFmtId="0" fontId="1" fillId="0" borderId="0" xfId="11" applyFont="1" applyAlignment="1" applyProtection="1">
      <alignment vertical="center"/>
    </xf>
    <xf numFmtId="0" fontId="1" fillId="0" borderId="2" xfId="11" applyNumberFormat="1" applyFont="1" applyBorder="1" applyAlignment="1" applyProtection="1">
      <alignment horizontal="center" vertical="center" wrapText="1"/>
    </xf>
    <xf numFmtId="0" fontId="1" fillId="0" borderId="2" xfId="11" applyNumberFormat="1" applyFont="1" applyFill="1" applyBorder="1" applyAlignment="1" applyProtection="1">
      <alignment horizontal="center" vertical="center" wrapText="1"/>
    </xf>
    <xf numFmtId="0" fontId="0" fillId="0" borderId="2" xfId="11" applyNumberFormat="1" applyFont="1" applyFill="1" applyBorder="1" applyAlignment="1" applyProtection="1">
      <alignment horizontal="center" vertical="center" wrapText="1"/>
    </xf>
    <xf numFmtId="0" fontId="1" fillId="0" borderId="2" xfId="1" applyFont="1" applyFill="1" applyBorder="1" applyAlignment="1" applyProtection="1">
      <alignment horizontal="center" vertical="center" wrapText="1"/>
    </xf>
    <xf numFmtId="0" fontId="1" fillId="0" borderId="2" xfId="11" applyFont="1" applyFill="1" applyBorder="1" applyAlignment="1" applyProtection="1">
      <alignment horizontal="left" vertical="center" wrapText="1"/>
    </xf>
    <xf numFmtId="0" fontId="1" fillId="2" borderId="2" xfId="1" applyFont="1" applyFill="1" applyBorder="1" applyAlignment="1" applyProtection="1">
      <alignment horizontal="center" vertical="center" wrapText="1"/>
    </xf>
    <xf numFmtId="0" fontId="1" fillId="2" borderId="2" xfId="11" applyFont="1" applyFill="1" applyBorder="1" applyAlignment="1" applyProtection="1">
      <alignment horizontal="left" vertical="center" wrapText="1"/>
    </xf>
    <xf numFmtId="0" fontId="1" fillId="2" borderId="2" xfId="1" applyFont="1" applyFill="1" applyBorder="1" applyAlignment="1" applyProtection="1">
      <alignment horizontal="left" vertical="center" wrapText="1"/>
    </xf>
    <xf numFmtId="0" fontId="1" fillId="0" borderId="0" xfId="11" applyNumberFormat="1" applyFont="1" applyAlignment="1" applyProtection="1">
      <alignment horizontal="center" vertical="center"/>
    </xf>
    <xf numFmtId="0" fontId="17" fillId="0" borderId="0" xfId="11" applyNumberFormat="1" applyFont="1" applyFill="1" applyAlignment="1" applyProtection="1">
      <alignment horizontal="center" vertical="center"/>
    </xf>
    <xf numFmtId="0" fontId="11" fillId="0" borderId="0" xfId="4" applyFont="1" applyAlignment="1">
      <alignment vertical="center"/>
      <protection locked="0"/>
    </xf>
    <xf numFmtId="0" fontId="10" fillId="0" borderId="0" xfId="5" applyFont="1" applyAlignment="1" applyProtection="1">
      <alignment horizontal="center" vertical="center"/>
    </xf>
    <xf numFmtId="0" fontId="11" fillId="0" borderId="6" xfId="4" applyFont="1" applyBorder="1" applyAlignment="1" applyProtection="1">
      <alignment horizontal="center" vertical="center" wrapText="1"/>
    </xf>
    <xf numFmtId="0" fontId="11" fillId="0" borderId="3" xfId="0" applyFont="1" applyFill="1" applyBorder="1" applyAlignment="1">
      <alignment horizontal="left" vertical="center" wrapText="1"/>
    </xf>
    <xf numFmtId="0" fontId="11" fillId="0" borderId="2" xfId="4" applyFont="1" applyBorder="1" applyAlignment="1">
      <alignment horizontal="center" vertical="center" wrapText="1"/>
      <protection locked="0"/>
    </xf>
    <xf numFmtId="0" fontId="11" fillId="0" borderId="2" xfId="4" applyFont="1" applyBorder="1" applyAlignment="1" applyProtection="1">
      <alignment horizontal="center" vertical="center" wrapText="1"/>
    </xf>
    <xf numFmtId="0" fontId="11" fillId="0" borderId="2" xfId="4" applyFont="1" applyBorder="1" applyAlignment="1" applyProtection="1">
      <alignment vertical="center" wrapText="1"/>
    </xf>
    <xf numFmtId="0" fontId="11" fillId="0" borderId="2" xfId="7" applyFont="1" applyBorder="1" applyAlignment="1" applyProtection="1">
      <alignment horizontal="center" vertical="center" wrapText="1"/>
    </xf>
    <xf numFmtId="0" fontId="10" fillId="0" borderId="2" xfId="7" applyFont="1" applyBorder="1" applyAlignment="1" applyProtection="1">
      <alignment horizontal="center" vertical="center" wrapText="1"/>
    </xf>
    <xf numFmtId="0" fontId="10" fillId="0" borderId="2" xfId="9" applyFont="1" applyBorder="1" applyAlignment="1" applyProtection="1">
      <alignment horizontal="center" vertical="center" wrapText="1"/>
    </xf>
    <xf numFmtId="49" fontId="11" fillId="0" borderId="2" xfId="4" applyNumberFormat="1" applyFont="1" applyBorder="1" applyAlignment="1" applyProtection="1">
      <alignment horizontal="left" vertical="top" wrapText="1"/>
    </xf>
    <xf numFmtId="0" fontId="11" fillId="0" borderId="2" xfId="6" applyFont="1" applyFill="1" applyBorder="1" applyAlignment="1">
      <alignment horizontal="center" vertical="center" wrapText="1"/>
      <protection locked="0"/>
    </xf>
    <xf numFmtId="0" fontId="1" fillId="0" borderId="0" xfId="0" applyFont="1" applyFill="1">
      <alignment vertical="center"/>
    </xf>
    <xf numFmtId="0" fontId="20" fillId="0" borderId="2" xfId="0" applyFont="1" applyFill="1" applyBorder="1" applyAlignment="1">
      <alignment horizontal="center" vertical="center"/>
    </xf>
    <xf numFmtId="0" fontId="20" fillId="0" borderId="2" xfId="11" applyNumberFormat="1" applyFont="1" applyBorder="1" applyAlignment="1" applyProtection="1">
      <alignment horizontal="left" vertical="center" wrapText="1"/>
    </xf>
    <xf numFmtId="0" fontId="20" fillId="0" borderId="2" xfId="11" applyNumberFormat="1" applyFont="1" applyFill="1" applyBorder="1" applyAlignment="1" applyProtection="1">
      <alignment horizontal="left" vertical="center" wrapText="1"/>
    </xf>
    <xf numFmtId="0" fontId="20" fillId="0" borderId="2" xfId="11" applyNumberFormat="1" applyFont="1" applyBorder="1" applyAlignment="1" applyProtection="1">
      <alignment horizontal="center" vertical="center" wrapText="1"/>
    </xf>
    <xf numFmtId="0" fontId="20" fillId="0" borderId="2" xfId="1" applyFont="1" applyFill="1" applyBorder="1" applyAlignment="1" applyProtection="1">
      <alignment horizontal="left" vertical="center" wrapText="1"/>
    </xf>
    <xf numFmtId="0" fontId="20" fillId="2" borderId="2" xfId="1" applyFont="1" applyFill="1" applyBorder="1" applyAlignment="1" applyProtection="1">
      <alignment horizontal="left" vertical="center" wrapText="1"/>
    </xf>
    <xf numFmtId="0" fontId="16" fillId="3" borderId="0" xfId="11" applyNumberFormat="1" applyFont="1" applyFill="1" applyAlignment="1" applyProtection="1">
      <alignment horizontal="center" vertical="center"/>
    </xf>
    <xf numFmtId="0" fontId="17" fillId="3" borderId="0" xfId="11" applyNumberFormat="1" applyFont="1" applyFill="1" applyAlignment="1" applyProtection="1">
      <alignment horizontal="center" vertical="center"/>
    </xf>
    <xf numFmtId="0" fontId="17" fillId="3" borderId="2" xfId="11" applyNumberFormat="1" applyFont="1" applyFill="1" applyBorder="1" applyAlignment="1" applyProtection="1">
      <alignment horizontal="center" vertical="center" wrapText="1"/>
    </xf>
    <xf numFmtId="0" fontId="14" fillId="3" borderId="2" xfId="1" applyFont="1" applyFill="1" applyBorder="1" applyAlignment="1">
      <alignment horizontal="center" vertical="center" wrapText="1"/>
      <protection locked="0"/>
    </xf>
    <xf numFmtId="0" fontId="16" fillId="3" borderId="2" xfId="11" applyNumberFormat="1" applyFont="1" applyFill="1" applyBorder="1" applyAlignment="1" applyProtection="1">
      <alignment horizontal="center" vertical="center" wrapText="1"/>
    </xf>
    <xf numFmtId="0" fontId="8" fillId="3" borderId="2" xfId="11" applyNumberFormat="1" applyFont="1" applyFill="1" applyBorder="1" applyAlignment="1" applyProtection="1">
      <alignment horizontal="center" vertical="center" wrapText="1"/>
    </xf>
    <xf numFmtId="49" fontId="4" fillId="0" borderId="2" xfId="12" applyNumberFormat="1" applyFont="1" applyBorder="1" applyAlignment="1" applyProtection="1">
      <alignment horizontal="left" vertical="center" wrapText="1"/>
    </xf>
    <xf numFmtId="0" fontId="4" fillId="0" borderId="2" xfId="12" applyFont="1" applyBorder="1" applyAlignment="1" applyProtection="1">
      <alignment horizontal="left" vertical="center" wrapText="1"/>
    </xf>
    <xf numFmtId="1" fontId="4" fillId="0" borderId="2" xfId="12" applyNumberFormat="1" applyFont="1" applyBorder="1" applyAlignment="1" applyProtection="1">
      <alignment horizontal="left" vertical="center" wrapText="1"/>
    </xf>
    <xf numFmtId="176" fontId="4" fillId="0" borderId="2" xfId="12" applyNumberFormat="1" applyFont="1" applyBorder="1" applyAlignment="1" applyProtection="1">
      <alignment horizontal="left" vertical="center" wrapText="1"/>
    </xf>
    <xf numFmtId="0" fontId="2" fillId="0" borderId="0" xfId="0" applyFont="1" applyAlignment="1">
      <alignment horizontal="left" vertical="center"/>
    </xf>
    <xf numFmtId="0" fontId="1" fillId="0" borderId="2" xfId="1" applyFont="1" applyFill="1" applyBorder="1" applyAlignment="1" applyProtection="1">
      <alignment horizontal="left" vertical="center" wrapText="1"/>
    </xf>
    <xf numFmtId="0" fontId="21" fillId="2" borderId="2" xfId="0" applyFont="1" applyFill="1" applyBorder="1" applyAlignment="1" applyProtection="1">
      <alignment horizontal="left" vertical="top" wrapText="1"/>
      <protection locked="0"/>
    </xf>
    <xf numFmtId="0" fontId="21" fillId="0" borderId="2" xfId="0" applyFont="1" applyFill="1" applyBorder="1" applyAlignment="1" applyProtection="1">
      <alignment horizontal="left" vertical="top" wrapText="1"/>
      <protection locked="0"/>
    </xf>
    <xf numFmtId="0" fontId="21" fillId="0" borderId="2" xfId="0" applyFont="1" applyFill="1" applyBorder="1" applyAlignment="1">
      <alignment horizontal="justify" vertical="center" wrapText="1"/>
    </xf>
    <xf numFmtId="0" fontId="31" fillId="0" borderId="0" xfId="11" applyFont="1" applyAlignment="1" applyProtection="1">
      <alignment vertical="center"/>
    </xf>
    <xf numFmtId="0" fontId="14" fillId="0" borderId="0" xfId="1" applyFont="1" applyAlignment="1">
      <alignment horizontal="center" vertical="center" wrapText="1"/>
      <protection locked="0"/>
    </xf>
    <xf numFmtId="0" fontId="18" fillId="0" borderId="2" xfId="1" applyFont="1" applyBorder="1" applyAlignment="1">
      <alignment horizontal="center" vertical="center" wrapText="1"/>
      <protection locked="0"/>
    </xf>
    <xf numFmtId="0" fontId="21" fillId="2" borderId="2" xfId="0" applyFont="1" applyFill="1" applyBorder="1" applyAlignment="1" applyProtection="1">
      <alignment horizontal="justify" vertical="center" wrapText="1"/>
      <protection locked="0"/>
    </xf>
    <xf numFmtId="0" fontId="21" fillId="0" borderId="2" xfId="0" applyFont="1" applyFill="1" applyBorder="1" applyAlignment="1">
      <alignment vertical="top" wrapText="1"/>
    </xf>
    <xf numFmtId="0" fontId="21" fillId="0" borderId="2" xfId="0" applyFont="1" applyFill="1" applyBorder="1" applyAlignment="1">
      <alignment horizontal="left" vertical="top" wrapText="1"/>
    </xf>
    <xf numFmtId="0" fontId="21" fillId="0" borderId="2" xfId="0" applyFont="1" applyFill="1" applyBorder="1" applyAlignment="1">
      <alignment vertical="center" wrapText="1"/>
    </xf>
    <xf numFmtId="0" fontId="21" fillId="0" borderId="2" xfId="3" applyFont="1" applyBorder="1" applyAlignment="1">
      <alignment horizontal="justify" vertical="center" wrapText="1"/>
      <protection locked="0"/>
    </xf>
    <xf numFmtId="0" fontId="21" fillId="0" borderId="2" xfId="1" applyFont="1" applyBorder="1" applyAlignment="1">
      <alignment vertical="center" wrapText="1"/>
      <protection locked="0"/>
    </xf>
    <xf numFmtId="0" fontId="21" fillId="0" borderId="2" xfId="1" applyFont="1" applyBorder="1" applyAlignment="1">
      <alignment horizontal="justify" vertical="center" wrapText="1"/>
      <protection locked="0"/>
    </xf>
    <xf numFmtId="0" fontId="21" fillId="0" borderId="0" xfId="1" applyFont="1" applyAlignment="1">
      <alignment horizontal="left" vertical="center" wrapText="1"/>
      <protection locked="0"/>
    </xf>
    <xf numFmtId="0" fontId="21" fillId="0" borderId="0" xfId="1" applyFont="1" applyAlignment="1">
      <alignment horizontal="justify" vertical="center" wrapText="1"/>
      <protection locked="0"/>
    </xf>
    <xf numFmtId="0" fontId="18" fillId="0" borderId="0" xfId="1" applyFont="1" applyAlignment="1">
      <alignment horizontal="center" vertical="center" wrapText="1"/>
      <protection locked="0"/>
    </xf>
    <xf numFmtId="0" fontId="21" fillId="0" borderId="0" xfId="1" applyFont="1" applyAlignment="1">
      <alignment horizontal="left" vertical="center"/>
      <protection locked="0"/>
    </xf>
    <xf numFmtId="0" fontId="18" fillId="0" borderId="0" xfId="1" applyFont="1" applyAlignment="1">
      <alignment horizontal="center" vertical="center"/>
      <protection locked="0"/>
    </xf>
    <xf numFmtId="0" fontId="21" fillId="0" borderId="0" xfId="1" applyFont="1" applyAlignment="1">
      <alignment horizontal="center" vertical="center"/>
      <protection locked="0"/>
    </xf>
    <xf numFmtId="0" fontId="21" fillId="0" borderId="0" xfId="1" applyFont="1" applyAlignment="1">
      <alignment vertical="center"/>
      <protection locked="0"/>
    </xf>
    <xf numFmtId="0" fontId="14" fillId="0" borderId="2" xfId="1" applyFont="1" applyBorder="1" applyAlignment="1">
      <alignment horizontal="center" vertical="center" wrapText="1"/>
      <protection locked="0"/>
    </xf>
    <xf numFmtId="0" fontId="11" fillId="0" borderId="2" xfId="1" applyFont="1" applyBorder="1" applyAlignment="1">
      <alignment horizontal="justify" vertical="center" wrapText="1"/>
      <protection locked="0"/>
    </xf>
    <xf numFmtId="0" fontId="11" fillId="2" borderId="2" xfId="0" applyFont="1" applyFill="1" applyBorder="1" applyAlignment="1" applyProtection="1">
      <alignment horizontal="justify" vertical="center" wrapText="1"/>
      <protection locked="0"/>
    </xf>
    <xf numFmtId="0" fontId="11" fillId="0" borderId="2" xfId="0" applyFont="1" applyFill="1" applyBorder="1" applyAlignment="1">
      <alignment vertical="top" wrapText="1"/>
    </xf>
    <xf numFmtId="0" fontId="11" fillId="0" borderId="2" xfId="0" applyFont="1" applyFill="1" applyBorder="1" applyAlignment="1">
      <alignment horizontal="left" vertical="top" wrapText="1"/>
    </xf>
    <xf numFmtId="0" fontId="11" fillId="0" borderId="2" xfId="3" applyFont="1" applyBorder="1" applyAlignment="1">
      <alignment horizontal="justify" vertical="center" wrapText="1"/>
      <protection locked="0"/>
    </xf>
    <xf numFmtId="0" fontId="11" fillId="0" borderId="2" xfId="1" applyFont="1" applyBorder="1" applyAlignment="1">
      <alignment vertical="center" wrapText="1"/>
      <protection locked="0"/>
    </xf>
    <xf numFmtId="0" fontId="11" fillId="0" borderId="0" xfId="1" applyFont="1" applyAlignment="1">
      <alignment horizontal="left" vertical="center" wrapText="1"/>
      <protection locked="0"/>
    </xf>
    <xf numFmtId="0" fontId="11" fillId="0" borderId="0" xfId="1" applyFont="1" applyAlignment="1">
      <alignment horizontal="justify" vertical="center" wrapText="1"/>
      <protection locked="0"/>
    </xf>
    <xf numFmtId="0" fontId="14" fillId="0" borderId="0" xfId="1" applyFont="1" applyAlignment="1">
      <alignment horizontal="center" vertical="center" wrapText="1"/>
      <protection locked="0"/>
    </xf>
    <xf numFmtId="0" fontId="24" fillId="0" borderId="1" xfId="1" applyFont="1" applyBorder="1" applyAlignment="1">
      <alignment horizontal="center" vertical="center"/>
      <protection locked="0"/>
    </xf>
    <xf numFmtId="0" fontId="17" fillId="0" borderId="0" xfId="1" applyFont="1" applyAlignment="1">
      <alignment horizontal="center" vertical="center" wrapText="1"/>
      <protection locked="0"/>
    </xf>
    <xf numFmtId="177" fontId="18" fillId="0" borderId="0" xfId="1" applyNumberFormat="1" applyFont="1" applyAlignment="1">
      <alignment horizontal="center" vertical="center" wrapText="1"/>
      <protection locked="0"/>
    </xf>
    <xf numFmtId="0" fontId="1" fillId="0" borderId="3" xfId="1" applyFont="1" applyBorder="1" applyAlignment="1">
      <alignment horizontal="center" vertical="center" wrapText="1"/>
      <protection locked="0"/>
    </xf>
    <xf numFmtId="0" fontId="1" fillId="0" borderId="4" xfId="1" applyFont="1" applyBorder="1" applyAlignment="1">
      <alignment horizontal="center" vertical="center" wrapText="1"/>
      <protection locked="0"/>
    </xf>
    <xf numFmtId="0" fontId="25" fillId="0" borderId="5" xfId="11" applyFont="1" applyBorder="1" applyAlignment="1" applyProtection="1">
      <alignment horizontal="center" vertical="center"/>
    </xf>
    <xf numFmtId="0" fontId="25" fillId="0" borderId="7" xfId="11" applyFont="1" applyBorder="1" applyAlignment="1" applyProtection="1">
      <alignment horizontal="center" vertical="center"/>
    </xf>
    <xf numFmtId="0" fontId="26" fillId="0" borderId="1" xfId="1" applyFont="1" applyBorder="1" applyAlignment="1">
      <alignment horizontal="center" vertical="center"/>
      <protection locked="0"/>
    </xf>
    <xf numFmtId="0" fontId="13" fillId="0" borderId="0" xfId="1" applyFont="1" applyAlignment="1">
      <alignment horizontal="center" vertical="center" wrapText="1"/>
      <protection locked="0"/>
    </xf>
    <xf numFmtId="177" fontId="14" fillId="0" borderId="0" xfId="1" applyNumberFormat="1" applyFont="1" applyAlignment="1">
      <alignment horizontal="center" vertical="center" wrapText="1"/>
      <protection locked="0"/>
    </xf>
    <xf numFmtId="0" fontId="10" fillId="0" borderId="3" xfId="1" applyFont="1" applyBorder="1" applyAlignment="1">
      <alignment horizontal="center" vertical="center" wrapText="1"/>
      <protection locked="0"/>
    </xf>
    <xf numFmtId="0" fontId="10" fillId="0" borderId="4" xfId="1" applyFont="1" applyBorder="1" applyAlignment="1">
      <alignment horizontal="center" vertical="center" wrapText="1"/>
      <protection locked="0"/>
    </xf>
    <xf numFmtId="0" fontId="26" fillId="0" borderId="1" xfId="11" applyFont="1" applyBorder="1" applyAlignment="1" applyProtection="1">
      <alignment horizontal="center" vertical="center"/>
    </xf>
    <xf numFmtId="0" fontId="27" fillId="0" borderId="1" xfId="0" applyFont="1" applyFill="1" applyBorder="1" applyAlignment="1">
      <alignment horizontal="center" vertical="center"/>
    </xf>
    <xf numFmtId="0" fontId="0" fillId="0" borderId="1" xfId="0" applyFont="1" applyFill="1" applyBorder="1" applyAlignment="1">
      <alignment horizontal="center" vertical="center"/>
    </xf>
    <xf numFmtId="0" fontId="1" fillId="0" borderId="2" xfId="0" applyFont="1" applyFill="1" applyBorder="1" applyAlignment="1">
      <alignment horizontal="center" vertical="center" wrapText="1"/>
    </xf>
    <xf numFmtId="0" fontId="25" fillId="0" borderId="0" xfId="0" applyFont="1" applyFill="1" applyAlignment="1">
      <alignment horizontal="center" vertical="center"/>
    </xf>
    <xf numFmtId="0" fontId="25" fillId="0" borderId="0" xfId="0" applyFont="1">
      <alignment vertical="center"/>
    </xf>
    <xf numFmtId="49" fontId="1" fillId="0" borderId="2" xfId="0" applyNumberFormat="1" applyFont="1" applyFill="1" applyBorder="1" applyAlignment="1">
      <alignment horizontal="left" vertical="center" wrapText="1"/>
    </xf>
    <xf numFmtId="0" fontId="1" fillId="0" borderId="2" xfId="0" applyFont="1" applyFill="1" applyBorder="1" applyAlignment="1">
      <alignment horizontal="center" vertical="center"/>
    </xf>
    <xf numFmtId="0" fontId="1" fillId="0" borderId="0" xfId="0" applyFont="1" applyAlignment="1">
      <alignment horizontal="left" vertical="center"/>
    </xf>
    <xf numFmtId="49" fontId="28" fillId="0" borderId="2" xfId="12" applyNumberFormat="1" applyFont="1" applyBorder="1" applyAlignment="1" applyProtection="1">
      <alignment horizontal="center" vertical="center" wrapText="1"/>
    </xf>
    <xf numFmtId="0" fontId="28" fillId="0" borderId="2" xfId="12" applyFont="1" applyBorder="1" applyAlignment="1" applyProtection="1">
      <alignment horizontal="center" vertical="center" wrapText="1"/>
    </xf>
    <xf numFmtId="0" fontId="30" fillId="0" borderId="3" xfId="12" applyFont="1" applyBorder="1" applyAlignment="1" applyProtection="1">
      <alignment horizontal="center" vertical="center" wrapText="1"/>
    </xf>
    <xf numFmtId="0" fontId="30" fillId="0" borderId="4" xfId="12" applyFont="1" applyBorder="1" applyAlignment="1" applyProtection="1">
      <alignment horizontal="center" vertical="center" wrapText="1"/>
    </xf>
    <xf numFmtId="0" fontId="27" fillId="0" borderId="1" xfId="0" applyFont="1" applyBorder="1" applyAlignment="1">
      <alignment horizontal="center" vertical="center"/>
    </xf>
    <xf numFmtId="0" fontId="17" fillId="0" borderId="7" xfId="0" applyFont="1" applyFill="1" applyBorder="1" applyAlignment="1">
      <alignment horizontal="center" vertical="center"/>
    </xf>
    <xf numFmtId="0" fontId="17" fillId="0" borderId="8" xfId="0" applyFont="1" applyFill="1" applyBorder="1" applyAlignment="1">
      <alignment horizontal="center" vertical="center"/>
    </xf>
    <xf numFmtId="0" fontId="33" fillId="0" borderId="2" xfId="0" applyFont="1" applyFill="1" applyBorder="1" applyAlignment="1">
      <alignment horizontal="center" vertical="center" wrapText="1"/>
    </xf>
  </cellXfs>
  <cellStyles count="13">
    <cellStyle name="常规" xfId="0" builtinId="0"/>
    <cellStyle name="常规 2" xfId="1"/>
    <cellStyle name="常规 2 2" xfId="2"/>
    <cellStyle name="常规 2 2 2" xfId="3"/>
    <cellStyle name="常规 2 2 3" xfId="4"/>
    <cellStyle name="常规 2 3" xfId="5"/>
    <cellStyle name="常规 3" xfId="6"/>
    <cellStyle name="常规 3 2" xfId="7"/>
    <cellStyle name="常规 3 3" xfId="8"/>
    <cellStyle name="常规 3 3 2" xfId="9"/>
    <cellStyle name="常规 6" xfId="10"/>
    <cellStyle name="常规 9" xfId="11"/>
    <cellStyle name="常规_Sheet2" xfId="12"/>
  </cellStyles>
  <dxfs count="17">
    <dxf>
      <fill>
        <patternFill patternType="solid">
          <fgColor rgb="FFD9E1F4"/>
          <bgColor rgb="FFD9E1F4"/>
        </patternFill>
      </fill>
      <border>
        <left/>
        <right/>
        <top/>
        <bottom style="thin">
          <color rgb="FF91AADF"/>
        </bottom>
      </border>
    </dxf>
    <dxf>
      <font>
        <b/>
      </font>
      <fill>
        <patternFill patternType="solid">
          <fgColor rgb="FFD9E1F4"/>
          <bgColor rgb="FFD9E1F4"/>
        </patternFill>
      </fill>
      <border>
        <left/>
        <right/>
        <top/>
        <bottom style="thin">
          <color rgb="FF91AADF"/>
        </bottom>
      </border>
    </dxf>
    <dxf>
      <font>
        <color rgb="FF000000"/>
      </font>
    </dxf>
    <dxf>
      <font>
        <color rgb="FF000000"/>
      </font>
      <border>
        <left/>
        <right/>
        <top/>
        <bottom style="thin">
          <color rgb="FF91AADF"/>
        </bottom>
      </border>
    </dxf>
    <dxf>
      <font>
        <b/>
        <color rgb="FF000000"/>
      </font>
    </dxf>
    <dxf>
      <font>
        <b/>
        <color rgb="FF000000"/>
      </font>
      <border>
        <left/>
        <right/>
        <top style="thin">
          <color rgb="FF4874CB"/>
        </top>
        <bottom style="thin">
          <color rgb="FF4874CB"/>
        </bottom>
      </border>
    </dxf>
    <dxf>
      <fill>
        <patternFill patternType="solid">
          <fgColor rgb="FFD9E1F4"/>
          <bgColor rgb="FFD9E1F4"/>
        </patternFill>
      </fill>
    </dxf>
    <dxf>
      <fill>
        <patternFill patternType="solid">
          <fgColor rgb="FFD9E1F4"/>
          <bgColor rgb="FFD9E1F4"/>
        </patternFill>
      </fill>
    </dxf>
    <dxf>
      <font>
        <b/>
        <color rgb="FF000000"/>
      </font>
      <fill>
        <patternFill patternType="solid">
          <fgColor rgb="FFD9E1F4"/>
          <bgColor rgb="FFD9E1F4"/>
        </patternFill>
      </fill>
      <border>
        <left/>
        <right/>
        <top style="thin">
          <color rgb="FF91AADF"/>
        </top>
        <bottom style="thin">
          <color rgb="FF91AADF"/>
        </bottom>
      </border>
    </dxf>
    <dxf>
      <font>
        <b/>
        <color rgb="FF000000"/>
      </font>
      <fill>
        <patternFill patternType="solid">
          <fgColor rgb="FFD9E1F4"/>
          <bgColor rgb="FFD9E1F4"/>
        </patternFill>
      </fill>
      <border>
        <left/>
        <right/>
        <top/>
        <bottom style="thin">
          <color rgb="FF91AADF"/>
        </bottom>
      </border>
    </dxf>
    <dxf>
      <fill>
        <patternFill patternType="solid">
          <fgColor rgb="FFD9E1F4"/>
          <bgColor rgb="FFD9E1F4"/>
        </patternFill>
      </fill>
    </dxf>
    <dxf>
      <fill>
        <patternFill patternType="solid">
          <fgColor rgb="FFD9E1F4"/>
          <bgColor rgb="FFD9E1F4"/>
        </patternFill>
      </fill>
    </dxf>
    <dxf>
      <font>
        <b/>
        <color rgb="FF000000"/>
      </font>
    </dxf>
    <dxf>
      <font>
        <b/>
        <color rgb="FF000000"/>
      </font>
    </dxf>
    <dxf>
      <font>
        <b/>
        <color rgb="FF000000"/>
      </font>
      <border>
        <left/>
        <right/>
        <top style="double">
          <color rgb="FF4874CB"/>
        </top>
        <bottom/>
      </border>
    </dxf>
    <dxf>
      <font>
        <b/>
        <color rgb="FFFFFFFF"/>
      </font>
      <fill>
        <patternFill patternType="solid">
          <fgColor rgb="FF4874CB"/>
          <bgColor rgb="FF4874CB"/>
        </patternFill>
      </fill>
    </dxf>
    <dxf>
      <font>
        <color rgb="FF000000"/>
      </font>
      <border>
        <left style="thin">
          <color rgb="FF4874CB"/>
        </left>
        <right style="thin">
          <color rgb="FF4874CB"/>
        </right>
        <top style="thin">
          <color rgb="FF4874CB"/>
        </top>
        <bottom style="thin">
          <color rgb="FF4874CB"/>
        </bottom>
        <horizontal style="thin">
          <color rgb="FF91AADF"/>
        </horizontal>
      </border>
    </dxf>
  </dxfs>
  <tableStyles count="2" defaultTableStyle="TableStylePreset3_Accent1 1" defaultPivotStyle="PivotStylePreset2_Accent1 1">
    <tableStyle name="TableStylePreset3_Accent1 1" pivot="0" count="7">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1" table="0" count="10">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s>
</file>

<file path=xl/drawings/_rels/drawing3.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jpeg"/><Relationship Id="rId1" Type="http://schemas.openxmlformats.org/officeDocument/2006/relationships/image" Target="../media/image15.png"/><Relationship Id="rId4" Type="http://schemas.openxmlformats.org/officeDocument/2006/relationships/image" Target="../media/image18.png"/></Relationships>
</file>

<file path=xl/drawings/_rels/drawing4.xml.rels><?xml version="1.0" encoding="UTF-8" standalone="yes"?>
<Relationships xmlns="http://schemas.openxmlformats.org/package/2006/relationships"><Relationship Id="rId2" Type="http://schemas.openxmlformats.org/officeDocument/2006/relationships/image" Target="../media/image20.jpeg"/><Relationship Id="rId1" Type="http://schemas.openxmlformats.org/officeDocument/2006/relationships/image" Target="../media/image19.jpeg"/></Relationships>
</file>

<file path=xl/drawings/drawing1.xml><?xml version="1.0" encoding="utf-8"?>
<xdr:wsDr xmlns:xdr="http://schemas.openxmlformats.org/drawingml/2006/spreadsheetDrawing" xmlns:a="http://schemas.openxmlformats.org/drawingml/2006/main">
  <xdr:twoCellAnchor>
    <xdr:from>
      <xdr:col>3</xdr:col>
      <xdr:colOff>0</xdr:colOff>
      <xdr:row>7</xdr:row>
      <xdr:rowOff>0</xdr:rowOff>
    </xdr:from>
    <xdr:to>
      <xdr:col>3</xdr:col>
      <xdr:colOff>0</xdr:colOff>
      <xdr:row>7</xdr:row>
      <xdr:rowOff>0</xdr:rowOff>
    </xdr:to>
    <xdr:pic>
      <xdr:nvPicPr>
        <xdr:cNvPr id="5" name="图片 7" descr="QQ图片20191010130612"/>
        <xdr:cNvPicPr/>
      </xdr:nvPicPr>
      <xdr:blipFill>
        <a:blip xmlns:r="http://schemas.openxmlformats.org/officeDocument/2006/relationships" r:embed="rId1"/>
        <a:srcRect t="14327"/>
        <a:stretch>
          <a:fillRect/>
        </a:stretch>
      </xdr:blipFill>
      <xdr:spPr>
        <a:xfrm>
          <a:off x="8616950" y="2476500"/>
          <a:ext cx="83820" cy="0"/>
        </a:xfrm>
        <a:prstGeom prst="rect">
          <a:avLst/>
        </a:prstGeom>
        <a:noFill/>
        <a:ln>
          <a:noFill/>
        </a:ln>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5</xdr:row>
      <xdr:rowOff>25300</xdr:rowOff>
    </xdr:from>
    <xdr:to>
      <xdr:col>3</xdr:col>
      <xdr:colOff>0</xdr:colOff>
      <xdr:row>5</xdr:row>
      <xdr:rowOff>379511</xdr:rowOff>
    </xdr:to>
    <xdr:pic>
      <xdr:nvPicPr>
        <xdr:cNvPr id="6" name="图片 4" descr=" "/>
        <xdr:cNvPicPr/>
      </xdr:nvPicPr>
      <xdr:blipFill>
        <a:blip xmlns:r="http://schemas.openxmlformats.org/officeDocument/2006/relationships" r:embed="rId1"/>
        <a:srcRect/>
        <a:stretch>
          <a:fillRect/>
        </a:stretch>
      </xdr:blipFill>
      <xdr:spPr>
        <a:xfrm>
          <a:off x="6208395" y="2374265"/>
          <a:ext cx="1320800" cy="354330"/>
        </a:xfrm>
        <a:prstGeom prst="rect">
          <a:avLst/>
        </a:prstGeom>
        <a:noFill/>
        <a:ln w="9525" cap="flat" cmpd="sng">
          <a:noFill/>
          <a:prstDash val="solid"/>
          <a:miter/>
        </a:ln>
        <a:effectLst/>
      </xdr:spPr>
    </xdr:pic>
    <xdr:clientData/>
  </xdr:twoCellAnchor>
  <xdr:twoCellAnchor>
    <xdr:from>
      <xdr:col>3</xdr:col>
      <xdr:colOff>0</xdr:colOff>
      <xdr:row>6</xdr:row>
      <xdr:rowOff>25300</xdr:rowOff>
    </xdr:from>
    <xdr:to>
      <xdr:col>3</xdr:col>
      <xdr:colOff>0</xdr:colOff>
      <xdr:row>6</xdr:row>
      <xdr:rowOff>379511</xdr:rowOff>
    </xdr:to>
    <xdr:pic>
      <xdr:nvPicPr>
        <xdr:cNvPr id="7" name="图片 6" descr=" "/>
        <xdr:cNvPicPr/>
      </xdr:nvPicPr>
      <xdr:blipFill>
        <a:blip xmlns:r="http://schemas.openxmlformats.org/officeDocument/2006/relationships" r:embed="rId2"/>
        <a:srcRect/>
        <a:stretch>
          <a:fillRect/>
        </a:stretch>
      </xdr:blipFill>
      <xdr:spPr>
        <a:xfrm>
          <a:off x="6208395" y="2755265"/>
          <a:ext cx="1320800" cy="354330"/>
        </a:xfrm>
        <a:prstGeom prst="rect">
          <a:avLst/>
        </a:prstGeom>
        <a:noFill/>
        <a:ln w="9525" cap="flat" cmpd="sng">
          <a:noFill/>
          <a:prstDash val="solid"/>
          <a:miter/>
        </a:ln>
        <a:effectLst/>
      </xdr:spPr>
    </xdr:pic>
    <xdr:clientData/>
  </xdr:twoCellAnchor>
  <xdr:twoCellAnchor>
    <xdr:from>
      <xdr:col>3</xdr:col>
      <xdr:colOff>0</xdr:colOff>
      <xdr:row>7</xdr:row>
      <xdr:rowOff>25300</xdr:rowOff>
    </xdr:from>
    <xdr:to>
      <xdr:col>3</xdr:col>
      <xdr:colOff>0</xdr:colOff>
      <xdr:row>7</xdr:row>
      <xdr:rowOff>379511</xdr:rowOff>
    </xdr:to>
    <xdr:pic>
      <xdr:nvPicPr>
        <xdr:cNvPr id="8" name="图片 8" descr=" "/>
        <xdr:cNvPicPr/>
      </xdr:nvPicPr>
      <xdr:blipFill>
        <a:blip xmlns:r="http://schemas.openxmlformats.org/officeDocument/2006/relationships" r:embed="rId3"/>
        <a:srcRect/>
        <a:stretch>
          <a:fillRect/>
        </a:stretch>
      </xdr:blipFill>
      <xdr:spPr>
        <a:xfrm>
          <a:off x="6208395" y="3136265"/>
          <a:ext cx="1320800" cy="354330"/>
        </a:xfrm>
        <a:prstGeom prst="rect">
          <a:avLst/>
        </a:prstGeom>
        <a:noFill/>
        <a:ln w="9525" cap="flat" cmpd="sng">
          <a:noFill/>
          <a:prstDash val="solid"/>
          <a:miter/>
        </a:ln>
        <a:effectLst/>
      </xdr:spPr>
    </xdr:pic>
    <xdr:clientData/>
  </xdr:twoCellAnchor>
  <xdr:twoCellAnchor>
    <xdr:from>
      <xdr:col>3</xdr:col>
      <xdr:colOff>0</xdr:colOff>
      <xdr:row>8</xdr:row>
      <xdr:rowOff>25300</xdr:rowOff>
    </xdr:from>
    <xdr:to>
      <xdr:col>3</xdr:col>
      <xdr:colOff>0</xdr:colOff>
      <xdr:row>8</xdr:row>
      <xdr:rowOff>379511</xdr:rowOff>
    </xdr:to>
    <xdr:pic>
      <xdr:nvPicPr>
        <xdr:cNvPr id="9" name="图片 10" descr=" "/>
        <xdr:cNvPicPr/>
      </xdr:nvPicPr>
      <xdr:blipFill>
        <a:blip xmlns:r="http://schemas.openxmlformats.org/officeDocument/2006/relationships" r:embed="rId4"/>
        <a:srcRect/>
        <a:stretch>
          <a:fillRect/>
        </a:stretch>
      </xdr:blipFill>
      <xdr:spPr>
        <a:xfrm>
          <a:off x="6208395" y="3517265"/>
          <a:ext cx="1320800" cy="354330"/>
        </a:xfrm>
        <a:prstGeom prst="rect">
          <a:avLst/>
        </a:prstGeom>
        <a:noFill/>
        <a:ln w="9525" cap="flat" cmpd="sng">
          <a:noFill/>
          <a:prstDash val="solid"/>
          <a:miter/>
        </a:ln>
        <a:effectLst/>
      </xdr:spPr>
    </xdr:pic>
    <xdr:clientData/>
  </xdr:twoCellAnchor>
  <xdr:twoCellAnchor>
    <xdr:from>
      <xdr:col>3</xdr:col>
      <xdr:colOff>0</xdr:colOff>
      <xdr:row>10</xdr:row>
      <xdr:rowOff>25300</xdr:rowOff>
    </xdr:from>
    <xdr:to>
      <xdr:col>3</xdr:col>
      <xdr:colOff>0</xdr:colOff>
      <xdr:row>10</xdr:row>
      <xdr:rowOff>379511</xdr:rowOff>
    </xdr:to>
    <xdr:pic>
      <xdr:nvPicPr>
        <xdr:cNvPr id="10" name="图片 12" descr=" "/>
        <xdr:cNvPicPr/>
      </xdr:nvPicPr>
      <xdr:blipFill>
        <a:blip xmlns:r="http://schemas.openxmlformats.org/officeDocument/2006/relationships" r:embed="rId5"/>
        <a:srcRect/>
        <a:stretch>
          <a:fillRect/>
        </a:stretch>
      </xdr:blipFill>
      <xdr:spPr>
        <a:xfrm>
          <a:off x="6208395" y="4279265"/>
          <a:ext cx="1320800" cy="354330"/>
        </a:xfrm>
        <a:prstGeom prst="rect">
          <a:avLst/>
        </a:prstGeom>
        <a:noFill/>
        <a:ln w="9525" cap="flat" cmpd="sng">
          <a:noFill/>
          <a:prstDash val="solid"/>
          <a:miter/>
        </a:ln>
        <a:effectLst/>
      </xdr:spPr>
    </xdr:pic>
    <xdr:clientData/>
  </xdr:twoCellAnchor>
  <xdr:twoCellAnchor>
    <xdr:from>
      <xdr:col>3</xdr:col>
      <xdr:colOff>0</xdr:colOff>
      <xdr:row>12</xdr:row>
      <xdr:rowOff>25300</xdr:rowOff>
    </xdr:from>
    <xdr:to>
      <xdr:col>3</xdr:col>
      <xdr:colOff>0</xdr:colOff>
      <xdr:row>12</xdr:row>
      <xdr:rowOff>379511</xdr:rowOff>
    </xdr:to>
    <xdr:pic>
      <xdr:nvPicPr>
        <xdr:cNvPr id="11" name="图片 14" descr=" "/>
        <xdr:cNvPicPr/>
      </xdr:nvPicPr>
      <xdr:blipFill>
        <a:blip xmlns:r="http://schemas.openxmlformats.org/officeDocument/2006/relationships" r:embed="rId6"/>
        <a:srcRect/>
        <a:stretch>
          <a:fillRect/>
        </a:stretch>
      </xdr:blipFill>
      <xdr:spPr>
        <a:xfrm>
          <a:off x="6208395" y="5041265"/>
          <a:ext cx="1320800" cy="354330"/>
        </a:xfrm>
        <a:prstGeom prst="rect">
          <a:avLst/>
        </a:prstGeom>
        <a:noFill/>
        <a:ln w="9525" cap="flat" cmpd="sng">
          <a:noFill/>
          <a:prstDash val="solid"/>
          <a:miter/>
        </a:ln>
        <a:effectLst/>
      </xdr:spPr>
    </xdr:pic>
    <xdr:clientData/>
  </xdr:twoCellAnchor>
  <xdr:twoCellAnchor>
    <xdr:from>
      <xdr:col>3</xdr:col>
      <xdr:colOff>0</xdr:colOff>
      <xdr:row>13</xdr:row>
      <xdr:rowOff>25300</xdr:rowOff>
    </xdr:from>
    <xdr:to>
      <xdr:col>3</xdr:col>
      <xdr:colOff>0</xdr:colOff>
      <xdr:row>13</xdr:row>
      <xdr:rowOff>379511</xdr:rowOff>
    </xdr:to>
    <xdr:pic>
      <xdr:nvPicPr>
        <xdr:cNvPr id="12" name="图片 16" descr=" "/>
        <xdr:cNvPicPr/>
      </xdr:nvPicPr>
      <xdr:blipFill>
        <a:blip xmlns:r="http://schemas.openxmlformats.org/officeDocument/2006/relationships" r:embed="rId7"/>
        <a:srcRect/>
        <a:stretch>
          <a:fillRect/>
        </a:stretch>
      </xdr:blipFill>
      <xdr:spPr>
        <a:xfrm>
          <a:off x="6208395" y="5422265"/>
          <a:ext cx="1320800" cy="354330"/>
        </a:xfrm>
        <a:prstGeom prst="rect">
          <a:avLst/>
        </a:prstGeom>
        <a:noFill/>
        <a:ln w="9525" cap="flat" cmpd="sng">
          <a:noFill/>
          <a:prstDash val="solid"/>
          <a:miter/>
        </a:ln>
        <a:effectLst/>
      </xdr:spPr>
    </xdr:pic>
    <xdr:clientData/>
  </xdr:twoCellAnchor>
  <xdr:twoCellAnchor>
    <xdr:from>
      <xdr:col>3</xdr:col>
      <xdr:colOff>0</xdr:colOff>
      <xdr:row>14</xdr:row>
      <xdr:rowOff>25300</xdr:rowOff>
    </xdr:from>
    <xdr:to>
      <xdr:col>3</xdr:col>
      <xdr:colOff>0</xdr:colOff>
      <xdr:row>14</xdr:row>
      <xdr:rowOff>379511</xdr:rowOff>
    </xdr:to>
    <xdr:pic>
      <xdr:nvPicPr>
        <xdr:cNvPr id="13" name="图片 18" descr=" "/>
        <xdr:cNvPicPr/>
      </xdr:nvPicPr>
      <xdr:blipFill>
        <a:blip xmlns:r="http://schemas.openxmlformats.org/officeDocument/2006/relationships" r:embed="rId8"/>
        <a:srcRect/>
        <a:stretch>
          <a:fillRect/>
        </a:stretch>
      </xdr:blipFill>
      <xdr:spPr>
        <a:xfrm>
          <a:off x="6208395" y="5803265"/>
          <a:ext cx="1320800" cy="354330"/>
        </a:xfrm>
        <a:prstGeom prst="rect">
          <a:avLst/>
        </a:prstGeom>
        <a:noFill/>
        <a:ln w="9525" cap="flat" cmpd="sng">
          <a:noFill/>
          <a:prstDash val="solid"/>
          <a:miter/>
        </a:ln>
        <a:effectLst/>
      </xdr:spPr>
    </xdr:pic>
    <xdr:clientData/>
  </xdr:twoCellAnchor>
  <xdr:twoCellAnchor>
    <xdr:from>
      <xdr:col>3</xdr:col>
      <xdr:colOff>0</xdr:colOff>
      <xdr:row>16</xdr:row>
      <xdr:rowOff>25300</xdr:rowOff>
    </xdr:from>
    <xdr:to>
      <xdr:col>3</xdr:col>
      <xdr:colOff>0</xdr:colOff>
      <xdr:row>16</xdr:row>
      <xdr:rowOff>379511</xdr:rowOff>
    </xdr:to>
    <xdr:pic>
      <xdr:nvPicPr>
        <xdr:cNvPr id="14" name="图片 20" descr=" "/>
        <xdr:cNvPicPr/>
      </xdr:nvPicPr>
      <xdr:blipFill>
        <a:blip xmlns:r="http://schemas.openxmlformats.org/officeDocument/2006/relationships" r:embed="rId9"/>
        <a:srcRect/>
        <a:stretch>
          <a:fillRect/>
        </a:stretch>
      </xdr:blipFill>
      <xdr:spPr>
        <a:xfrm>
          <a:off x="6208395" y="6565265"/>
          <a:ext cx="1320800" cy="354330"/>
        </a:xfrm>
        <a:prstGeom prst="rect">
          <a:avLst/>
        </a:prstGeom>
        <a:noFill/>
        <a:ln w="9525" cap="flat" cmpd="sng">
          <a:noFill/>
          <a:prstDash val="solid"/>
          <a:miter/>
        </a:ln>
        <a:effectLst/>
      </xdr:spPr>
    </xdr:pic>
    <xdr:clientData/>
  </xdr:twoCellAnchor>
  <xdr:twoCellAnchor>
    <xdr:from>
      <xdr:col>3</xdr:col>
      <xdr:colOff>0</xdr:colOff>
      <xdr:row>17</xdr:row>
      <xdr:rowOff>25300</xdr:rowOff>
    </xdr:from>
    <xdr:to>
      <xdr:col>3</xdr:col>
      <xdr:colOff>0</xdr:colOff>
      <xdr:row>17</xdr:row>
      <xdr:rowOff>379511</xdr:rowOff>
    </xdr:to>
    <xdr:pic>
      <xdr:nvPicPr>
        <xdr:cNvPr id="15" name="图片 22" descr=" "/>
        <xdr:cNvPicPr/>
      </xdr:nvPicPr>
      <xdr:blipFill>
        <a:blip xmlns:r="http://schemas.openxmlformats.org/officeDocument/2006/relationships" r:embed="rId10"/>
        <a:srcRect/>
        <a:stretch>
          <a:fillRect/>
        </a:stretch>
      </xdr:blipFill>
      <xdr:spPr>
        <a:xfrm>
          <a:off x="6208395" y="6946265"/>
          <a:ext cx="1320800" cy="354330"/>
        </a:xfrm>
        <a:prstGeom prst="rect">
          <a:avLst/>
        </a:prstGeom>
        <a:noFill/>
        <a:ln w="9525" cap="flat" cmpd="sng">
          <a:noFill/>
          <a:prstDash val="solid"/>
          <a:miter/>
        </a:ln>
        <a:effectLst/>
      </xdr:spPr>
    </xdr:pic>
    <xdr:clientData/>
  </xdr:twoCellAnchor>
  <xdr:twoCellAnchor>
    <xdr:from>
      <xdr:col>3</xdr:col>
      <xdr:colOff>0</xdr:colOff>
      <xdr:row>18</xdr:row>
      <xdr:rowOff>25300</xdr:rowOff>
    </xdr:from>
    <xdr:to>
      <xdr:col>3</xdr:col>
      <xdr:colOff>0</xdr:colOff>
      <xdr:row>18</xdr:row>
      <xdr:rowOff>379511</xdr:rowOff>
    </xdr:to>
    <xdr:pic>
      <xdr:nvPicPr>
        <xdr:cNvPr id="16" name="图片 24" descr=" "/>
        <xdr:cNvPicPr/>
      </xdr:nvPicPr>
      <xdr:blipFill>
        <a:blip xmlns:r="http://schemas.openxmlformats.org/officeDocument/2006/relationships" r:embed="rId11"/>
        <a:srcRect/>
        <a:stretch>
          <a:fillRect/>
        </a:stretch>
      </xdr:blipFill>
      <xdr:spPr>
        <a:xfrm>
          <a:off x="6208395" y="7327265"/>
          <a:ext cx="1320800" cy="354330"/>
        </a:xfrm>
        <a:prstGeom prst="rect">
          <a:avLst/>
        </a:prstGeom>
        <a:noFill/>
        <a:ln w="9525" cap="flat" cmpd="sng">
          <a:noFill/>
          <a:prstDash val="solid"/>
          <a:miter/>
        </a:ln>
        <a:effectLst/>
      </xdr:spPr>
    </xdr:pic>
    <xdr:clientData/>
  </xdr:twoCellAnchor>
  <xdr:twoCellAnchor>
    <xdr:from>
      <xdr:col>3</xdr:col>
      <xdr:colOff>0</xdr:colOff>
      <xdr:row>19</xdr:row>
      <xdr:rowOff>25300</xdr:rowOff>
    </xdr:from>
    <xdr:to>
      <xdr:col>3</xdr:col>
      <xdr:colOff>0</xdr:colOff>
      <xdr:row>19</xdr:row>
      <xdr:rowOff>379511</xdr:rowOff>
    </xdr:to>
    <xdr:pic>
      <xdr:nvPicPr>
        <xdr:cNvPr id="17" name="图片 26" descr=" "/>
        <xdr:cNvPicPr/>
      </xdr:nvPicPr>
      <xdr:blipFill>
        <a:blip xmlns:r="http://schemas.openxmlformats.org/officeDocument/2006/relationships" r:embed="rId12"/>
        <a:srcRect/>
        <a:stretch>
          <a:fillRect/>
        </a:stretch>
      </xdr:blipFill>
      <xdr:spPr>
        <a:xfrm>
          <a:off x="6208395" y="7708265"/>
          <a:ext cx="1320800" cy="354330"/>
        </a:xfrm>
        <a:prstGeom prst="rect">
          <a:avLst/>
        </a:prstGeom>
        <a:noFill/>
        <a:ln w="9525" cap="flat" cmpd="sng">
          <a:noFill/>
          <a:prstDash val="solid"/>
          <a:miter/>
        </a:ln>
        <a:effectLst/>
      </xdr:spPr>
    </xdr:pic>
    <xdr:clientData/>
  </xdr:twoCellAnchor>
  <xdr:twoCellAnchor>
    <xdr:from>
      <xdr:col>3</xdr:col>
      <xdr:colOff>0</xdr:colOff>
      <xdr:row>20</xdr:row>
      <xdr:rowOff>25300</xdr:rowOff>
    </xdr:from>
    <xdr:to>
      <xdr:col>3</xdr:col>
      <xdr:colOff>0</xdr:colOff>
      <xdr:row>20</xdr:row>
      <xdr:rowOff>379511</xdr:rowOff>
    </xdr:to>
    <xdr:pic>
      <xdr:nvPicPr>
        <xdr:cNvPr id="18" name="图片 28" descr=" "/>
        <xdr:cNvPicPr/>
      </xdr:nvPicPr>
      <xdr:blipFill>
        <a:blip xmlns:r="http://schemas.openxmlformats.org/officeDocument/2006/relationships" r:embed="rId13"/>
        <a:srcRect/>
        <a:stretch>
          <a:fillRect/>
        </a:stretch>
      </xdr:blipFill>
      <xdr:spPr>
        <a:xfrm>
          <a:off x="6208395" y="8089265"/>
          <a:ext cx="1320800" cy="354330"/>
        </a:xfrm>
        <a:prstGeom prst="rect">
          <a:avLst/>
        </a:prstGeom>
        <a:noFill/>
        <a:ln w="9525" cap="flat" cmpd="sng">
          <a:noFill/>
          <a:prstDash val="solid"/>
          <a:miter/>
        </a:ln>
        <a:effec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18</xdr:row>
      <xdr:rowOff>0</xdr:rowOff>
    </xdr:from>
    <xdr:to>
      <xdr:col>3</xdr:col>
      <xdr:colOff>0</xdr:colOff>
      <xdr:row>18</xdr:row>
      <xdr:rowOff>0</xdr:rowOff>
    </xdr:to>
    <xdr:pic>
      <xdr:nvPicPr>
        <xdr:cNvPr id="5" name="图片 16" descr="OKEVXA$XUE`YK]B@P_0Z4X3"/>
        <xdr:cNvPicPr/>
      </xdr:nvPicPr>
      <xdr:blipFill>
        <a:blip xmlns:r="http://schemas.openxmlformats.org/officeDocument/2006/relationships" r:embed="rId1"/>
        <a:srcRect/>
        <a:stretch>
          <a:fillRect/>
        </a:stretch>
      </xdr:blipFill>
      <xdr:spPr>
        <a:xfrm>
          <a:off x="8227060" y="17373600"/>
          <a:ext cx="964565" cy="0"/>
        </a:xfrm>
        <a:prstGeom prst="rect">
          <a:avLst/>
        </a:prstGeom>
        <a:noFill/>
        <a:ln>
          <a:noFill/>
        </a:ln>
        <a:effectLst/>
      </xdr:spPr>
    </xdr:pic>
    <xdr:clientData/>
  </xdr:twoCellAnchor>
  <xdr:twoCellAnchor>
    <xdr:from>
      <xdr:col>3</xdr:col>
      <xdr:colOff>0</xdr:colOff>
      <xdr:row>8</xdr:row>
      <xdr:rowOff>49609</xdr:rowOff>
    </xdr:from>
    <xdr:to>
      <xdr:col>3</xdr:col>
      <xdr:colOff>0</xdr:colOff>
      <xdr:row>8</xdr:row>
      <xdr:rowOff>506015</xdr:rowOff>
    </xdr:to>
    <xdr:pic>
      <xdr:nvPicPr>
        <xdr:cNvPr id="6" name="图片 17" descr="https://qhyxpicoss.kujiale.com/r/2019/07/25/L4D1113ENDDVBMDKLGEJL4PONFS73WKXY8_1000x1000.jpg?x-oss-process=image/resize,m_fixed,h_160,w_160/quality,q_100"/>
        <xdr:cNvPicPr/>
      </xdr:nvPicPr>
      <xdr:blipFill>
        <a:blip xmlns:r="http://schemas.openxmlformats.org/officeDocument/2006/relationships" r:embed="rId2"/>
        <a:srcRect/>
        <a:stretch>
          <a:fillRect/>
        </a:stretch>
      </xdr:blipFill>
      <xdr:spPr>
        <a:xfrm>
          <a:off x="8215630" y="7364730"/>
          <a:ext cx="975995" cy="455930"/>
        </a:xfrm>
        <a:prstGeom prst="rect">
          <a:avLst/>
        </a:prstGeom>
        <a:noFill/>
        <a:ln>
          <a:noFill/>
        </a:ln>
        <a:effectLst/>
      </xdr:spPr>
    </xdr:pic>
    <xdr:clientData/>
  </xdr:twoCellAnchor>
  <xdr:twoCellAnchor>
    <xdr:from>
      <xdr:col>3</xdr:col>
      <xdr:colOff>0</xdr:colOff>
      <xdr:row>9</xdr:row>
      <xdr:rowOff>23812</xdr:rowOff>
    </xdr:from>
    <xdr:to>
      <xdr:col>3</xdr:col>
      <xdr:colOff>0</xdr:colOff>
      <xdr:row>9</xdr:row>
      <xdr:rowOff>506015</xdr:rowOff>
    </xdr:to>
    <xdr:pic>
      <xdr:nvPicPr>
        <xdr:cNvPr id="7" name="图片 18" descr=" "/>
        <xdr:cNvPicPr/>
      </xdr:nvPicPr>
      <xdr:blipFill>
        <a:blip xmlns:r="http://schemas.openxmlformats.org/officeDocument/2006/relationships" r:embed="rId3"/>
        <a:srcRect/>
        <a:stretch>
          <a:fillRect/>
        </a:stretch>
      </xdr:blipFill>
      <xdr:spPr>
        <a:xfrm>
          <a:off x="8368030" y="8253095"/>
          <a:ext cx="823595" cy="481965"/>
        </a:xfrm>
        <a:prstGeom prst="rect">
          <a:avLst/>
        </a:prstGeom>
        <a:noFill/>
        <a:ln>
          <a:noFill/>
        </a:ln>
        <a:effectLst/>
      </xdr:spPr>
    </xdr:pic>
    <xdr:clientData/>
  </xdr:twoCellAnchor>
  <xdr:twoCellAnchor>
    <xdr:from>
      <xdr:col>3</xdr:col>
      <xdr:colOff>0</xdr:colOff>
      <xdr:row>9</xdr:row>
      <xdr:rowOff>23812</xdr:rowOff>
    </xdr:from>
    <xdr:to>
      <xdr:col>3</xdr:col>
      <xdr:colOff>0</xdr:colOff>
      <xdr:row>9</xdr:row>
      <xdr:rowOff>506015</xdr:rowOff>
    </xdr:to>
    <xdr:pic>
      <xdr:nvPicPr>
        <xdr:cNvPr id="8" name="图片 19" descr=" "/>
        <xdr:cNvPicPr/>
      </xdr:nvPicPr>
      <xdr:blipFill>
        <a:blip xmlns:r="http://schemas.openxmlformats.org/officeDocument/2006/relationships" r:embed="rId3"/>
        <a:srcRect/>
        <a:stretch>
          <a:fillRect/>
        </a:stretch>
      </xdr:blipFill>
      <xdr:spPr>
        <a:xfrm>
          <a:off x="8368030" y="8253095"/>
          <a:ext cx="823595" cy="481965"/>
        </a:xfrm>
        <a:prstGeom prst="rect">
          <a:avLst/>
        </a:prstGeom>
        <a:noFill/>
        <a:ln>
          <a:noFill/>
        </a:ln>
        <a:effectLst/>
      </xdr:spPr>
    </xdr:pic>
    <xdr:clientData/>
  </xdr:twoCellAnchor>
  <xdr:twoCellAnchor>
    <xdr:from>
      <xdr:col>3</xdr:col>
      <xdr:colOff>0</xdr:colOff>
      <xdr:row>10</xdr:row>
      <xdr:rowOff>23812</xdr:rowOff>
    </xdr:from>
    <xdr:to>
      <xdr:col>3</xdr:col>
      <xdr:colOff>0</xdr:colOff>
      <xdr:row>11</xdr:row>
      <xdr:rowOff>0</xdr:rowOff>
    </xdr:to>
    <xdr:pic>
      <xdr:nvPicPr>
        <xdr:cNvPr id="9" name="图片 20" descr=" "/>
        <xdr:cNvPicPr/>
      </xdr:nvPicPr>
      <xdr:blipFill>
        <a:blip xmlns:r="http://schemas.openxmlformats.org/officeDocument/2006/relationships" r:embed="rId4"/>
        <a:srcRect/>
        <a:stretch>
          <a:fillRect/>
        </a:stretch>
      </xdr:blipFill>
      <xdr:spPr>
        <a:xfrm>
          <a:off x="8178165" y="9167495"/>
          <a:ext cx="1013460" cy="890905"/>
        </a:xfrm>
        <a:prstGeom prst="rect">
          <a:avLst/>
        </a:prstGeom>
        <a:noFill/>
        <a:ln>
          <a:noFill/>
        </a:ln>
        <a:effec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25</xdr:row>
      <xdr:rowOff>138906</xdr:rowOff>
    </xdr:from>
    <xdr:to>
      <xdr:col>3</xdr:col>
      <xdr:colOff>335192</xdr:colOff>
      <xdr:row>43</xdr:row>
      <xdr:rowOff>202406</xdr:rowOff>
    </xdr:to>
    <xdr:pic>
      <xdr:nvPicPr>
        <xdr:cNvPr id="3" name="图片 2" descr=" "/>
        <xdr:cNvPicPr/>
      </xdr:nvPicPr>
      <xdr:blipFill>
        <a:blip xmlns:r="http://schemas.openxmlformats.org/officeDocument/2006/relationships" r:embed="rId1"/>
        <a:srcRect/>
        <a:stretch>
          <a:fillRect/>
        </a:stretch>
      </xdr:blipFill>
      <xdr:spPr>
        <a:xfrm>
          <a:off x="0" y="7215505"/>
          <a:ext cx="7635240" cy="4635500"/>
        </a:xfrm>
        <a:prstGeom prst="rect">
          <a:avLst/>
        </a:prstGeom>
        <a:noFill/>
        <a:ln>
          <a:noFill/>
        </a:ln>
        <a:effectLst/>
      </xdr:spPr>
    </xdr:pic>
    <xdr:clientData/>
  </xdr:twoCellAnchor>
  <xdr:twoCellAnchor>
    <xdr:from>
      <xdr:col>0</xdr:col>
      <xdr:colOff>0</xdr:colOff>
      <xdr:row>42</xdr:row>
      <xdr:rowOff>11906</xdr:rowOff>
    </xdr:from>
    <xdr:to>
      <xdr:col>3</xdr:col>
      <xdr:colOff>335192</xdr:colOff>
      <xdr:row>60</xdr:row>
      <xdr:rowOff>63500</xdr:rowOff>
    </xdr:to>
    <xdr:pic>
      <xdr:nvPicPr>
        <xdr:cNvPr id="4" name="图片 3" descr=" "/>
        <xdr:cNvPicPr/>
      </xdr:nvPicPr>
      <xdr:blipFill>
        <a:blip xmlns:r="http://schemas.openxmlformats.org/officeDocument/2006/relationships" r:embed="rId2"/>
        <a:srcRect/>
        <a:stretch>
          <a:fillRect/>
        </a:stretch>
      </xdr:blipFill>
      <xdr:spPr>
        <a:xfrm>
          <a:off x="0" y="11406505"/>
          <a:ext cx="7635240" cy="4624070"/>
        </a:xfrm>
        <a:prstGeom prst="rect">
          <a:avLst/>
        </a:prstGeom>
        <a:noFill/>
        <a:ln>
          <a:noFill/>
        </a:ln>
        <a:effec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018&#24180;&#24037;&#20316;&#25991;&#20214;-&#26446;&#21516;&#36816;\01%20&#36164;&#26009;\1-1%20&#26631;&#20934;&#26041;&#26696;\&#65288;&#24453;&#23457;&#65289;DF-06-04-191028-&#29702;&#21270;&#29983;&#25506;&#31350;&#23454;&#39564;&#234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1-1化学探（常规）"/>
      <sheetName val="1-2生物探（常规）"/>
      <sheetName val="1-3物理探（常规）"/>
      <sheetName val="2-1化学探（吊装）"/>
      <sheetName val="2-2生物探 （吊装）"/>
      <sheetName val="2-3物理探 （吊装-加水）"/>
      <sheetName val="2-4物理探 （吊装-无水）"/>
      <sheetName val="2-5化学探 （吊装）"/>
      <sheetName val="2-6生物探 （吊装）"/>
      <sheetName val="2-7物理探 （吊装-加水）"/>
      <sheetName val="2-8物理探 （吊装）"/>
      <sheetName val="3-1化学探（常规）"/>
      <sheetName val="3-2生物探（常规）"/>
      <sheetName val="3-3物理探（常规） "/>
      <sheetName val="4-1化学探（吊装） "/>
      <sheetName val="4-2生物探 （吊装） "/>
      <sheetName val="4-3物理探 （吊装-加水） "/>
      <sheetName val="4-4物理探 （吊装-无水） "/>
      <sheetName val="4-5化学探 （吊装） "/>
      <sheetName val="4-6生物探 （吊装） "/>
      <sheetName val="4-7物理探 （吊装-加水） "/>
      <sheetName val="4-8物理探 （吊装） "/>
      <sheetName val="5-1化学探究实验室"/>
      <sheetName val="5-2生物探究实验室"/>
      <sheetName val="5-3物理探究实验室"/>
      <sheetName val="附表1 修改记录表"/>
      <sheetName val="附表2 修改数据对照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zoomScale="115" zoomScaleNormal="115" workbookViewId="0">
      <selection activeCell="G9" sqref="G9"/>
    </sheetView>
  </sheetViews>
  <sheetFormatPr defaultColWidth="8.875" defaultRowHeight="18.95" customHeight="1"/>
  <cols>
    <col min="1" max="1" width="8.875" style="135"/>
    <col min="2" max="2" width="28.25" style="135" customWidth="1"/>
    <col min="3" max="5" width="8.875" style="135"/>
    <col min="6" max="6" width="9.625" style="135"/>
    <col min="7" max="16384" width="8.875" style="135"/>
  </cols>
  <sheetData>
    <row r="1" spans="1:4" ht="18.95" customHeight="1">
      <c r="A1" s="210" t="s">
        <v>1130</v>
      </c>
      <c r="B1" s="210"/>
      <c r="C1" s="210"/>
      <c r="D1" s="211"/>
    </row>
    <row r="2" spans="1:4" ht="18.95" customHeight="1">
      <c r="A2" s="11" t="s">
        <v>0</v>
      </c>
      <c r="B2" s="11" t="s">
        <v>1</v>
      </c>
      <c r="C2" s="11" t="s">
        <v>2</v>
      </c>
      <c r="D2" s="11" t="s">
        <v>3</v>
      </c>
    </row>
    <row r="3" spans="1:4" ht="18.95" customHeight="1">
      <c r="A3" s="11">
        <v>1</v>
      </c>
      <c r="B3" s="136" t="s">
        <v>1077</v>
      </c>
      <c r="C3" s="11">
        <v>1</v>
      </c>
      <c r="D3" s="136" t="s">
        <v>1078</v>
      </c>
    </row>
    <row r="4" spans="1:4" ht="18.95" customHeight="1">
      <c r="A4" s="11">
        <v>2</v>
      </c>
      <c r="B4" s="136" t="s">
        <v>1080</v>
      </c>
      <c r="C4" s="11">
        <v>1</v>
      </c>
      <c r="D4" s="11" t="s">
        <v>4</v>
      </c>
    </row>
    <row r="5" spans="1:4" ht="18.95" customHeight="1">
      <c r="A5" s="11">
        <v>3</v>
      </c>
      <c r="B5" s="136" t="s">
        <v>1081</v>
      </c>
      <c r="C5" s="11">
        <v>2</v>
      </c>
      <c r="D5" s="11" t="s">
        <v>4</v>
      </c>
    </row>
    <row r="6" spans="1:4" ht="18.95" customHeight="1">
      <c r="A6" s="11">
        <v>4</v>
      </c>
      <c r="B6" s="136" t="s">
        <v>1082</v>
      </c>
      <c r="C6" s="11">
        <v>1</v>
      </c>
      <c r="D6" s="11" t="s">
        <v>4</v>
      </c>
    </row>
    <row r="7" spans="1:4" ht="18.95" customHeight="1">
      <c r="A7" s="11">
        <v>5</v>
      </c>
      <c r="B7" s="136" t="s">
        <v>1083</v>
      </c>
      <c r="C7" s="11">
        <v>1</v>
      </c>
      <c r="D7" s="11" t="s">
        <v>4</v>
      </c>
    </row>
    <row r="8" spans="1:4" ht="18.95" customHeight="1">
      <c r="A8" s="11">
        <v>6</v>
      </c>
      <c r="B8" s="136" t="s">
        <v>1084</v>
      </c>
      <c r="C8" s="11">
        <v>1</v>
      </c>
      <c r="D8" s="11" t="s">
        <v>4</v>
      </c>
    </row>
    <row r="9" spans="1:4" ht="18.95" customHeight="1">
      <c r="A9" s="11">
        <v>7</v>
      </c>
      <c r="B9" s="136" t="s">
        <v>1085</v>
      </c>
      <c r="C9" s="11">
        <v>1</v>
      </c>
      <c r="D9" s="136" t="s">
        <v>1079</v>
      </c>
    </row>
    <row r="10" spans="1:4" ht="18.95" customHeight="1">
      <c r="A10" s="11">
        <v>8</v>
      </c>
      <c r="B10" s="136" t="s">
        <v>1086</v>
      </c>
      <c r="C10" s="11">
        <v>1</v>
      </c>
      <c r="D10" s="11" t="s">
        <v>9</v>
      </c>
    </row>
    <row r="11" spans="1:4" ht="18.95" customHeight="1">
      <c r="A11" s="11">
        <v>9</v>
      </c>
      <c r="B11" s="136" t="s">
        <v>1087</v>
      </c>
      <c r="C11" s="11">
        <v>1</v>
      </c>
      <c r="D11" s="11" t="s">
        <v>9</v>
      </c>
    </row>
  </sheetData>
  <mergeCells count="1">
    <mergeCell ref="A1:D1"/>
  </mergeCells>
  <phoneticPr fontId="23" type="noConversion"/>
  <pageMargins left="0.75" right="0.75" top="1" bottom="1" header="0.5" footer="0.5"/>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2"/>
  <sheetViews>
    <sheetView topLeftCell="A10" zoomScale="55" zoomScaleNormal="55" workbookViewId="0">
      <selection activeCell="A12" sqref="A12:XFD12"/>
    </sheetView>
  </sheetViews>
  <sheetFormatPr defaultColWidth="9" defaultRowHeight="18.75"/>
  <cols>
    <col min="1" max="1" width="5.75" style="45" customWidth="1"/>
    <col min="2" max="2" width="16.375" style="45" customWidth="1"/>
    <col min="3" max="3" width="123.25" style="45" customWidth="1"/>
    <col min="4" max="4" width="7.5" style="45" customWidth="1"/>
    <col min="5" max="5" width="5.125" style="45" customWidth="1"/>
    <col min="6" max="9" width="9" style="44"/>
    <col min="10" max="10" width="3.75" style="44" customWidth="1"/>
    <col min="11" max="12" width="2.875" style="44" customWidth="1"/>
    <col min="13" max="13" width="3.75" style="44" customWidth="1"/>
    <col min="14" max="14" width="2.875" style="44" customWidth="1"/>
    <col min="15" max="15" width="9" style="44"/>
    <col min="16" max="16" width="12.875" style="44" customWidth="1"/>
    <col min="17" max="16384" width="9" style="44"/>
  </cols>
  <sheetData>
    <row r="1" spans="1:5">
      <c r="C1" s="74" t="s">
        <v>11</v>
      </c>
    </row>
    <row r="2" spans="1:5" ht="37.5">
      <c r="A2" s="145" t="s">
        <v>0</v>
      </c>
      <c r="B2" s="145" t="s">
        <v>12</v>
      </c>
      <c r="C2" s="145" t="s">
        <v>13</v>
      </c>
      <c r="D2" s="145" t="s">
        <v>2</v>
      </c>
      <c r="E2" s="145" t="s">
        <v>3</v>
      </c>
    </row>
    <row r="3" spans="1:5">
      <c r="A3" s="53"/>
      <c r="B3" s="53"/>
      <c r="C3" s="174" t="s">
        <v>1076</v>
      </c>
      <c r="D3" s="53"/>
      <c r="E3" s="53"/>
    </row>
    <row r="4" spans="1:5" s="123" customFormat="1" ht="50.1" customHeight="1">
      <c r="A4" s="53">
        <v>1</v>
      </c>
      <c r="B4" s="125" t="s">
        <v>14</v>
      </c>
      <c r="C4" s="126" t="s">
        <v>1111</v>
      </c>
      <c r="D4" s="127">
        <v>1</v>
      </c>
      <c r="E4" s="127" t="s">
        <v>15</v>
      </c>
    </row>
    <row r="5" spans="1:5" s="123" customFormat="1" ht="50.1" customHeight="1">
      <c r="A5" s="53">
        <v>2</v>
      </c>
      <c r="B5" s="125" t="s">
        <v>1124</v>
      </c>
      <c r="C5" s="126" t="s">
        <v>1125</v>
      </c>
      <c r="D5" s="127"/>
      <c r="E5" s="127"/>
    </row>
    <row r="6" spans="1:5" s="123" customFormat="1" ht="50.1" customHeight="1">
      <c r="A6" s="53">
        <v>3</v>
      </c>
      <c r="B6" s="128" t="s">
        <v>16</v>
      </c>
      <c r="C6" s="129" t="s">
        <v>1127</v>
      </c>
      <c r="D6" s="127">
        <v>1</v>
      </c>
      <c r="E6" s="127" t="s">
        <v>15</v>
      </c>
    </row>
    <row r="7" spans="1:5" s="124" customFormat="1" ht="50.1" customHeight="1">
      <c r="A7" s="53">
        <v>4</v>
      </c>
      <c r="B7" s="130" t="s">
        <v>17</v>
      </c>
      <c r="C7" s="62" t="s">
        <v>18</v>
      </c>
      <c r="D7" s="132">
        <v>9</v>
      </c>
      <c r="E7" s="131" t="s">
        <v>15</v>
      </c>
    </row>
    <row r="8" spans="1:5" s="124" customFormat="1" ht="50.1" customHeight="1">
      <c r="A8" s="53">
        <v>5</v>
      </c>
      <c r="B8" s="128" t="s">
        <v>19</v>
      </c>
      <c r="C8" s="133" t="s">
        <v>20</v>
      </c>
      <c r="D8" s="132">
        <v>19</v>
      </c>
      <c r="E8" s="131" t="s">
        <v>21</v>
      </c>
    </row>
    <row r="9" spans="1:5" ht="50.1" customHeight="1">
      <c r="A9" s="53">
        <v>6</v>
      </c>
      <c r="B9" s="53" t="s">
        <v>22</v>
      </c>
      <c r="C9" s="175" t="s">
        <v>1106</v>
      </c>
      <c r="D9" s="48">
        <v>52</v>
      </c>
      <c r="E9" s="53" t="s">
        <v>21</v>
      </c>
    </row>
    <row r="10" spans="1:5" ht="50.1" customHeight="1">
      <c r="A10" s="53">
        <v>7</v>
      </c>
      <c r="B10" s="53" t="s">
        <v>23</v>
      </c>
      <c r="C10" s="175" t="s">
        <v>1112</v>
      </c>
      <c r="D10" s="48">
        <v>1</v>
      </c>
      <c r="E10" s="53" t="s">
        <v>24</v>
      </c>
    </row>
    <row r="11" spans="1:5" ht="37.5">
      <c r="A11" s="53">
        <v>8</v>
      </c>
      <c r="B11" s="128" t="s">
        <v>25</v>
      </c>
      <c r="C11" s="129" t="s">
        <v>26</v>
      </c>
      <c r="D11" s="134">
        <v>1</v>
      </c>
      <c r="E11" s="134" t="s">
        <v>27</v>
      </c>
    </row>
    <row r="13" spans="1:5" s="43" customFormat="1">
      <c r="A13" s="183"/>
      <c r="B13" s="183"/>
      <c r="C13" s="72"/>
      <c r="D13" s="74"/>
      <c r="E13" s="74"/>
    </row>
    <row r="14" spans="1:5" s="43" customFormat="1">
      <c r="A14" s="71"/>
      <c r="B14" s="71"/>
      <c r="C14" s="72"/>
      <c r="D14" s="74"/>
      <c r="E14" s="74"/>
    </row>
    <row r="15" spans="1:5" s="43" customFormat="1">
      <c r="A15" s="74"/>
      <c r="B15" s="74"/>
      <c r="C15" s="72"/>
      <c r="D15" s="74"/>
      <c r="E15" s="74"/>
    </row>
    <row r="16" spans="1:5" s="43" customFormat="1">
      <c r="A16" s="74"/>
      <c r="B16" s="74"/>
      <c r="C16" s="74"/>
      <c r="D16" s="74"/>
      <c r="E16" s="74"/>
    </row>
    <row r="17" spans="1:5" s="43" customFormat="1">
      <c r="A17" s="74"/>
      <c r="B17" s="74"/>
      <c r="C17" s="72"/>
      <c r="D17" s="74"/>
      <c r="E17" s="74"/>
    </row>
    <row r="18" spans="1:5" s="43" customFormat="1">
      <c r="A18" s="74"/>
      <c r="B18" s="74"/>
      <c r="C18" s="72"/>
      <c r="D18" s="74"/>
      <c r="E18" s="74"/>
    </row>
    <row r="19" spans="1:5" s="43" customFormat="1">
      <c r="A19" s="74"/>
      <c r="B19" s="74"/>
      <c r="C19" s="72"/>
      <c r="D19" s="74"/>
      <c r="E19" s="74"/>
    </row>
    <row r="20" spans="1:5" s="43" customFormat="1">
      <c r="A20" s="74"/>
      <c r="B20" s="74"/>
      <c r="C20" s="72"/>
      <c r="D20" s="74"/>
      <c r="E20" s="74"/>
    </row>
    <row r="21" spans="1:5" s="43" customFormat="1">
      <c r="A21" s="74"/>
      <c r="B21" s="74"/>
      <c r="C21" s="72"/>
      <c r="D21" s="74"/>
      <c r="E21" s="74"/>
    </row>
    <row r="22" spans="1:5" s="43" customFormat="1">
      <c r="A22" s="74"/>
      <c r="B22" s="74"/>
      <c r="C22" s="72"/>
      <c r="D22" s="74"/>
      <c r="E22" s="74"/>
    </row>
    <row r="23" spans="1:5" s="43" customFormat="1">
      <c r="A23" s="74"/>
      <c r="B23" s="74"/>
      <c r="C23" s="72"/>
      <c r="D23" s="74"/>
      <c r="E23" s="74"/>
    </row>
    <row r="24" spans="1:5" s="43" customFormat="1">
      <c r="A24" s="74"/>
      <c r="B24" s="74"/>
      <c r="C24" s="72"/>
      <c r="D24" s="74"/>
      <c r="E24" s="74"/>
    </row>
    <row r="25" spans="1:5" s="43" customFormat="1">
      <c r="A25" s="74"/>
      <c r="B25" s="74"/>
      <c r="C25" s="74"/>
      <c r="D25" s="74"/>
      <c r="E25" s="74"/>
    </row>
    <row r="26" spans="1:5" s="43" customFormat="1">
      <c r="A26" s="74"/>
      <c r="B26" s="74"/>
      <c r="C26" s="72"/>
      <c r="D26" s="74"/>
      <c r="E26" s="74"/>
    </row>
    <row r="27" spans="1:5" s="43" customFormat="1">
      <c r="A27" s="74"/>
      <c r="B27" s="74"/>
      <c r="C27" s="74"/>
      <c r="D27" s="74"/>
      <c r="E27" s="74"/>
    </row>
    <row r="28" spans="1:5" s="43" customFormat="1">
      <c r="A28" s="74"/>
      <c r="B28" s="74"/>
      <c r="C28" s="74"/>
      <c r="D28" s="74"/>
      <c r="E28" s="74"/>
    </row>
    <row r="29" spans="1:5" s="43" customFormat="1">
      <c r="A29" s="74"/>
      <c r="B29" s="74"/>
      <c r="C29" s="74"/>
      <c r="D29" s="74"/>
      <c r="E29" s="74"/>
    </row>
    <row r="30" spans="1:5" s="43" customFormat="1">
      <c r="A30" s="74"/>
      <c r="B30" s="74"/>
      <c r="C30" s="74"/>
      <c r="D30" s="74"/>
      <c r="E30" s="74"/>
    </row>
    <row r="31" spans="1:5" s="43" customFormat="1">
      <c r="A31" s="74"/>
      <c r="B31" s="74"/>
      <c r="C31" s="74"/>
      <c r="D31" s="74"/>
      <c r="E31" s="74"/>
    </row>
    <row r="32" spans="1:5" s="43" customFormat="1">
      <c r="A32" s="74"/>
      <c r="B32" s="74"/>
      <c r="C32" s="72"/>
      <c r="D32" s="74"/>
      <c r="E32" s="74"/>
    </row>
    <row r="33" spans="1:5" s="43" customFormat="1">
      <c r="A33" s="74"/>
      <c r="B33" s="74"/>
      <c r="C33" s="72"/>
      <c r="D33" s="74"/>
      <c r="E33" s="74"/>
    </row>
    <row r="34" spans="1:5" s="43" customFormat="1">
      <c r="A34" s="74"/>
      <c r="B34" s="74"/>
      <c r="C34" s="72"/>
      <c r="D34" s="74"/>
      <c r="E34" s="74"/>
    </row>
    <row r="35" spans="1:5" s="43" customFormat="1">
      <c r="A35" s="74"/>
      <c r="B35" s="74"/>
      <c r="C35" s="72"/>
      <c r="D35" s="74"/>
      <c r="E35" s="74"/>
    </row>
    <row r="36" spans="1:5" s="43" customFormat="1">
      <c r="A36" s="74"/>
      <c r="B36" s="74"/>
      <c r="C36" s="73"/>
      <c r="D36" s="74"/>
      <c r="E36" s="74"/>
    </row>
    <row r="37" spans="1:5" s="43" customFormat="1">
      <c r="A37" s="74"/>
      <c r="B37" s="74"/>
      <c r="C37" s="72"/>
      <c r="D37" s="74"/>
      <c r="E37" s="74"/>
    </row>
    <row r="38" spans="1:5" s="43" customFormat="1">
      <c r="A38" s="74"/>
      <c r="B38" s="74"/>
      <c r="C38" s="72"/>
      <c r="D38" s="74"/>
      <c r="E38" s="74"/>
    </row>
    <row r="39" spans="1:5" s="43" customFormat="1">
      <c r="A39" s="74"/>
      <c r="B39" s="74"/>
      <c r="C39" s="72"/>
      <c r="D39" s="74"/>
      <c r="E39" s="74"/>
    </row>
    <row r="40" spans="1:5" s="43" customFormat="1">
      <c r="A40" s="74"/>
      <c r="B40" s="74"/>
      <c r="C40" s="72"/>
      <c r="D40" s="74"/>
      <c r="E40" s="74"/>
    </row>
    <row r="41" spans="1:5" s="43" customFormat="1">
      <c r="A41" s="74"/>
      <c r="B41" s="74"/>
      <c r="C41" s="72"/>
      <c r="D41" s="74"/>
      <c r="E41" s="74"/>
    </row>
    <row r="42" spans="1:5" s="43" customFormat="1">
      <c r="A42" s="74"/>
      <c r="B42" s="74"/>
      <c r="C42" s="74"/>
      <c r="D42" s="74"/>
      <c r="E42" s="74"/>
    </row>
    <row r="43" spans="1:5" s="43" customFormat="1">
      <c r="A43" s="74"/>
      <c r="B43" s="74"/>
      <c r="C43" s="74"/>
      <c r="D43" s="74"/>
      <c r="E43" s="74"/>
    </row>
    <row r="44" spans="1:5" s="43" customFormat="1">
      <c r="A44" s="74"/>
      <c r="B44" s="74"/>
      <c r="C44" s="74"/>
      <c r="D44" s="74"/>
      <c r="E44" s="74"/>
    </row>
    <row r="45" spans="1:5" s="43" customFormat="1">
      <c r="A45" s="74"/>
      <c r="B45" s="74"/>
      <c r="C45" s="72"/>
      <c r="D45" s="74"/>
      <c r="E45" s="74"/>
    </row>
    <row r="46" spans="1:5" s="43" customFormat="1">
      <c r="A46" s="74"/>
      <c r="B46" s="74"/>
      <c r="C46" s="74"/>
      <c r="D46" s="74"/>
      <c r="E46" s="74"/>
    </row>
    <row r="47" spans="1:5" s="43" customFormat="1">
      <c r="A47" s="74"/>
      <c r="B47" s="74"/>
      <c r="C47" s="72"/>
      <c r="D47" s="74"/>
      <c r="E47" s="74"/>
    </row>
    <row r="48" spans="1:5" s="43" customFormat="1">
      <c r="A48" s="74"/>
      <c r="B48" s="74"/>
      <c r="C48" s="72"/>
      <c r="D48" s="74"/>
      <c r="E48" s="74"/>
    </row>
    <row r="49" spans="1:5" s="43" customFormat="1">
      <c r="A49" s="74"/>
      <c r="B49" s="74"/>
      <c r="C49" s="72"/>
      <c r="D49" s="74"/>
      <c r="E49" s="74"/>
    </row>
    <row r="50" spans="1:5" s="43" customFormat="1">
      <c r="A50" s="74"/>
      <c r="B50" s="74"/>
      <c r="C50" s="72"/>
      <c r="D50" s="74"/>
      <c r="E50" s="74"/>
    </row>
    <row r="51" spans="1:5" s="43" customFormat="1">
      <c r="A51" s="74"/>
      <c r="B51" s="74"/>
      <c r="C51" s="72"/>
      <c r="D51" s="74"/>
      <c r="E51" s="74"/>
    </row>
    <row r="52" spans="1:5" s="43" customFormat="1">
      <c r="A52" s="74"/>
      <c r="B52" s="74"/>
      <c r="C52" s="72"/>
      <c r="D52" s="74"/>
      <c r="E52" s="74"/>
    </row>
    <row r="53" spans="1:5" s="43" customFormat="1">
      <c r="A53" s="74"/>
      <c r="B53" s="74"/>
      <c r="C53" s="72"/>
      <c r="D53" s="74"/>
      <c r="E53" s="74"/>
    </row>
    <row r="54" spans="1:5" s="43" customFormat="1">
      <c r="A54" s="74"/>
      <c r="B54" s="74"/>
      <c r="C54" s="72"/>
      <c r="D54" s="74"/>
      <c r="E54" s="74"/>
    </row>
    <row r="55" spans="1:5" s="43" customFormat="1">
      <c r="A55" s="74"/>
      <c r="B55" s="74"/>
      <c r="C55" s="72"/>
      <c r="D55" s="74"/>
      <c r="E55" s="74"/>
    </row>
    <row r="56" spans="1:5" s="43" customFormat="1">
      <c r="A56" s="74"/>
      <c r="B56" s="74"/>
      <c r="C56" s="72"/>
      <c r="D56" s="74"/>
      <c r="E56" s="74"/>
    </row>
    <row r="57" spans="1:5" s="43" customFormat="1">
      <c r="A57" s="74"/>
      <c r="B57" s="74"/>
      <c r="C57" s="72"/>
      <c r="D57" s="74"/>
      <c r="E57" s="74"/>
    </row>
    <row r="58" spans="1:5" s="43" customFormat="1">
      <c r="A58" s="74"/>
      <c r="B58" s="74"/>
      <c r="C58" s="72"/>
      <c r="D58" s="74"/>
      <c r="E58" s="74"/>
    </row>
    <row r="59" spans="1:5" s="43" customFormat="1">
      <c r="A59" s="74"/>
      <c r="B59" s="74"/>
      <c r="C59" s="72"/>
      <c r="D59" s="74"/>
      <c r="E59" s="74"/>
    </row>
    <row r="60" spans="1:5" s="43" customFormat="1">
      <c r="A60" s="74"/>
      <c r="B60" s="74"/>
      <c r="C60" s="72"/>
      <c r="D60" s="74"/>
      <c r="E60" s="74"/>
    </row>
    <row r="61" spans="1:5" s="43" customFormat="1">
      <c r="A61" s="74"/>
      <c r="B61" s="74"/>
      <c r="C61" s="72"/>
      <c r="D61" s="74"/>
      <c r="E61" s="74"/>
    </row>
    <row r="62" spans="1:5" s="43" customFormat="1">
      <c r="A62" s="74"/>
      <c r="B62" s="74"/>
      <c r="C62" s="72"/>
      <c r="D62" s="74"/>
      <c r="E62" s="74"/>
    </row>
    <row r="63" spans="1:5" s="43" customFormat="1">
      <c r="A63" s="74"/>
      <c r="B63" s="74"/>
      <c r="C63" s="72"/>
      <c r="D63" s="74"/>
      <c r="E63" s="74"/>
    </row>
    <row r="64" spans="1:5" s="43" customFormat="1">
      <c r="A64" s="74"/>
      <c r="B64" s="74"/>
      <c r="C64" s="72"/>
      <c r="D64" s="74"/>
      <c r="E64" s="74"/>
    </row>
    <row r="65" spans="1:5" s="43" customFormat="1">
      <c r="A65" s="74"/>
      <c r="B65" s="74"/>
      <c r="C65" s="72"/>
      <c r="D65" s="74"/>
      <c r="E65" s="74"/>
    </row>
    <row r="66" spans="1:5" s="43" customFormat="1">
      <c r="A66" s="74"/>
      <c r="B66" s="74"/>
      <c r="C66" s="72"/>
      <c r="D66" s="74"/>
      <c r="E66" s="74"/>
    </row>
    <row r="67" spans="1:5" s="43" customFormat="1">
      <c r="A67" s="74"/>
      <c r="B67" s="74"/>
      <c r="C67" s="72"/>
      <c r="D67" s="74"/>
      <c r="E67" s="74"/>
    </row>
    <row r="68" spans="1:5" s="43" customFormat="1">
      <c r="A68" s="74"/>
      <c r="B68" s="74"/>
      <c r="C68" s="72"/>
      <c r="D68" s="74"/>
      <c r="E68" s="74"/>
    </row>
    <row r="69" spans="1:5" s="43" customFormat="1">
      <c r="A69" s="74"/>
      <c r="B69" s="74"/>
      <c r="C69" s="72"/>
      <c r="D69" s="74"/>
      <c r="E69" s="74"/>
    </row>
    <row r="70" spans="1:5" s="43" customFormat="1">
      <c r="A70" s="74"/>
      <c r="B70" s="74"/>
      <c r="C70" s="72"/>
      <c r="D70" s="74"/>
      <c r="E70" s="74"/>
    </row>
    <row r="71" spans="1:5" s="43" customFormat="1">
      <c r="A71" s="74"/>
      <c r="B71" s="74"/>
      <c r="C71" s="72"/>
      <c r="D71" s="74"/>
      <c r="E71" s="74"/>
    </row>
    <row r="72" spans="1:5" s="43" customFormat="1">
      <c r="A72" s="74"/>
      <c r="B72" s="74"/>
      <c r="C72" s="72"/>
      <c r="D72" s="74"/>
      <c r="E72" s="74"/>
    </row>
    <row r="73" spans="1:5" s="43" customFormat="1">
      <c r="A73" s="74"/>
      <c r="B73" s="74"/>
      <c r="C73" s="72"/>
      <c r="D73" s="74"/>
      <c r="E73" s="74"/>
    </row>
    <row r="74" spans="1:5" s="43" customFormat="1">
      <c r="A74" s="74"/>
      <c r="B74" s="74"/>
      <c r="C74" s="72"/>
      <c r="D74" s="74"/>
      <c r="E74" s="74"/>
    </row>
    <row r="75" spans="1:5" s="43" customFormat="1">
      <c r="A75" s="74"/>
      <c r="B75" s="74"/>
      <c r="C75" s="72"/>
      <c r="D75" s="74"/>
      <c r="E75" s="74"/>
    </row>
    <row r="76" spans="1:5" s="43" customFormat="1">
      <c r="A76" s="74"/>
      <c r="B76" s="74"/>
      <c r="C76" s="72"/>
      <c r="D76" s="74"/>
      <c r="E76" s="74"/>
    </row>
    <row r="77" spans="1:5" s="43" customFormat="1">
      <c r="A77" s="74"/>
      <c r="B77" s="74"/>
      <c r="C77" s="72"/>
      <c r="D77" s="74"/>
      <c r="E77" s="74"/>
    </row>
    <row r="78" spans="1:5" s="43" customFormat="1">
      <c r="A78" s="74"/>
      <c r="B78" s="74"/>
      <c r="C78" s="72"/>
      <c r="D78" s="74"/>
      <c r="E78" s="74"/>
    </row>
    <row r="79" spans="1:5" s="43" customFormat="1">
      <c r="A79" s="74"/>
      <c r="B79" s="74"/>
      <c r="C79" s="72"/>
      <c r="D79" s="74"/>
      <c r="E79" s="74"/>
    </row>
    <row r="80" spans="1:5" s="43" customFormat="1">
      <c r="A80" s="74"/>
      <c r="B80" s="74"/>
      <c r="C80" s="72"/>
      <c r="D80" s="74"/>
      <c r="E80" s="74"/>
    </row>
    <row r="81" spans="1:5" s="43" customFormat="1">
      <c r="A81" s="74"/>
      <c r="B81" s="74"/>
      <c r="C81" s="72"/>
      <c r="D81" s="74"/>
      <c r="E81" s="74"/>
    </row>
    <row r="82" spans="1:5" s="43" customFormat="1">
      <c r="A82" s="74"/>
      <c r="B82" s="74"/>
      <c r="C82" s="72"/>
      <c r="D82" s="74"/>
      <c r="E82" s="74"/>
    </row>
    <row r="83" spans="1:5" s="43" customFormat="1">
      <c r="A83" s="74"/>
      <c r="B83" s="74"/>
      <c r="C83" s="72"/>
      <c r="D83" s="74"/>
      <c r="E83" s="74"/>
    </row>
    <row r="84" spans="1:5" s="43" customFormat="1">
      <c r="A84" s="74"/>
      <c r="B84" s="74"/>
      <c r="C84" s="72"/>
      <c r="D84" s="74"/>
      <c r="E84" s="74"/>
    </row>
    <row r="85" spans="1:5" s="43" customFormat="1">
      <c r="A85" s="74"/>
      <c r="B85" s="74"/>
      <c r="C85" s="72"/>
      <c r="D85" s="74"/>
      <c r="E85" s="74"/>
    </row>
    <row r="86" spans="1:5" s="43" customFormat="1">
      <c r="A86" s="74"/>
      <c r="B86" s="74"/>
      <c r="C86" s="72"/>
      <c r="D86" s="74"/>
      <c r="E86" s="74"/>
    </row>
    <row r="87" spans="1:5" s="43" customFormat="1">
      <c r="A87" s="74"/>
      <c r="B87" s="74"/>
      <c r="C87" s="72"/>
      <c r="D87" s="74"/>
      <c r="E87" s="74"/>
    </row>
    <row r="88" spans="1:5" s="43" customFormat="1">
      <c r="A88" s="74"/>
      <c r="B88" s="74"/>
      <c r="C88" s="72"/>
      <c r="D88" s="74"/>
      <c r="E88" s="74"/>
    </row>
    <row r="89" spans="1:5" s="43" customFormat="1">
      <c r="A89" s="74"/>
      <c r="B89" s="74"/>
      <c r="C89" s="72"/>
      <c r="D89" s="74"/>
      <c r="E89" s="74"/>
    </row>
    <row r="90" spans="1:5" s="43" customFormat="1">
      <c r="A90" s="74"/>
      <c r="B90" s="74"/>
      <c r="C90" s="72"/>
      <c r="D90" s="74"/>
      <c r="E90" s="74"/>
    </row>
    <row r="91" spans="1:5" s="43" customFormat="1">
      <c r="A91" s="74"/>
      <c r="B91" s="74"/>
      <c r="C91" s="72"/>
      <c r="D91" s="74"/>
      <c r="E91" s="74"/>
    </row>
    <row r="92" spans="1:5" s="43" customFormat="1">
      <c r="A92" s="74"/>
      <c r="B92" s="74"/>
      <c r="C92" s="72"/>
      <c r="D92" s="74"/>
      <c r="E92" s="74"/>
    </row>
    <row r="93" spans="1:5" s="43" customFormat="1">
      <c r="A93" s="74"/>
      <c r="B93" s="74"/>
      <c r="C93" s="72"/>
      <c r="D93" s="74"/>
      <c r="E93" s="74"/>
    </row>
    <row r="94" spans="1:5" s="43" customFormat="1">
      <c r="A94" s="74"/>
      <c r="B94" s="74"/>
      <c r="C94" s="72"/>
      <c r="D94" s="74"/>
      <c r="E94" s="74"/>
    </row>
    <row r="95" spans="1:5" s="43" customFormat="1">
      <c r="A95" s="74"/>
      <c r="B95" s="74"/>
      <c r="C95" s="72"/>
      <c r="D95" s="74"/>
      <c r="E95" s="74"/>
    </row>
    <row r="96" spans="1:5" s="43" customFormat="1">
      <c r="A96" s="74"/>
      <c r="B96" s="74"/>
      <c r="C96" s="72"/>
      <c r="D96" s="74"/>
      <c r="E96" s="74"/>
    </row>
    <row r="97" spans="1:5" s="43" customFormat="1">
      <c r="A97" s="74"/>
      <c r="B97" s="74"/>
      <c r="C97" s="72"/>
      <c r="D97" s="74"/>
      <c r="E97" s="74"/>
    </row>
    <row r="98" spans="1:5" s="43" customFormat="1">
      <c r="A98" s="74"/>
      <c r="B98" s="74"/>
      <c r="C98" s="72"/>
      <c r="D98" s="74"/>
      <c r="E98" s="74"/>
    </row>
    <row r="99" spans="1:5" s="43" customFormat="1">
      <c r="A99" s="74"/>
      <c r="B99" s="74"/>
      <c r="C99" s="72"/>
      <c r="D99" s="74"/>
      <c r="E99" s="74"/>
    </row>
    <row r="100" spans="1:5" s="43" customFormat="1">
      <c r="A100" s="74"/>
      <c r="B100" s="74"/>
      <c r="C100" s="72"/>
      <c r="D100" s="74"/>
      <c r="E100" s="74"/>
    </row>
    <row r="101" spans="1:5" s="43" customFormat="1">
      <c r="A101" s="74"/>
      <c r="B101" s="74"/>
      <c r="C101" s="72"/>
      <c r="D101" s="74"/>
      <c r="E101" s="74"/>
    </row>
    <row r="102" spans="1:5" s="43" customFormat="1">
      <c r="A102" s="74"/>
      <c r="B102" s="74"/>
      <c r="C102" s="72"/>
      <c r="D102" s="74"/>
      <c r="E102" s="74"/>
    </row>
    <row r="103" spans="1:5" s="43" customFormat="1">
      <c r="A103" s="74"/>
      <c r="B103" s="74"/>
      <c r="C103" s="72"/>
      <c r="D103" s="74"/>
      <c r="E103" s="74"/>
    </row>
    <row r="104" spans="1:5" s="43" customFormat="1">
      <c r="A104" s="74"/>
      <c r="B104" s="74"/>
      <c r="C104" s="72"/>
      <c r="D104" s="74"/>
      <c r="E104" s="74"/>
    </row>
    <row r="105" spans="1:5" s="43" customFormat="1">
      <c r="A105" s="74"/>
      <c r="B105" s="74"/>
      <c r="C105" s="72"/>
      <c r="D105" s="74"/>
      <c r="E105" s="74"/>
    </row>
    <row r="106" spans="1:5" s="43" customFormat="1">
      <c r="A106" s="74"/>
      <c r="B106" s="74"/>
      <c r="C106" s="72"/>
      <c r="D106" s="74"/>
      <c r="E106" s="74"/>
    </row>
    <row r="107" spans="1:5" s="43" customFormat="1">
      <c r="A107" s="74"/>
      <c r="B107" s="74"/>
      <c r="C107" s="72"/>
      <c r="D107" s="74"/>
      <c r="E107" s="74"/>
    </row>
    <row r="108" spans="1:5" s="43" customFormat="1">
      <c r="A108" s="74"/>
      <c r="B108" s="74"/>
      <c r="C108" s="72"/>
      <c r="D108" s="74"/>
      <c r="E108" s="74"/>
    </row>
    <row r="109" spans="1:5" s="43" customFormat="1">
      <c r="A109" s="74"/>
      <c r="B109" s="74"/>
      <c r="C109" s="72"/>
      <c r="D109" s="74"/>
      <c r="E109" s="74"/>
    </row>
    <row r="110" spans="1:5" s="43" customFormat="1">
      <c r="A110" s="74"/>
      <c r="B110" s="74"/>
      <c r="C110" s="72"/>
      <c r="D110" s="74"/>
      <c r="E110" s="74"/>
    </row>
    <row r="111" spans="1:5" s="43" customFormat="1">
      <c r="A111" s="74"/>
      <c r="B111" s="74"/>
      <c r="C111" s="72"/>
      <c r="D111" s="74"/>
      <c r="E111" s="74"/>
    </row>
    <row r="112" spans="1:5" s="43" customFormat="1">
      <c r="A112" s="74"/>
      <c r="B112" s="74"/>
      <c r="C112" s="72"/>
      <c r="D112" s="74"/>
      <c r="E112" s="74"/>
    </row>
    <row r="113" spans="1:10" s="43" customFormat="1">
      <c r="A113" s="74"/>
      <c r="B113" s="74"/>
      <c r="C113" s="72"/>
      <c r="D113" s="74"/>
      <c r="E113" s="74"/>
    </row>
    <row r="114" spans="1:10" s="43" customFormat="1">
      <c r="A114" s="74"/>
      <c r="B114" s="74"/>
      <c r="C114" s="72"/>
      <c r="D114" s="74"/>
      <c r="E114" s="74"/>
    </row>
    <row r="115" spans="1:10" s="43" customFormat="1">
      <c r="A115" s="74"/>
      <c r="B115" s="74"/>
      <c r="C115" s="72"/>
      <c r="D115" s="74"/>
      <c r="E115" s="74"/>
    </row>
    <row r="116" spans="1:10" s="43" customFormat="1">
      <c r="A116" s="74"/>
      <c r="B116" s="74"/>
      <c r="C116" s="72"/>
      <c r="D116" s="74"/>
      <c r="E116" s="74"/>
    </row>
    <row r="117" spans="1:10" s="43" customFormat="1">
      <c r="A117" s="74"/>
      <c r="B117" s="74"/>
      <c r="C117" s="72"/>
      <c r="D117" s="74"/>
      <c r="E117" s="74"/>
    </row>
    <row r="118" spans="1:10" s="43" customFormat="1">
      <c r="A118" s="74"/>
      <c r="B118" s="74"/>
      <c r="C118" s="72"/>
      <c r="D118" s="74"/>
      <c r="E118" s="74"/>
    </row>
    <row r="119" spans="1:10" s="43" customFormat="1">
      <c r="A119" s="74"/>
      <c r="B119" s="74"/>
      <c r="C119" s="72"/>
      <c r="D119" s="74"/>
      <c r="E119" s="74"/>
    </row>
    <row r="120" spans="1:10" s="43" customFormat="1">
      <c r="A120" s="74"/>
      <c r="B120" s="74"/>
      <c r="C120" s="72"/>
      <c r="D120" s="74"/>
      <c r="E120" s="74"/>
    </row>
    <row r="121" spans="1:10" s="43" customFormat="1">
      <c r="A121" s="74"/>
      <c r="B121" s="74"/>
      <c r="C121" s="72"/>
      <c r="D121" s="74"/>
      <c r="E121" s="74"/>
    </row>
    <row r="126" spans="1:10" s="45" customFormat="1">
      <c r="F126" s="44"/>
      <c r="G126" s="44"/>
      <c r="H126" s="44"/>
      <c r="I126" s="44"/>
      <c r="J126" s="44"/>
    </row>
    <row r="127" spans="1:10" s="45" customFormat="1">
      <c r="F127" s="44"/>
      <c r="G127" s="44"/>
      <c r="H127" s="44"/>
      <c r="I127" s="44"/>
      <c r="J127" s="44"/>
    </row>
    <row r="128" spans="1:10" s="45" customFormat="1">
      <c r="F128" s="44"/>
      <c r="G128" s="44"/>
      <c r="H128" s="44"/>
      <c r="I128" s="44"/>
      <c r="J128" s="44"/>
    </row>
    <row r="129" spans="6:10" s="45" customFormat="1">
      <c r="F129" s="44"/>
      <c r="G129" s="44"/>
      <c r="H129" s="44"/>
      <c r="I129" s="44"/>
      <c r="J129" s="44"/>
    </row>
    <row r="130" spans="6:10" s="45" customFormat="1">
      <c r="F130" s="44"/>
      <c r="G130" s="44"/>
      <c r="H130" s="44"/>
      <c r="I130" s="44"/>
      <c r="J130" s="44"/>
    </row>
    <row r="131" spans="6:10" s="45" customFormat="1">
      <c r="F131" s="44"/>
      <c r="G131" s="44"/>
      <c r="H131" s="44"/>
      <c r="I131" s="44"/>
      <c r="J131" s="44"/>
    </row>
    <row r="132" spans="6:10" s="45" customFormat="1">
      <c r="F132" s="44"/>
      <c r="G132" s="44"/>
      <c r="H132" s="44"/>
      <c r="I132" s="44"/>
      <c r="J132" s="44"/>
    </row>
  </sheetData>
  <mergeCells count="1">
    <mergeCell ref="A13:B13"/>
  </mergeCells>
  <phoneticPr fontId="23" type="noConversion"/>
  <printOptions horizontalCentered="1"/>
  <pageMargins left="0" right="0" top="0.59055118110236204" bottom="0.59055118110236204" header="0.31496062992126" footer="0.31496062992126"/>
  <pageSetup paperSize="9" fitToWidth="0" fitToHeight="0" orientation="landscape" r:id="rId1"/>
  <headerFooter>
    <oddHeader>&amp;C&amp;A</oddHeader>
    <oddFooter>&amp;C第 &amp;P 页，共 &amp;N 页</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topLeftCell="A16" workbookViewId="0">
      <selection activeCell="G5" sqref="G5"/>
    </sheetView>
  </sheetViews>
  <sheetFormatPr defaultColWidth="9" defaultRowHeight="20.100000000000001" customHeight="1"/>
  <cols>
    <col min="1" max="1" width="5.875" style="112" customWidth="1"/>
    <col min="2" max="2" width="18.25" style="112" customWidth="1"/>
    <col min="3" max="3" width="52.875" style="112" customWidth="1"/>
    <col min="4" max="4" width="4.625" style="112" customWidth="1"/>
    <col min="5" max="5" width="5" style="112" customWidth="1"/>
    <col min="6" max="6" width="9" style="112" customWidth="1"/>
    <col min="7" max="7" width="16.125" style="112" customWidth="1"/>
    <col min="8" max="8" width="9" style="112" customWidth="1"/>
    <col min="9" max="9" width="9.625" style="112" customWidth="1"/>
    <col min="10" max="19" width="9" style="112" customWidth="1"/>
    <col min="20" max="244" width="8.875" style="112"/>
    <col min="245" max="245" width="4.625" style="112" customWidth="1"/>
    <col min="246" max="246" width="11.375" style="112" customWidth="1"/>
    <col min="247" max="247" width="37.875" style="112" customWidth="1"/>
    <col min="248" max="249" width="4.625" style="112" customWidth="1"/>
    <col min="250" max="251" width="6" style="112" customWidth="1"/>
    <col min="252" max="252" width="6.375" style="112" customWidth="1"/>
    <col min="253" max="253" width="5.125" style="112" customWidth="1"/>
    <col min="254" max="254" width="4.625" style="112" customWidth="1"/>
    <col min="255" max="255" width="9.625" style="112" customWidth="1"/>
    <col min="256" max="262" width="9" style="112" customWidth="1"/>
    <col min="263" max="263" width="16.125" style="112" customWidth="1"/>
    <col min="264" max="264" width="9" style="112" customWidth="1"/>
    <col min="265" max="265" width="9.625" style="112" customWidth="1"/>
    <col min="266" max="275" width="9" style="112" customWidth="1"/>
    <col min="276" max="500" width="8.875" style="112"/>
    <col min="501" max="501" width="4.625" style="112" customWidth="1"/>
    <col min="502" max="502" width="11.375" style="112" customWidth="1"/>
    <col min="503" max="503" width="37.875" style="112" customWidth="1"/>
    <col min="504" max="505" width="4.625" style="112" customWidth="1"/>
    <col min="506" max="507" width="6" style="112" customWidth="1"/>
    <col min="508" max="508" width="6.375" style="112" customWidth="1"/>
    <col min="509" max="509" width="5.125" style="112" customWidth="1"/>
    <col min="510" max="510" width="4.625" style="112" customWidth="1"/>
    <col min="511" max="511" width="9.625" style="112" customWidth="1"/>
    <col min="512" max="518" width="9" style="112" customWidth="1"/>
    <col min="519" max="519" width="16.125" style="112" customWidth="1"/>
    <col min="520" max="520" width="9" style="112" customWidth="1"/>
    <col min="521" max="521" width="9.625" style="112" customWidth="1"/>
    <col min="522" max="531" width="9" style="112" customWidth="1"/>
    <col min="532" max="756" width="8.875" style="112"/>
    <col min="757" max="757" width="4.625" style="112" customWidth="1"/>
    <col min="758" max="758" width="11.375" style="112" customWidth="1"/>
    <col min="759" max="759" width="37.875" style="112" customWidth="1"/>
    <col min="760" max="761" width="4.625" style="112" customWidth="1"/>
    <col min="762" max="763" width="6" style="112" customWidth="1"/>
    <col min="764" max="764" width="6.375" style="112" customWidth="1"/>
    <col min="765" max="765" width="5.125" style="112" customWidth="1"/>
    <col min="766" max="766" width="4.625" style="112" customWidth="1"/>
    <col min="767" max="767" width="9.625" style="112" customWidth="1"/>
    <col min="768" max="774" width="9" style="112" customWidth="1"/>
    <col min="775" max="775" width="16.125" style="112" customWidth="1"/>
    <col min="776" max="776" width="9" style="112" customWidth="1"/>
    <col min="777" max="777" width="9.625" style="112" customWidth="1"/>
    <col min="778" max="787" width="9" style="112" customWidth="1"/>
    <col min="788" max="1012" width="8.875" style="112"/>
    <col min="1013" max="1013" width="4.625" style="112" customWidth="1"/>
    <col min="1014" max="1014" width="11.375" style="112" customWidth="1"/>
    <col min="1015" max="1015" width="37.875" style="112" customWidth="1"/>
    <col min="1016" max="1017" width="4.625" style="112" customWidth="1"/>
    <col min="1018" max="1019" width="6" style="112" customWidth="1"/>
    <col min="1020" max="1020" width="6.375" style="112" customWidth="1"/>
    <col min="1021" max="1021" width="5.125" style="112" customWidth="1"/>
    <col min="1022" max="1022" width="4.625" style="112" customWidth="1"/>
    <col min="1023" max="1023" width="9.625" style="112" customWidth="1"/>
    <col min="1024" max="1030" width="9" style="112" customWidth="1"/>
    <col min="1031" max="1031" width="16.125" style="112" customWidth="1"/>
    <col min="1032" max="1032" width="9" style="112" customWidth="1"/>
    <col min="1033" max="1033" width="9.625" style="112" customWidth="1"/>
    <col min="1034" max="1043" width="9" style="112" customWidth="1"/>
    <col min="1044" max="1268" width="8.875" style="112"/>
    <col min="1269" max="1269" width="4.625" style="112" customWidth="1"/>
    <col min="1270" max="1270" width="11.375" style="112" customWidth="1"/>
    <col min="1271" max="1271" width="37.875" style="112" customWidth="1"/>
    <col min="1272" max="1273" width="4.625" style="112" customWidth="1"/>
    <col min="1274" max="1275" width="6" style="112" customWidth="1"/>
    <col min="1276" max="1276" width="6.375" style="112" customWidth="1"/>
    <col min="1277" max="1277" width="5.125" style="112" customWidth="1"/>
    <col min="1278" max="1278" width="4.625" style="112" customWidth="1"/>
    <col min="1279" max="1279" width="9.625" style="112" customWidth="1"/>
    <col min="1280" max="1286" width="9" style="112" customWidth="1"/>
    <col min="1287" max="1287" width="16.125" style="112" customWidth="1"/>
    <col min="1288" max="1288" width="9" style="112" customWidth="1"/>
    <col min="1289" max="1289" width="9.625" style="112" customWidth="1"/>
    <col min="1290" max="1299" width="9" style="112" customWidth="1"/>
    <col min="1300" max="1524" width="8.875" style="112"/>
    <col min="1525" max="1525" width="4.625" style="112" customWidth="1"/>
    <col min="1526" max="1526" width="11.375" style="112" customWidth="1"/>
    <col min="1527" max="1527" width="37.875" style="112" customWidth="1"/>
    <col min="1528" max="1529" width="4.625" style="112" customWidth="1"/>
    <col min="1530" max="1531" width="6" style="112" customWidth="1"/>
    <col min="1532" max="1532" width="6.375" style="112" customWidth="1"/>
    <col min="1533" max="1533" width="5.125" style="112" customWidth="1"/>
    <col min="1534" max="1534" width="4.625" style="112" customWidth="1"/>
    <col min="1535" max="1535" width="9.625" style="112" customWidth="1"/>
    <col min="1536" max="1542" width="9" style="112" customWidth="1"/>
    <col min="1543" max="1543" width="16.125" style="112" customWidth="1"/>
    <col min="1544" max="1544" width="9" style="112" customWidth="1"/>
    <col min="1545" max="1545" width="9.625" style="112" customWidth="1"/>
    <col min="1546" max="1555" width="9" style="112" customWidth="1"/>
    <col min="1556" max="1780" width="8.875" style="112"/>
    <col min="1781" max="1781" width="4.625" style="112" customWidth="1"/>
    <col min="1782" max="1782" width="11.375" style="112" customWidth="1"/>
    <col min="1783" max="1783" width="37.875" style="112" customWidth="1"/>
    <col min="1784" max="1785" width="4.625" style="112" customWidth="1"/>
    <col min="1786" max="1787" width="6" style="112" customWidth="1"/>
    <col min="1788" max="1788" width="6.375" style="112" customWidth="1"/>
    <col min="1789" max="1789" width="5.125" style="112" customWidth="1"/>
    <col min="1790" max="1790" width="4.625" style="112" customWidth="1"/>
    <col min="1791" max="1791" width="9.625" style="112" customWidth="1"/>
    <col min="1792" max="1798" width="9" style="112" customWidth="1"/>
    <col min="1799" max="1799" width="16.125" style="112" customWidth="1"/>
    <col min="1800" max="1800" width="9" style="112" customWidth="1"/>
    <col min="1801" max="1801" width="9.625" style="112" customWidth="1"/>
    <col min="1802" max="1811" width="9" style="112" customWidth="1"/>
    <col min="1812" max="2036" width="8.875" style="112"/>
    <col min="2037" max="2037" width="4.625" style="112" customWidth="1"/>
    <col min="2038" max="2038" width="11.375" style="112" customWidth="1"/>
    <col min="2039" max="2039" width="37.875" style="112" customWidth="1"/>
    <col min="2040" max="2041" width="4.625" style="112" customWidth="1"/>
    <col min="2042" max="2043" width="6" style="112" customWidth="1"/>
    <col min="2044" max="2044" width="6.375" style="112" customWidth="1"/>
    <col min="2045" max="2045" width="5.125" style="112" customWidth="1"/>
    <col min="2046" max="2046" width="4.625" style="112" customWidth="1"/>
    <col min="2047" max="2047" width="9.625" style="112" customWidth="1"/>
    <col min="2048" max="2054" width="9" style="112" customWidth="1"/>
    <col min="2055" max="2055" width="16.125" style="112" customWidth="1"/>
    <col min="2056" max="2056" width="9" style="112" customWidth="1"/>
    <col min="2057" max="2057" width="9.625" style="112" customWidth="1"/>
    <col min="2058" max="2067" width="9" style="112" customWidth="1"/>
    <col min="2068" max="2292" width="8.875" style="112"/>
    <col min="2293" max="2293" width="4.625" style="112" customWidth="1"/>
    <col min="2294" max="2294" width="11.375" style="112" customWidth="1"/>
    <col min="2295" max="2295" width="37.875" style="112" customWidth="1"/>
    <col min="2296" max="2297" width="4.625" style="112" customWidth="1"/>
    <col min="2298" max="2299" width="6" style="112" customWidth="1"/>
    <col min="2300" max="2300" width="6.375" style="112" customWidth="1"/>
    <col min="2301" max="2301" width="5.125" style="112" customWidth="1"/>
    <col min="2302" max="2302" width="4.625" style="112" customWidth="1"/>
    <col min="2303" max="2303" width="9.625" style="112" customWidth="1"/>
    <col min="2304" max="2310" width="9" style="112" customWidth="1"/>
    <col min="2311" max="2311" width="16.125" style="112" customWidth="1"/>
    <col min="2312" max="2312" width="9" style="112" customWidth="1"/>
    <col min="2313" max="2313" width="9.625" style="112" customWidth="1"/>
    <col min="2314" max="2323" width="9" style="112" customWidth="1"/>
    <col min="2324" max="2548" width="8.875" style="112"/>
    <col min="2549" max="2549" width="4.625" style="112" customWidth="1"/>
    <col min="2550" max="2550" width="11.375" style="112" customWidth="1"/>
    <col min="2551" max="2551" width="37.875" style="112" customWidth="1"/>
    <col min="2552" max="2553" width="4.625" style="112" customWidth="1"/>
    <col min="2554" max="2555" width="6" style="112" customWidth="1"/>
    <col min="2556" max="2556" width="6.375" style="112" customWidth="1"/>
    <col min="2557" max="2557" width="5.125" style="112" customWidth="1"/>
    <col min="2558" max="2558" width="4.625" style="112" customWidth="1"/>
    <col min="2559" max="2559" width="9.625" style="112" customWidth="1"/>
    <col min="2560" max="2566" width="9" style="112" customWidth="1"/>
    <col min="2567" max="2567" width="16.125" style="112" customWidth="1"/>
    <col min="2568" max="2568" width="9" style="112" customWidth="1"/>
    <col min="2569" max="2569" width="9.625" style="112" customWidth="1"/>
    <col min="2570" max="2579" width="9" style="112" customWidth="1"/>
    <col min="2580" max="2804" width="8.875" style="112"/>
    <col min="2805" max="2805" width="4.625" style="112" customWidth="1"/>
    <col min="2806" max="2806" width="11.375" style="112" customWidth="1"/>
    <col min="2807" max="2807" width="37.875" style="112" customWidth="1"/>
    <col min="2808" max="2809" width="4.625" style="112" customWidth="1"/>
    <col min="2810" max="2811" width="6" style="112" customWidth="1"/>
    <col min="2812" max="2812" width="6.375" style="112" customWidth="1"/>
    <col min="2813" max="2813" width="5.125" style="112" customWidth="1"/>
    <col min="2814" max="2814" width="4.625" style="112" customWidth="1"/>
    <col min="2815" max="2815" width="9.625" style="112" customWidth="1"/>
    <col min="2816" max="2822" width="9" style="112" customWidth="1"/>
    <col min="2823" max="2823" width="16.125" style="112" customWidth="1"/>
    <col min="2824" max="2824" width="9" style="112" customWidth="1"/>
    <col min="2825" max="2825" width="9.625" style="112" customWidth="1"/>
    <col min="2826" max="2835" width="9" style="112" customWidth="1"/>
    <col min="2836" max="3060" width="8.875" style="112"/>
    <col min="3061" max="3061" width="4.625" style="112" customWidth="1"/>
    <col min="3062" max="3062" width="11.375" style="112" customWidth="1"/>
    <col min="3063" max="3063" width="37.875" style="112" customWidth="1"/>
    <col min="3064" max="3065" width="4.625" style="112" customWidth="1"/>
    <col min="3066" max="3067" width="6" style="112" customWidth="1"/>
    <col min="3068" max="3068" width="6.375" style="112" customWidth="1"/>
    <col min="3069" max="3069" width="5.125" style="112" customWidth="1"/>
    <col min="3070" max="3070" width="4.625" style="112" customWidth="1"/>
    <col min="3071" max="3071" width="9.625" style="112" customWidth="1"/>
    <col min="3072" max="3078" width="9" style="112" customWidth="1"/>
    <col min="3079" max="3079" width="16.125" style="112" customWidth="1"/>
    <col min="3080" max="3080" width="9" style="112" customWidth="1"/>
    <col min="3081" max="3081" width="9.625" style="112" customWidth="1"/>
    <col min="3082" max="3091" width="9" style="112" customWidth="1"/>
    <col min="3092" max="3316" width="8.875" style="112"/>
    <col min="3317" max="3317" width="4.625" style="112" customWidth="1"/>
    <col min="3318" max="3318" width="11.375" style="112" customWidth="1"/>
    <col min="3319" max="3319" width="37.875" style="112" customWidth="1"/>
    <col min="3320" max="3321" width="4.625" style="112" customWidth="1"/>
    <col min="3322" max="3323" width="6" style="112" customWidth="1"/>
    <col min="3324" max="3324" width="6.375" style="112" customWidth="1"/>
    <col min="3325" max="3325" width="5.125" style="112" customWidth="1"/>
    <col min="3326" max="3326" width="4.625" style="112" customWidth="1"/>
    <col min="3327" max="3327" width="9.625" style="112" customWidth="1"/>
    <col min="3328" max="3334" width="9" style="112" customWidth="1"/>
    <col min="3335" max="3335" width="16.125" style="112" customWidth="1"/>
    <col min="3336" max="3336" width="9" style="112" customWidth="1"/>
    <col min="3337" max="3337" width="9.625" style="112" customWidth="1"/>
    <col min="3338" max="3347" width="9" style="112" customWidth="1"/>
    <col min="3348" max="3572" width="8.875" style="112"/>
    <col min="3573" max="3573" width="4.625" style="112" customWidth="1"/>
    <col min="3574" max="3574" width="11.375" style="112" customWidth="1"/>
    <col min="3575" max="3575" width="37.875" style="112" customWidth="1"/>
    <col min="3576" max="3577" width="4.625" style="112" customWidth="1"/>
    <col min="3578" max="3579" width="6" style="112" customWidth="1"/>
    <col min="3580" max="3580" width="6.375" style="112" customWidth="1"/>
    <col min="3581" max="3581" width="5.125" style="112" customWidth="1"/>
    <col min="3582" max="3582" width="4.625" style="112" customWidth="1"/>
    <col min="3583" max="3583" width="9.625" style="112" customWidth="1"/>
    <col min="3584" max="3590" width="9" style="112" customWidth="1"/>
    <col min="3591" max="3591" width="16.125" style="112" customWidth="1"/>
    <col min="3592" max="3592" width="9" style="112" customWidth="1"/>
    <col min="3593" max="3593" width="9.625" style="112" customWidth="1"/>
    <col min="3594" max="3603" width="9" style="112" customWidth="1"/>
    <col min="3604" max="3828" width="8.875" style="112"/>
    <col min="3829" max="3829" width="4.625" style="112" customWidth="1"/>
    <col min="3830" max="3830" width="11.375" style="112" customWidth="1"/>
    <col min="3831" max="3831" width="37.875" style="112" customWidth="1"/>
    <col min="3832" max="3833" width="4.625" style="112" customWidth="1"/>
    <col min="3834" max="3835" width="6" style="112" customWidth="1"/>
    <col min="3836" max="3836" width="6.375" style="112" customWidth="1"/>
    <col min="3837" max="3837" width="5.125" style="112" customWidth="1"/>
    <col min="3838" max="3838" width="4.625" style="112" customWidth="1"/>
    <col min="3839" max="3839" width="9.625" style="112" customWidth="1"/>
    <col min="3840" max="3846" width="9" style="112" customWidth="1"/>
    <col min="3847" max="3847" width="16.125" style="112" customWidth="1"/>
    <col min="3848" max="3848" width="9" style="112" customWidth="1"/>
    <col min="3849" max="3849" width="9.625" style="112" customWidth="1"/>
    <col min="3850" max="3859" width="9" style="112" customWidth="1"/>
    <col min="3860" max="4084" width="8.875" style="112"/>
    <col min="4085" max="4085" width="4.625" style="112" customWidth="1"/>
    <col min="4086" max="4086" width="11.375" style="112" customWidth="1"/>
    <col min="4087" max="4087" width="37.875" style="112" customWidth="1"/>
    <col min="4088" max="4089" width="4.625" style="112" customWidth="1"/>
    <col min="4090" max="4091" width="6" style="112" customWidth="1"/>
    <col min="4092" max="4092" width="6.375" style="112" customWidth="1"/>
    <col min="4093" max="4093" width="5.125" style="112" customWidth="1"/>
    <col min="4094" max="4094" width="4.625" style="112" customWidth="1"/>
    <col min="4095" max="4095" width="9.625" style="112" customWidth="1"/>
    <col min="4096" max="4102" width="9" style="112" customWidth="1"/>
    <col min="4103" max="4103" width="16.125" style="112" customWidth="1"/>
    <col min="4104" max="4104" width="9" style="112" customWidth="1"/>
    <col min="4105" max="4105" width="9.625" style="112" customWidth="1"/>
    <col min="4106" max="4115" width="9" style="112" customWidth="1"/>
    <col min="4116" max="4340" width="8.875" style="112"/>
    <col min="4341" max="4341" width="4.625" style="112" customWidth="1"/>
    <col min="4342" max="4342" width="11.375" style="112" customWidth="1"/>
    <col min="4343" max="4343" width="37.875" style="112" customWidth="1"/>
    <col min="4344" max="4345" width="4.625" style="112" customWidth="1"/>
    <col min="4346" max="4347" width="6" style="112" customWidth="1"/>
    <col min="4348" max="4348" width="6.375" style="112" customWidth="1"/>
    <col min="4349" max="4349" width="5.125" style="112" customWidth="1"/>
    <col min="4350" max="4350" width="4.625" style="112" customWidth="1"/>
    <col min="4351" max="4351" width="9.625" style="112" customWidth="1"/>
    <col min="4352" max="4358" width="9" style="112" customWidth="1"/>
    <col min="4359" max="4359" width="16.125" style="112" customWidth="1"/>
    <col min="4360" max="4360" width="9" style="112" customWidth="1"/>
    <col min="4361" max="4361" width="9.625" style="112" customWidth="1"/>
    <col min="4362" max="4371" width="9" style="112" customWidth="1"/>
    <col min="4372" max="4596" width="8.875" style="112"/>
    <col min="4597" max="4597" width="4.625" style="112" customWidth="1"/>
    <col min="4598" max="4598" width="11.375" style="112" customWidth="1"/>
    <col min="4599" max="4599" width="37.875" style="112" customWidth="1"/>
    <col min="4600" max="4601" width="4.625" style="112" customWidth="1"/>
    <col min="4602" max="4603" width="6" style="112" customWidth="1"/>
    <col min="4604" max="4604" width="6.375" style="112" customWidth="1"/>
    <col min="4605" max="4605" width="5.125" style="112" customWidth="1"/>
    <col min="4606" max="4606" width="4.625" style="112" customWidth="1"/>
    <col min="4607" max="4607" width="9.625" style="112" customWidth="1"/>
    <col min="4608" max="4614" width="9" style="112" customWidth="1"/>
    <col min="4615" max="4615" width="16.125" style="112" customWidth="1"/>
    <col min="4616" max="4616" width="9" style="112" customWidth="1"/>
    <col min="4617" max="4617" width="9.625" style="112" customWidth="1"/>
    <col min="4618" max="4627" width="9" style="112" customWidth="1"/>
    <col min="4628" max="4852" width="8.875" style="112"/>
    <col min="4853" max="4853" width="4.625" style="112" customWidth="1"/>
    <col min="4854" max="4854" width="11.375" style="112" customWidth="1"/>
    <col min="4855" max="4855" width="37.875" style="112" customWidth="1"/>
    <col min="4856" max="4857" width="4.625" style="112" customWidth="1"/>
    <col min="4858" max="4859" width="6" style="112" customWidth="1"/>
    <col min="4860" max="4860" width="6.375" style="112" customWidth="1"/>
    <col min="4861" max="4861" width="5.125" style="112" customWidth="1"/>
    <col min="4862" max="4862" width="4.625" style="112" customWidth="1"/>
    <col min="4863" max="4863" width="9.625" style="112" customWidth="1"/>
    <col min="4864" max="4870" width="9" style="112" customWidth="1"/>
    <col min="4871" max="4871" width="16.125" style="112" customWidth="1"/>
    <col min="4872" max="4872" width="9" style="112" customWidth="1"/>
    <col min="4873" max="4873" width="9.625" style="112" customWidth="1"/>
    <col min="4874" max="4883" width="9" style="112" customWidth="1"/>
    <col min="4884" max="5108" width="8.875" style="112"/>
    <col min="5109" max="5109" width="4.625" style="112" customWidth="1"/>
    <col min="5110" max="5110" width="11.375" style="112" customWidth="1"/>
    <col min="5111" max="5111" width="37.875" style="112" customWidth="1"/>
    <col min="5112" max="5113" width="4.625" style="112" customWidth="1"/>
    <col min="5114" max="5115" width="6" style="112" customWidth="1"/>
    <col min="5116" max="5116" width="6.375" style="112" customWidth="1"/>
    <col min="5117" max="5117" width="5.125" style="112" customWidth="1"/>
    <col min="5118" max="5118" width="4.625" style="112" customWidth="1"/>
    <col min="5119" max="5119" width="9.625" style="112" customWidth="1"/>
    <col min="5120" max="5126" width="9" style="112" customWidth="1"/>
    <col min="5127" max="5127" width="16.125" style="112" customWidth="1"/>
    <col min="5128" max="5128" width="9" style="112" customWidth="1"/>
    <col min="5129" max="5129" width="9.625" style="112" customWidth="1"/>
    <col min="5130" max="5139" width="9" style="112" customWidth="1"/>
    <col min="5140" max="5364" width="8.875" style="112"/>
    <col min="5365" max="5365" width="4.625" style="112" customWidth="1"/>
    <col min="5366" max="5366" width="11.375" style="112" customWidth="1"/>
    <col min="5367" max="5367" width="37.875" style="112" customWidth="1"/>
    <col min="5368" max="5369" width="4.625" style="112" customWidth="1"/>
    <col min="5370" max="5371" width="6" style="112" customWidth="1"/>
    <col min="5372" max="5372" width="6.375" style="112" customWidth="1"/>
    <col min="5373" max="5373" width="5.125" style="112" customWidth="1"/>
    <col min="5374" max="5374" width="4.625" style="112" customWidth="1"/>
    <col min="5375" max="5375" width="9.625" style="112" customWidth="1"/>
    <col min="5376" max="5382" width="9" style="112" customWidth="1"/>
    <col min="5383" max="5383" width="16.125" style="112" customWidth="1"/>
    <col min="5384" max="5384" width="9" style="112" customWidth="1"/>
    <col min="5385" max="5385" width="9.625" style="112" customWidth="1"/>
    <col min="5386" max="5395" width="9" style="112" customWidth="1"/>
    <col min="5396" max="5620" width="8.875" style="112"/>
    <col min="5621" max="5621" width="4.625" style="112" customWidth="1"/>
    <col min="5622" max="5622" width="11.375" style="112" customWidth="1"/>
    <col min="5623" max="5623" width="37.875" style="112" customWidth="1"/>
    <col min="5624" max="5625" width="4.625" style="112" customWidth="1"/>
    <col min="5626" max="5627" width="6" style="112" customWidth="1"/>
    <col min="5628" max="5628" width="6.375" style="112" customWidth="1"/>
    <col min="5629" max="5629" width="5.125" style="112" customWidth="1"/>
    <col min="5630" max="5630" width="4.625" style="112" customWidth="1"/>
    <col min="5631" max="5631" width="9.625" style="112" customWidth="1"/>
    <col min="5632" max="5638" width="9" style="112" customWidth="1"/>
    <col min="5639" max="5639" width="16.125" style="112" customWidth="1"/>
    <col min="5640" max="5640" width="9" style="112" customWidth="1"/>
    <col min="5641" max="5641" width="9.625" style="112" customWidth="1"/>
    <col min="5642" max="5651" width="9" style="112" customWidth="1"/>
    <col min="5652" max="5876" width="8.875" style="112"/>
    <col min="5877" max="5877" width="4.625" style="112" customWidth="1"/>
    <col min="5878" max="5878" width="11.375" style="112" customWidth="1"/>
    <col min="5879" max="5879" width="37.875" style="112" customWidth="1"/>
    <col min="5880" max="5881" width="4.625" style="112" customWidth="1"/>
    <col min="5882" max="5883" width="6" style="112" customWidth="1"/>
    <col min="5884" max="5884" width="6.375" style="112" customWidth="1"/>
    <col min="5885" max="5885" width="5.125" style="112" customWidth="1"/>
    <col min="5886" max="5886" width="4.625" style="112" customWidth="1"/>
    <col min="5887" max="5887" width="9.625" style="112" customWidth="1"/>
    <col min="5888" max="5894" width="9" style="112" customWidth="1"/>
    <col min="5895" max="5895" width="16.125" style="112" customWidth="1"/>
    <col min="5896" max="5896" width="9" style="112" customWidth="1"/>
    <col min="5897" max="5897" width="9.625" style="112" customWidth="1"/>
    <col min="5898" max="5907" width="9" style="112" customWidth="1"/>
    <col min="5908" max="6132" width="8.875" style="112"/>
    <col min="6133" max="6133" width="4.625" style="112" customWidth="1"/>
    <col min="6134" max="6134" width="11.375" style="112" customWidth="1"/>
    <col min="6135" max="6135" width="37.875" style="112" customWidth="1"/>
    <col min="6136" max="6137" width="4.625" style="112" customWidth="1"/>
    <col min="6138" max="6139" width="6" style="112" customWidth="1"/>
    <col min="6140" max="6140" width="6.375" style="112" customWidth="1"/>
    <col min="6141" max="6141" width="5.125" style="112" customWidth="1"/>
    <col min="6142" max="6142" width="4.625" style="112" customWidth="1"/>
    <col min="6143" max="6143" width="9.625" style="112" customWidth="1"/>
    <col min="6144" max="6150" width="9" style="112" customWidth="1"/>
    <col min="6151" max="6151" width="16.125" style="112" customWidth="1"/>
    <col min="6152" max="6152" width="9" style="112" customWidth="1"/>
    <col min="6153" max="6153" width="9.625" style="112" customWidth="1"/>
    <col min="6154" max="6163" width="9" style="112" customWidth="1"/>
    <col min="6164" max="6388" width="8.875" style="112"/>
    <col min="6389" max="6389" width="4.625" style="112" customWidth="1"/>
    <col min="6390" max="6390" width="11.375" style="112" customWidth="1"/>
    <col min="6391" max="6391" width="37.875" style="112" customWidth="1"/>
    <col min="6392" max="6393" width="4.625" style="112" customWidth="1"/>
    <col min="6394" max="6395" width="6" style="112" customWidth="1"/>
    <col min="6396" max="6396" width="6.375" style="112" customWidth="1"/>
    <col min="6397" max="6397" width="5.125" style="112" customWidth="1"/>
    <col min="6398" max="6398" width="4.625" style="112" customWidth="1"/>
    <col min="6399" max="6399" width="9.625" style="112" customWidth="1"/>
    <col min="6400" max="6406" width="9" style="112" customWidth="1"/>
    <col min="6407" max="6407" width="16.125" style="112" customWidth="1"/>
    <col min="6408" max="6408" width="9" style="112" customWidth="1"/>
    <col min="6409" max="6409" width="9.625" style="112" customWidth="1"/>
    <col min="6410" max="6419" width="9" style="112" customWidth="1"/>
    <col min="6420" max="6644" width="8.875" style="112"/>
    <col min="6645" max="6645" width="4.625" style="112" customWidth="1"/>
    <col min="6646" max="6646" width="11.375" style="112" customWidth="1"/>
    <col min="6647" max="6647" width="37.875" style="112" customWidth="1"/>
    <col min="6648" max="6649" width="4.625" style="112" customWidth="1"/>
    <col min="6650" max="6651" width="6" style="112" customWidth="1"/>
    <col min="6652" max="6652" width="6.375" style="112" customWidth="1"/>
    <col min="6653" max="6653" width="5.125" style="112" customWidth="1"/>
    <col min="6654" max="6654" width="4.625" style="112" customWidth="1"/>
    <col min="6655" max="6655" width="9.625" style="112" customWidth="1"/>
    <col min="6656" max="6662" width="9" style="112" customWidth="1"/>
    <col min="6663" max="6663" width="16.125" style="112" customWidth="1"/>
    <col min="6664" max="6664" width="9" style="112" customWidth="1"/>
    <col min="6665" max="6665" width="9.625" style="112" customWidth="1"/>
    <col min="6666" max="6675" width="9" style="112" customWidth="1"/>
    <col min="6676" max="6900" width="8.875" style="112"/>
    <col min="6901" max="6901" width="4.625" style="112" customWidth="1"/>
    <col min="6902" max="6902" width="11.375" style="112" customWidth="1"/>
    <col min="6903" max="6903" width="37.875" style="112" customWidth="1"/>
    <col min="6904" max="6905" width="4.625" style="112" customWidth="1"/>
    <col min="6906" max="6907" width="6" style="112" customWidth="1"/>
    <col min="6908" max="6908" width="6.375" style="112" customWidth="1"/>
    <col min="6909" max="6909" width="5.125" style="112" customWidth="1"/>
    <col min="6910" max="6910" width="4.625" style="112" customWidth="1"/>
    <col min="6911" max="6911" width="9.625" style="112" customWidth="1"/>
    <col min="6912" max="6918" width="9" style="112" customWidth="1"/>
    <col min="6919" max="6919" width="16.125" style="112" customWidth="1"/>
    <col min="6920" max="6920" width="9" style="112" customWidth="1"/>
    <col min="6921" max="6921" width="9.625" style="112" customWidth="1"/>
    <col min="6922" max="6931" width="9" style="112" customWidth="1"/>
    <col min="6932" max="7156" width="8.875" style="112"/>
    <col min="7157" max="7157" width="4.625" style="112" customWidth="1"/>
    <col min="7158" max="7158" width="11.375" style="112" customWidth="1"/>
    <col min="7159" max="7159" width="37.875" style="112" customWidth="1"/>
    <col min="7160" max="7161" width="4.625" style="112" customWidth="1"/>
    <col min="7162" max="7163" width="6" style="112" customWidth="1"/>
    <col min="7164" max="7164" width="6.375" style="112" customWidth="1"/>
    <col min="7165" max="7165" width="5.125" style="112" customWidth="1"/>
    <col min="7166" max="7166" width="4.625" style="112" customWidth="1"/>
    <col min="7167" max="7167" width="9.625" style="112" customWidth="1"/>
    <col min="7168" max="7174" width="9" style="112" customWidth="1"/>
    <col min="7175" max="7175" width="16.125" style="112" customWidth="1"/>
    <col min="7176" max="7176" width="9" style="112" customWidth="1"/>
    <col min="7177" max="7177" width="9.625" style="112" customWidth="1"/>
    <col min="7178" max="7187" width="9" style="112" customWidth="1"/>
    <col min="7188" max="7412" width="8.875" style="112"/>
    <col min="7413" max="7413" width="4.625" style="112" customWidth="1"/>
    <col min="7414" max="7414" width="11.375" style="112" customWidth="1"/>
    <col min="7415" max="7415" width="37.875" style="112" customWidth="1"/>
    <col min="7416" max="7417" width="4.625" style="112" customWidth="1"/>
    <col min="7418" max="7419" width="6" style="112" customWidth="1"/>
    <col min="7420" max="7420" width="6.375" style="112" customWidth="1"/>
    <col min="7421" max="7421" width="5.125" style="112" customWidth="1"/>
    <col min="7422" max="7422" width="4.625" style="112" customWidth="1"/>
    <col min="7423" max="7423" width="9.625" style="112" customWidth="1"/>
    <col min="7424" max="7430" width="9" style="112" customWidth="1"/>
    <col min="7431" max="7431" width="16.125" style="112" customWidth="1"/>
    <col min="7432" max="7432" width="9" style="112" customWidth="1"/>
    <col min="7433" max="7433" width="9.625" style="112" customWidth="1"/>
    <col min="7434" max="7443" width="9" style="112" customWidth="1"/>
    <col min="7444" max="7668" width="8.875" style="112"/>
    <col min="7669" max="7669" width="4.625" style="112" customWidth="1"/>
    <col min="7670" max="7670" width="11.375" style="112" customWidth="1"/>
    <col min="7671" max="7671" width="37.875" style="112" customWidth="1"/>
    <col min="7672" max="7673" width="4.625" style="112" customWidth="1"/>
    <col min="7674" max="7675" width="6" style="112" customWidth="1"/>
    <col min="7676" max="7676" width="6.375" style="112" customWidth="1"/>
    <col min="7677" max="7677" width="5.125" style="112" customWidth="1"/>
    <col min="7678" max="7678" width="4.625" style="112" customWidth="1"/>
    <col min="7679" max="7679" width="9.625" style="112" customWidth="1"/>
    <col min="7680" max="7686" width="9" style="112" customWidth="1"/>
    <col min="7687" max="7687" width="16.125" style="112" customWidth="1"/>
    <col min="7688" max="7688" width="9" style="112" customWidth="1"/>
    <col min="7689" max="7689" width="9.625" style="112" customWidth="1"/>
    <col min="7690" max="7699" width="9" style="112" customWidth="1"/>
    <col min="7700" max="7924" width="8.875" style="112"/>
    <col min="7925" max="7925" width="4.625" style="112" customWidth="1"/>
    <col min="7926" max="7926" width="11.375" style="112" customWidth="1"/>
    <col min="7927" max="7927" width="37.875" style="112" customWidth="1"/>
    <col min="7928" max="7929" width="4.625" style="112" customWidth="1"/>
    <col min="7930" max="7931" width="6" style="112" customWidth="1"/>
    <col min="7932" max="7932" width="6.375" style="112" customWidth="1"/>
    <col min="7933" max="7933" width="5.125" style="112" customWidth="1"/>
    <col min="7934" max="7934" width="4.625" style="112" customWidth="1"/>
    <col min="7935" max="7935" width="9.625" style="112" customWidth="1"/>
    <col min="7936" max="7942" width="9" style="112" customWidth="1"/>
    <col min="7943" max="7943" width="16.125" style="112" customWidth="1"/>
    <col min="7944" max="7944" width="9" style="112" customWidth="1"/>
    <col min="7945" max="7945" width="9.625" style="112" customWidth="1"/>
    <col min="7946" max="7955" width="9" style="112" customWidth="1"/>
    <col min="7956" max="8180" width="8.875" style="112"/>
    <col min="8181" max="8181" width="4.625" style="112" customWidth="1"/>
    <col min="8182" max="8182" width="11.375" style="112" customWidth="1"/>
    <col min="8183" max="8183" width="37.875" style="112" customWidth="1"/>
    <col min="8184" max="8185" width="4.625" style="112" customWidth="1"/>
    <col min="8186" max="8187" width="6" style="112" customWidth="1"/>
    <col min="8188" max="8188" width="6.375" style="112" customWidth="1"/>
    <col min="8189" max="8189" width="5.125" style="112" customWidth="1"/>
    <col min="8190" max="8190" width="4.625" style="112" customWidth="1"/>
    <col min="8191" max="8191" width="9.625" style="112" customWidth="1"/>
    <col min="8192" max="8198" width="9" style="112" customWidth="1"/>
    <col min="8199" max="8199" width="16.125" style="112" customWidth="1"/>
    <col min="8200" max="8200" width="9" style="112" customWidth="1"/>
    <col min="8201" max="8201" width="9.625" style="112" customWidth="1"/>
    <col min="8202" max="8211" width="9" style="112" customWidth="1"/>
    <col min="8212" max="8436" width="8.875" style="112"/>
    <col min="8437" max="8437" width="4.625" style="112" customWidth="1"/>
    <col min="8438" max="8438" width="11.375" style="112" customWidth="1"/>
    <col min="8439" max="8439" width="37.875" style="112" customWidth="1"/>
    <col min="8440" max="8441" width="4.625" style="112" customWidth="1"/>
    <col min="8442" max="8443" width="6" style="112" customWidth="1"/>
    <col min="8444" max="8444" width="6.375" style="112" customWidth="1"/>
    <col min="8445" max="8445" width="5.125" style="112" customWidth="1"/>
    <col min="8446" max="8446" width="4.625" style="112" customWidth="1"/>
    <col min="8447" max="8447" width="9.625" style="112" customWidth="1"/>
    <col min="8448" max="8454" width="9" style="112" customWidth="1"/>
    <col min="8455" max="8455" width="16.125" style="112" customWidth="1"/>
    <col min="8456" max="8456" width="9" style="112" customWidth="1"/>
    <col min="8457" max="8457" width="9.625" style="112" customWidth="1"/>
    <col min="8458" max="8467" width="9" style="112" customWidth="1"/>
    <col min="8468" max="8692" width="8.875" style="112"/>
    <col min="8693" max="8693" width="4.625" style="112" customWidth="1"/>
    <col min="8694" max="8694" width="11.375" style="112" customWidth="1"/>
    <col min="8695" max="8695" width="37.875" style="112" customWidth="1"/>
    <col min="8696" max="8697" width="4.625" style="112" customWidth="1"/>
    <col min="8698" max="8699" width="6" style="112" customWidth="1"/>
    <col min="8700" max="8700" width="6.375" style="112" customWidth="1"/>
    <col min="8701" max="8701" width="5.125" style="112" customWidth="1"/>
    <col min="8702" max="8702" width="4.625" style="112" customWidth="1"/>
    <col min="8703" max="8703" width="9.625" style="112" customWidth="1"/>
    <col min="8704" max="8710" width="9" style="112" customWidth="1"/>
    <col min="8711" max="8711" width="16.125" style="112" customWidth="1"/>
    <col min="8712" max="8712" width="9" style="112" customWidth="1"/>
    <col min="8713" max="8713" width="9.625" style="112" customWidth="1"/>
    <col min="8714" max="8723" width="9" style="112" customWidth="1"/>
    <col min="8724" max="8948" width="8.875" style="112"/>
    <col min="8949" max="8949" width="4.625" style="112" customWidth="1"/>
    <col min="8950" max="8950" width="11.375" style="112" customWidth="1"/>
    <col min="8951" max="8951" width="37.875" style="112" customWidth="1"/>
    <col min="8952" max="8953" width="4.625" style="112" customWidth="1"/>
    <col min="8954" max="8955" width="6" style="112" customWidth="1"/>
    <col min="8956" max="8956" width="6.375" style="112" customWidth="1"/>
    <col min="8957" max="8957" width="5.125" style="112" customWidth="1"/>
    <col min="8958" max="8958" width="4.625" style="112" customWidth="1"/>
    <col min="8959" max="8959" width="9.625" style="112" customWidth="1"/>
    <col min="8960" max="8966" width="9" style="112" customWidth="1"/>
    <col min="8967" max="8967" width="16.125" style="112" customWidth="1"/>
    <col min="8968" max="8968" width="9" style="112" customWidth="1"/>
    <col min="8969" max="8969" width="9.625" style="112" customWidth="1"/>
    <col min="8970" max="8979" width="9" style="112" customWidth="1"/>
    <col min="8980" max="9204" width="8.875" style="112"/>
    <col min="9205" max="9205" width="4.625" style="112" customWidth="1"/>
    <col min="9206" max="9206" width="11.375" style="112" customWidth="1"/>
    <col min="9207" max="9207" width="37.875" style="112" customWidth="1"/>
    <col min="9208" max="9209" width="4.625" style="112" customWidth="1"/>
    <col min="9210" max="9211" width="6" style="112" customWidth="1"/>
    <col min="9212" max="9212" width="6.375" style="112" customWidth="1"/>
    <col min="9213" max="9213" width="5.125" style="112" customWidth="1"/>
    <col min="9214" max="9214" width="4.625" style="112" customWidth="1"/>
    <col min="9215" max="9215" width="9.625" style="112" customWidth="1"/>
    <col min="9216" max="9222" width="9" style="112" customWidth="1"/>
    <col min="9223" max="9223" width="16.125" style="112" customWidth="1"/>
    <col min="9224" max="9224" width="9" style="112" customWidth="1"/>
    <col min="9225" max="9225" width="9.625" style="112" customWidth="1"/>
    <col min="9226" max="9235" width="9" style="112" customWidth="1"/>
    <col min="9236" max="9460" width="8.875" style="112"/>
    <col min="9461" max="9461" width="4.625" style="112" customWidth="1"/>
    <col min="9462" max="9462" width="11.375" style="112" customWidth="1"/>
    <col min="9463" max="9463" width="37.875" style="112" customWidth="1"/>
    <col min="9464" max="9465" width="4.625" style="112" customWidth="1"/>
    <col min="9466" max="9467" width="6" style="112" customWidth="1"/>
    <col min="9468" max="9468" width="6.375" style="112" customWidth="1"/>
    <col min="9469" max="9469" width="5.125" style="112" customWidth="1"/>
    <col min="9470" max="9470" width="4.625" style="112" customWidth="1"/>
    <col min="9471" max="9471" width="9.625" style="112" customWidth="1"/>
    <col min="9472" max="9478" width="9" style="112" customWidth="1"/>
    <col min="9479" max="9479" width="16.125" style="112" customWidth="1"/>
    <col min="9480" max="9480" width="9" style="112" customWidth="1"/>
    <col min="9481" max="9481" width="9.625" style="112" customWidth="1"/>
    <col min="9482" max="9491" width="9" style="112" customWidth="1"/>
    <col min="9492" max="9716" width="8.875" style="112"/>
    <col min="9717" max="9717" width="4.625" style="112" customWidth="1"/>
    <col min="9718" max="9718" width="11.375" style="112" customWidth="1"/>
    <col min="9719" max="9719" width="37.875" style="112" customWidth="1"/>
    <col min="9720" max="9721" width="4.625" style="112" customWidth="1"/>
    <col min="9722" max="9723" width="6" style="112" customWidth="1"/>
    <col min="9724" max="9724" width="6.375" style="112" customWidth="1"/>
    <col min="9725" max="9725" width="5.125" style="112" customWidth="1"/>
    <col min="9726" max="9726" width="4.625" style="112" customWidth="1"/>
    <col min="9727" max="9727" width="9.625" style="112" customWidth="1"/>
    <col min="9728" max="9734" width="9" style="112" customWidth="1"/>
    <col min="9735" max="9735" width="16.125" style="112" customWidth="1"/>
    <col min="9736" max="9736" width="9" style="112" customWidth="1"/>
    <col min="9737" max="9737" width="9.625" style="112" customWidth="1"/>
    <col min="9738" max="9747" width="9" style="112" customWidth="1"/>
    <col min="9748" max="9972" width="8.875" style="112"/>
    <col min="9973" max="9973" width="4.625" style="112" customWidth="1"/>
    <col min="9974" max="9974" width="11.375" style="112" customWidth="1"/>
    <col min="9975" max="9975" width="37.875" style="112" customWidth="1"/>
    <col min="9976" max="9977" width="4.625" style="112" customWidth="1"/>
    <col min="9978" max="9979" width="6" style="112" customWidth="1"/>
    <col min="9980" max="9980" width="6.375" style="112" customWidth="1"/>
    <col min="9981" max="9981" width="5.125" style="112" customWidth="1"/>
    <col min="9982" max="9982" width="4.625" style="112" customWidth="1"/>
    <col min="9983" max="9983" width="9.625" style="112" customWidth="1"/>
    <col min="9984" max="9990" width="9" style="112" customWidth="1"/>
    <col min="9991" max="9991" width="16.125" style="112" customWidth="1"/>
    <col min="9992" max="9992" width="9" style="112" customWidth="1"/>
    <col min="9993" max="9993" width="9.625" style="112" customWidth="1"/>
    <col min="9994" max="10003" width="9" style="112" customWidth="1"/>
    <col min="10004" max="10228" width="8.875" style="112"/>
    <col min="10229" max="10229" width="4.625" style="112" customWidth="1"/>
    <col min="10230" max="10230" width="11.375" style="112" customWidth="1"/>
    <col min="10231" max="10231" width="37.875" style="112" customWidth="1"/>
    <col min="10232" max="10233" width="4.625" style="112" customWidth="1"/>
    <col min="10234" max="10235" width="6" style="112" customWidth="1"/>
    <col min="10236" max="10236" width="6.375" style="112" customWidth="1"/>
    <col min="10237" max="10237" width="5.125" style="112" customWidth="1"/>
    <col min="10238" max="10238" width="4.625" style="112" customWidth="1"/>
    <col min="10239" max="10239" width="9.625" style="112" customWidth="1"/>
    <col min="10240" max="10246" width="9" style="112" customWidth="1"/>
    <col min="10247" max="10247" width="16.125" style="112" customWidth="1"/>
    <col min="10248" max="10248" width="9" style="112" customWidth="1"/>
    <col min="10249" max="10249" width="9.625" style="112" customWidth="1"/>
    <col min="10250" max="10259" width="9" style="112" customWidth="1"/>
    <col min="10260" max="10484" width="8.875" style="112"/>
    <col min="10485" max="10485" width="4.625" style="112" customWidth="1"/>
    <col min="10486" max="10486" width="11.375" style="112" customWidth="1"/>
    <col min="10487" max="10487" width="37.875" style="112" customWidth="1"/>
    <col min="10488" max="10489" width="4.625" style="112" customWidth="1"/>
    <col min="10490" max="10491" width="6" style="112" customWidth="1"/>
    <col min="10492" max="10492" width="6.375" style="112" customWidth="1"/>
    <col min="10493" max="10493" width="5.125" style="112" customWidth="1"/>
    <col min="10494" max="10494" width="4.625" style="112" customWidth="1"/>
    <col min="10495" max="10495" width="9.625" style="112" customWidth="1"/>
    <col min="10496" max="10502" width="9" style="112" customWidth="1"/>
    <col min="10503" max="10503" width="16.125" style="112" customWidth="1"/>
    <col min="10504" max="10504" width="9" style="112" customWidth="1"/>
    <col min="10505" max="10505" width="9.625" style="112" customWidth="1"/>
    <col min="10506" max="10515" width="9" style="112" customWidth="1"/>
    <col min="10516" max="10740" width="8.875" style="112"/>
    <col min="10741" max="10741" width="4.625" style="112" customWidth="1"/>
    <col min="10742" max="10742" width="11.375" style="112" customWidth="1"/>
    <col min="10743" max="10743" width="37.875" style="112" customWidth="1"/>
    <col min="10744" max="10745" width="4.625" style="112" customWidth="1"/>
    <col min="10746" max="10747" width="6" style="112" customWidth="1"/>
    <col min="10748" max="10748" width="6.375" style="112" customWidth="1"/>
    <col min="10749" max="10749" width="5.125" style="112" customWidth="1"/>
    <col min="10750" max="10750" width="4.625" style="112" customWidth="1"/>
    <col min="10751" max="10751" width="9.625" style="112" customWidth="1"/>
    <col min="10752" max="10758" width="9" style="112" customWidth="1"/>
    <col min="10759" max="10759" width="16.125" style="112" customWidth="1"/>
    <col min="10760" max="10760" width="9" style="112" customWidth="1"/>
    <col min="10761" max="10761" width="9.625" style="112" customWidth="1"/>
    <col min="10762" max="10771" width="9" style="112" customWidth="1"/>
    <col min="10772" max="10996" width="8.875" style="112"/>
    <col min="10997" max="10997" width="4.625" style="112" customWidth="1"/>
    <col min="10998" max="10998" width="11.375" style="112" customWidth="1"/>
    <col min="10999" max="10999" width="37.875" style="112" customWidth="1"/>
    <col min="11000" max="11001" width="4.625" style="112" customWidth="1"/>
    <col min="11002" max="11003" width="6" style="112" customWidth="1"/>
    <col min="11004" max="11004" width="6.375" style="112" customWidth="1"/>
    <col min="11005" max="11005" width="5.125" style="112" customWidth="1"/>
    <col min="11006" max="11006" width="4.625" style="112" customWidth="1"/>
    <col min="11007" max="11007" width="9.625" style="112" customWidth="1"/>
    <col min="11008" max="11014" width="9" style="112" customWidth="1"/>
    <col min="11015" max="11015" width="16.125" style="112" customWidth="1"/>
    <col min="11016" max="11016" width="9" style="112" customWidth="1"/>
    <col min="11017" max="11017" width="9.625" style="112" customWidth="1"/>
    <col min="11018" max="11027" width="9" style="112" customWidth="1"/>
    <col min="11028" max="11252" width="8.875" style="112"/>
    <col min="11253" max="11253" width="4.625" style="112" customWidth="1"/>
    <col min="11254" max="11254" width="11.375" style="112" customWidth="1"/>
    <col min="11255" max="11255" width="37.875" style="112" customWidth="1"/>
    <col min="11256" max="11257" width="4.625" style="112" customWidth="1"/>
    <col min="11258" max="11259" width="6" style="112" customWidth="1"/>
    <col min="11260" max="11260" width="6.375" style="112" customWidth="1"/>
    <col min="11261" max="11261" width="5.125" style="112" customWidth="1"/>
    <col min="11262" max="11262" width="4.625" style="112" customWidth="1"/>
    <col min="11263" max="11263" width="9.625" style="112" customWidth="1"/>
    <col min="11264" max="11270" width="9" style="112" customWidth="1"/>
    <col min="11271" max="11271" width="16.125" style="112" customWidth="1"/>
    <col min="11272" max="11272" width="9" style="112" customWidth="1"/>
    <col min="11273" max="11273" width="9.625" style="112" customWidth="1"/>
    <col min="11274" max="11283" width="9" style="112" customWidth="1"/>
    <col min="11284" max="11508" width="8.875" style="112"/>
    <col min="11509" max="11509" width="4.625" style="112" customWidth="1"/>
    <col min="11510" max="11510" width="11.375" style="112" customWidth="1"/>
    <col min="11511" max="11511" width="37.875" style="112" customWidth="1"/>
    <col min="11512" max="11513" width="4.625" style="112" customWidth="1"/>
    <col min="11514" max="11515" width="6" style="112" customWidth="1"/>
    <col min="11516" max="11516" width="6.375" style="112" customWidth="1"/>
    <col min="11517" max="11517" width="5.125" style="112" customWidth="1"/>
    <col min="11518" max="11518" width="4.625" style="112" customWidth="1"/>
    <col min="11519" max="11519" width="9.625" style="112" customWidth="1"/>
    <col min="11520" max="11526" width="9" style="112" customWidth="1"/>
    <col min="11527" max="11527" width="16.125" style="112" customWidth="1"/>
    <col min="11528" max="11528" width="9" style="112" customWidth="1"/>
    <col min="11529" max="11529" width="9.625" style="112" customWidth="1"/>
    <col min="11530" max="11539" width="9" style="112" customWidth="1"/>
    <col min="11540" max="11764" width="8.875" style="112"/>
    <col min="11765" max="11765" width="4.625" style="112" customWidth="1"/>
    <col min="11766" max="11766" width="11.375" style="112" customWidth="1"/>
    <col min="11767" max="11767" width="37.875" style="112" customWidth="1"/>
    <col min="11768" max="11769" width="4.625" style="112" customWidth="1"/>
    <col min="11770" max="11771" width="6" style="112" customWidth="1"/>
    <col min="11772" max="11772" width="6.375" style="112" customWidth="1"/>
    <col min="11773" max="11773" width="5.125" style="112" customWidth="1"/>
    <col min="11774" max="11774" width="4.625" style="112" customWidth="1"/>
    <col min="11775" max="11775" width="9.625" style="112" customWidth="1"/>
    <col min="11776" max="11782" width="9" style="112" customWidth="1"/>
    <col min="11783" max="11783" width="16.125" style="112" customWidth="1"/>
    <col min="11784" max="11784" width="9" style="112" customWidth="1"/>
    <col min="11785" max="11785" width="9.625" style="112" customWidth="1"/>
    <col min="11786" max="11795" width="9" style="112" customWidth="1"/>
    <col min="11796" max="12020" width="8.875" style="112"/>
    <col min="12021" max="12021" width="4.625" style="112" customWidth="1"/>
    <col min="12022" max="12022" width="11.375" style="112" customWidth="1"/>
    <col min="12023" max="12023" width="37.875" style="112" customWidth="1"/>
    <col min="12024" max="12025" width="4.625" style="112" customWidth="1"/>
    <col min="12026" max="12027" width="6" style="112" customWidth="1"/>
    <col min="12028" max="12028" width="6.375" style="112" customWidth="1"/>
    <col min="12029" max="12029" width="5.125" style="112" customWidth="1"/>
    <col min="12030" max="12030" width="4.625" style="112" customWidth="1"/>
    <col min="12031" max="12031" width="9.625" style="112" customWidth="1"/>
    <col min="12032" max="12038" width="9" style="112" customWidth="1"/>
    <col min="12039" max="12039" width="16.125" style="112" customWidth="1"/>
    <col min="12040" max="12040" width="9" style="112" customWidth="1"/>
    <col min="12041" max="12041" width="9.625" style="112" customWidth="1"/>
    <col min="12042" max="12051" width="9" style="112" customWidth="1"/>
    <col min="12052" max="12276" width="8.875" style="112"/>
    <col min="12277" max="12277" width="4.625" style="112" customWidth="1"/>
    <col min="12278" max="12278" width="11.375" style="112" customWidth="1"/>
    <col min="12279" max="12279" width="37.875" style="112" customWidth="1"/>
    <col min="12280" max="12281" width="4.625" style="112" customWidth="1"/>
    <col min="12282" max="12283" width="6" style="112" customWidth="1"/>
    <col min="12284" max="12284" width="6.375" style="112" customWidth="1"/>
    <col min="12285" max="12285" width="5.125" style="112" customWidth="1"/>
    <col min="12286" max="12286" width="4.625" style="112" customWidth="1"/>
    <col min="12287" max="12287" width="9.625" style="112" customWidth="1"/>
    <col min="12288" max="12294" width="9" style="112" customWidth="1"/>
    <col min="12295" max="12295" width="16.125" style="112" customWidth="1"/>
    <col min="12296" max="12296" width="9" style="112" customWidth="1"/>
    <col min="12297" max="12297" width="9.625" style="112" customWidth="1"/>
    <col min="12298" max="12307" width="9" style="112" customWidth="1"/>
    <col min="12308" max="12532" width="8.875" style="112"/>
    <col min="12533" max="12533" width="4.625" style="112" customWidth="1"/>
    <col min="12534" max="12534" width="11.375" style="112" customWidth="1"/>
    <col min="12535" max="12535" width="37.875" style="112" customWidth="1"/>
    <col min="12536" max="12537" width="4.625" style="112" customWidth="1"/>
    <col min="12538" max="12539" width="6" style="112" customWidth="1"/>
    <col min="12540" max="12540" width="6.375" style="112" customWidth="1"/>
    <col min="12541" max="12541" width="5.125" style="112" customWidth="1"/>
    <col min="12542" max="12542" width="4.625" style="112" customWidth="1"/>
    <col min="12543" max="12543" width="9.625" style="112" customWidth="1"/>
    <col min="12544" max="12550" width="9" style="112" customWidth="1"/>
    <col min="12551" max="12551" width="16.125" style="112" customWidth="1"/>
    <col min="12552" max="12552" width="9" style="112" customWidth="1"/>
    <col min="12553" max="12553" width="9.625" style="112" customWidth="1"/>
    <col min="12554" max="12563" width="9" style="112" customWidth="1"/>
    <col min="12564" max="12788" width="8.875" style="112"/>
    <col min="12789" max="12789" width="4.625" style="112" customWidth="1"/>
    <col min="12790" max="12790" width="11.375" style="112" customWidth="1"/>
    <col min="12791" max="12791" width="37.875" style="112" customWidth="1"/>
    <col min="12792" max="12793" width="4.625" style="112" customWidth="1"/>
    <col min="12794" max="12795" width="6" style="112" customWidth="1"/>
    <col min="12796" max="12796" width="6.375" style="112" customWidth="1"/>
    <col min="12797" max="12797" width="5.125" style="112" customWidth="1"/>
    <col min="12798" max="12798" width="4.625" style="112" customWidth="1"/>
    <col min="12799" max="12799" width="9.625" style="112" customWidth="1"/>
    <col min="12800" max="12806" width="9" style="112" customWidth="1"/>
    <col min="12807" max="12807" width="16.125" style="112" customWidth="1"/>
    <col min="12808" max="12808" width="9" style="112" customWidth="1"/>
    <col min="12809" max="12809" width="9.625" style="112" customWidth="1"/>
    <col min="12810" max="12819" width="9" style="112" customWidth="1"/>
    <col min="12820" max="13044" width="8.875" style="112"/>
    <col min="13045" max="13045" width="4.625" style="112" customWidth="1"/>
    <col min="13046" max="13046" width="11.375" style="112" customWidth="1"/>
    <col min="13047" max="13047" width="37.875" style="112" customWidth="1"/>
    <col min="13048" max="13049" width="4.625" style="112" customWidth="1"/>
    <col min="13050" max="13051" width="6" style="112" customWidth="1"/>
    <col min="13052" max="13052" width="6.375" style="112" customWidth="1"/>
    <col min="13053" max="13053" width="5.125" style="112" customWidth="1"/>
    <col min="13054" max="13054" width="4.625" style="112" customWidth="1"/>
    <col min="13055" max="13055" width="9.625" style="112" customWidth="1"/>
    <col min="13056" max="13062" width="9" style="112" customWidth="1"/>
    <col min="13063" max="13063" width="16.125" style="112" customWidth="1"/>
    <col min="13064" max="13064" width="9" style="112" customWidth="1"/>
    <col min="13065" max="13065" width="9.625" style="112" customWidth="1"/>
    <col min="13066" max="13075" width="9" style="112" customWidth="1"/>
    <col min="13076" max="13300" width="8.875" style="112"/>
    <col min="13301" max="13301" width="4.625" style="112" customWidth="1"/>
    <col min="13302" max="13302" width="11.375" style="112" customWidth="1"/>
    <col min="13303" max="13303" width="37.875" style="112" customWidth="1"/>
    <col min="13304" max="13305" width="4.625" style="112" customWidth="1"/>
    <col min="13306" max="13307" width="6" style="112" customWidth="1"/>
    <col min="13308" max="13308" width="6.375" style="112" customWidth="1"/>
    <col min="13309" max="13309" width="5.125" style="112" customWidth="1"/>
    <col min="13310" max="13310" width="4.625" style="112" customWidth="1"/>
    <col min="13311" max="13311" width="9.625" style="112" customWidth="1"/>
    <col min="13312" max="13318" width="9" style="112" customWidth="1"/>
    <col min="13319" max="13319" width="16.125" style="112" customWidth="1"/>
    <col min="13320" max="13320" width="9" style="112" customWidth="1"/>
    <col min="13321" max="13321" width="9.625" style="112" customWidth="1"/>
    <col min="13322" max="13331" width="9" style="112" customWidth="1"/>
    <col min="13332" max="13556" width="8.875" style="112"/>
    <col min="13557" max="13557" width="4.625" style="112" customWidth="1"/>
    <col min="13558" max="13558" width="11.375" style="112" customWidth="1"/>
    <col min="13559" max="13559" width="37.875" style="112" customWidth="1"/>
    <col min="13560" max="13561" width="4.625" style="112" customWidth="1"/>
    <col min="13562" max="13563" width="6" style="112" customWidth="1"/>
    <col min="13564" max="13564" width="6.375" style="112" customWidth="1"/>
    <col min="13565" max="13565" width="5.125" style="112" customWidth="1"/>
    <col min="13566" max="13566" width="4.625" style="112" customWidth="1"/>
    <col min="13567" max="13567" width="9.625" style="112" customWidth="1"/>
    <col min="13568" max="13574" width="9" style="112" customWidth="1"/>
    <col min="13575" max="13575" width="16.125" style="112" customWidth="1"/>
    <col min="13576" max="13576" width="9" style="112" customWidth="1"/>
    <col min="13577" max="13577" width="9.625" style="112" customWidth="1"/>
    <col min="13578" max="13587" width="9" style="112" customWidth="1"/>
    <col min="13588" max="13812" width="8.875" style="112"/>
    <col min="13813" max="13813" width="4.625" style="112" customWidth="1"/>
    <col min="13814" max="13814" width="11.375" style="112" customWidth="1"/>
    <col min="13815" max="13815" width="37.875" style="112" customWidth="1"/>
    <col min="13816" max="13817" width="4.625" style="112" customWidth="1"/>
    <col min="13818" max="13819" width="6" style="112" customWidth="1"/>
    <col min="13820" max="13820" width="6.375" style="112" customWidth="1"/>
    <col min="13821" max="13821" width="5.125" style="112" customWidth="1"/>
    <col min="13822" max="13822" width="4.625" style="112" customWidth="1"/>
    <col min="13823" max="13823" width="9.625" style="112" customWidth="1"/>
    <col min="13824" max="13830" width="9" style="112" customWidth="1"/>
    <col min="13831" max="13831" width="16.125" style="112" customWidth="1"/>
    <col min="13832" max="13832" width="9" style="112" customWidth="1"/>
    <col min="13833" max="13833" width="9.625" style="112" customWidth="1"/>
    <col min="13834" max="13843" width="9" style="112" customWidth="1"/>
    <col min="13844" max="14068" width="8.875" style="112"/>
    <col min="14069" max="14069" width="4.625" style="112" customWidth="1"/>
    <col min="14070" max="14070" width="11.375" style="112" customWidth="1"/>
    <col min="14071" max="14071" width="37.875" style="112" customWidth="1"/>
    <col min="14072" max="14073" width="4.625" style="112" customWidth="1"/>
    <col min="14074" max="14075" width="6" style="112" customWidth="1"/>
    <col min="14076" max="14076" width="6.375" style="112" customWidth="1"/>
    <col min="14077" max="14077" width="5.125" style="112" customWidth="1"/>
    <col min="14078" max="14078" width="4.625" style="112" customWidth="1"/>
    <col min="14079" max="14079" width="9.625" style="112" customWidth="1"/>
    <col min="14080" max="14086" width="9" style="112" customWidth="1"/>
    <col min="14087" max="14087" width="16.125" style="112" customWidth="1"/>
    <col min="14088" max="14088" width="9" style="112" customWidth="1"/>
    <col min="14089" max="14089" width="9.625" style="112" customWidth="1"/>
    <col min="14090" max="14099" width="9" style="112" customWidth="1"/>
    <col min="14100" max="14324" width="8.875" style="112"/>
    <col min="14325" max="14325" width="4.625" style="112" customWidth="1"/>
    <col min="14326" max="14326" width="11.375" style="112" customWidth="1"/>
    <col min="14327" max="14327" width="37.875" style="112" customWidth="1"/>
    <col min="14328" max="14329" width="4.625" style="112" customWidth="1"/>
    <col min="14330" max="14331" width="6" style="112" customWidth="1"/>
    <col min="14332" max="14332" width="6.375" style="112" customWidth="1"/>
    <col min="14333" max="14333" width="5.125" style="112" customWidth="1"/>
    <col min="14334" max="14334" width="4.625" style="112" customWidth="1"/>
    <col min="14335" max="14335" width="9.625" style="112" customWidth="1"/>
    <col min="14336" max="14342" width="9" style="112" customWidth="1"/>
    <col min="14343" max="14343" width="16.125" style="112" customWidth="1"/>
    <col min="14344" max="14344" width="9" style="112" customWidth="1"/>
    <col min="14345" max="14345" width="9.625" style="112" customWidth="1"/>
    <col min="14346" max="14355" width="9" style="112" customWidth="1"/>
    <col min="14356" max="14580" width="8.875" style="112"/>
    <col min="14581" max="14581" width="4.625" style="112" customWidth="1"/>
    <col min="14582" max="14582" width="11.375" style="112" customWidth="1"/>
    <col min="14583" max="14583" width="37.875" style="112" customWidth="1"/>
    <col min="14584" max="14585" width="4.625" style="112" customWidth="1"/>
    <col min="14586" max="14587" width="6" style="112" customWidth="1"/>
    <col min="14588" max="14588" width="6.375" style="112" customWidth="1"/>
    <col min="14589" max="14589" width="5.125" style="112" customWidth="1"/>
    <col min="14590" max="14590" width="4.625" style="112" customWidth="1"/>
    <col min="14591" max="14591" width="9.625" style="112" customWidth="1"/>
    <col min="14592" max="14598" width="9" style="112" customWidth="1"/>
    <col min="14599" max="14599" width="16.125" style="112" customWidth="1"/>
    <col min="14600" max="14600" width="9" style="112" customWidth="1"/>
    <col min="14601" max="14601" width="9.625" style="112" customWidth="1"/>
    <col min="14602" max="14611" width="9" style="112" customWidth="1"/>
    <col min="14612" max="14836" width="8.875" style="112"/>
    <col min="14837" max="14837" width="4.625" style="112" customWidth="1"/>
    <col min="14838" max="14838" width="11.375" style="112" customWidth="1"/>
    <col min="14839" max="14839" width="37.875" style="112" customWidth="1"/>
    <col min="14840" max="14841" width="4.625" style="112" customWidth="1"/>
    <col min="14842" max="14843" width="6" style="112" customWidth="1"/>
    <col min="14844" max="14844" width="6.375" style="112" customWidth="1"/>
    <col min="14845" max="14845" width="5.125" style="112" customWidth="1"/>
    <col min="14846" max="14846" width="4.625" style="112" customWidth="1"/>
    <col min="14847" max="14847" width="9.625" style="112" customWidth="1"/>
    <col min="14848" max="14854" width="9" style="112" customWidth="1"/>
    <col min="14855" max="14855" width="16.125" style="112" customWidth="1"/>
    <col min="14856" max="14856" width="9" style="112" customWidth="1"/>
    <col min="14857" max="14857" width="9.625" style="112" customWidth="1"/>
    <col min="14858" max="14867" width="9" style="112" customWidth="1"/>
    <col min="14868" max="15092" width="8.875" style="112"/>
    <col min="15093" max="15093" width="4.625" style="112" customWidth="1"/>
    <col min="15094" max="15094" width="11.375" style="112" customWidth="1"/>
    <col min="15095" max="15095" width="37.875" style="112" customWidth="1"/>
    <col min="15096" max="15097" width="4.625" style="112" customWidth="1"/>
    <col min="15098" max="15099" width="6" style="112" customWidth="1"/>
    <col min="15100" max="15100" width="6.375" style="112" customWidth="1"/>
    <col min="15101" max="15101" width="5.125" style="112" customWidth="1"/>
    <col min="15102" max="15102" width="4.625" style="112" customWidth="1"/>
    <col min="15103" max="15103" width="9.625" style="112" customWidth="1"/>
    <col min="15104" max="15110" width="9" style="112" customWidth="1"/>
    <col min="15111" max="15111" width="16.125" style="112" customWidth="1"/>
    <col min="15112" max="15112" width="9" style="112" customWidth="1"/>
    <col min="15113" max="15113" width="9.625" style="112" customWidth="1"/>
    <col min="15114" max="15123" width="9" style="112" customWidth="1"/>
    <col min="15124" max="15348" width="8.875" style="112"/>
    <col min="15349" max="15349" width="4.625" style="112" customWidth="1"/>
    <col min="15350" max="15350" width="11.375" style="112" customWidth="1"/>
    <col min="15351" max="15351" width="37.875" style="112" customWidth="1"/>
    <col min="15352" max="15353" width="4.625" style="112" customWidth="1"/>
    <col min="15354" max="15355" width="6" style="112" customWidth="1"/>
    <col min="15356" max="15356" width="6.375" style="112" customWidth="1"/>
    <col min="15357" max="15357" width="5.125" style="112" customWidth="1"/>
    <col min="15358" max="15358" width="4.625" style="112" customWidth="1"/>
    <col min="15359" max="15359" width="9.625" style="112" customWidth="1"/>
    <col min="15360" max="15366" width="9" style="112" customWidth="1"/>
    <col min="15367" max="15367" width="16.125" style="112" customWidth="1"/>
    <col min="15368" max="15368" width="9" style="112" customWidth="1"/>
    <col min="15369" max="15369" width="9.625" style="112" customWidth="1"/>
    <col min="15370" max="15379" width="9" style="112" customWidth="1"/>
    <col min="15380" max="15604" width="8.875" style="112"/>
    <col min="15605" max="15605" width="4.625" style="112" customWidth="1"/>
    <col min="15606" max="15606" width="11.375" style="112" customWidth="1"/>
    <col min="15607" max="15607" width="37.875" style="112" customWidth="1"/>
    <col min="15608" max="15609" width="4.625" style="112" customWidth="1"/>
    <col min="15610" max="15611" width="6" style="112" customWidth="1"/>
    <col min="15612" max="15612" width="6.375" style="112" customWidth="1"/>
    <col min="15613" max="15613" width="5.125" style="112" customWidth="1"/>
    <col min="15614" max="15614" width="4.625" style="112" customWidth="1"/>
    <col min="15615" max="15615" width="9.625" style="112" customWidth="1"/>
    <col min="15616" max="15622" width="9" style="112" customWidth="1"/>
    <col min="15623" max="15623" width="16.125" style="112" customWidth="1"/>
    <col min="15624" max="15624" width="9" style="112" customWidth="1"/>
    <col min="15625" max="15625" width="9.625" style="112" customWidth="1"/>
    <col min="15626" max="15635" width="9" style="112" customWidth="1"/>
    <col min="15636" max="15860" width="8.875" style="112"/>
    <col min="15861" max="15861" width="4.625" style="112" customWidth="1"/>
    <col min="15862" max="15862" width="11.375" style="112" customWidth="1"/>
    <col min="15863" max="15863" width="37.875" style="112" customWidth="1"/>
    <col min="15864" max="15865" width="4.625" style="112" customWidth="1"/>
    <col min="15866" max="15867" width="6" style="112" customWidth="1"/>
    <col min="15868" max="15868" width="6.375" style="112" customWidth="1"/>
    <col min="15869" max="15869" width="5.125" style="112" customWidth="1"/>
    <col min="15870" max="15870" width="4.625" style="112" customWidth="1"/>
    <col min="15871" max="15871" width="9.625" style="112" customWidth="1"/>
    <col min="15872" max="15878" width="9" style="112" customWidth="1"/>
    <col min="15879" max="15879" width="16.125" style="112" customWidth="1"/>
    <col min="15880" max="15880" width="9" style="112" customWidth="1"/>
    <col min="15881" max="15881" width="9.625" style="112" customWidth="1"/>
    <col min="15882" max="15891" width="9" style="112" customWidth="1"/>
    <col min="15892" max="16116" width="8.875" style="112"/>
    <col min="16117" max="16117" width="4.625" style="112" customWidth="1"/>
    <col min="16118" max="16118" width="11.375" style="112" customWidth="1"/>
    <col min="16119" max="16119" width="37.875" style="112" customWidth="1"/>
    <col min="16120" max="16121" width="4.625" style="112" customWidth="1"/>
    <col min="16122" max="16123" width="6" style="112" customWidth="1"/>
    <col min="16124" max="16124" width="6.375" style="112" customWidth="1"/>
    <col min="16125" max="16125" width="5.125" style="112" customWidth="1"/>
    <col min="16126" max="16126" width="4.625" style="112" customWidth="1"/>
    <col min="16127" max="16127" width="9.625" style="112" customWidth="1"/>
    <col min="16128" max="16134" width="9" style="112" customWidth="1"/>
    <col min="16135" max="16135" width="16.125" style="112" customWidth="1"/>
    <col min="16136" max="16136" width="9" style="112" customWidth="1"/>
    <col min="16137" max="16137" width="9.625" style="112" customWidth="1"/>
    <col min="16138" max="16147" width="9" style="112" customWidth="1"/>
    <col min="16148" max="16379" width="8.875" style="112"/>
    <col min="16380" max="16384" width="8.875" style="112" customWidth="1"/>
  </cols>
  <sheetData>
    <row r="1" spans="1:5" ht="20.100000000000001" customHeight="1">
      <c r="C1" s="92" t="s">
        <v>5</v>
      </c>
    </row>
    <row r="2" spans="1:5" ht="27">
      <c r="A2" s="144" t="s">
        <v>0</v>
      </c>
      <c r="B2" s="144" t="s">
        <v>12</v>
      </c>
      <c r="C2" s="144" t="s">
        <v>13</v>
      </c>
      <c r="D2" s="144" t="s">
        <v>2</v>
      </c>
      <c r="E2" s="144" t="s">
        <v>3</v>
      </c>
    </row>
    <row r="3" spans="1:5" ht="50.1" customHeight="1">
      <c r="A3" s="113">
        <v>1</v>
      </c>
      <c r="B3" s="114" t="s">
        <v>28</v>
      </c>
      <c r="C3" s="137" t="s">
        <v>1088</v>
      </c>
      <c r="D3" s="113">
        <v>1</v>
      </c>
      <c r="E3" s="113" t="s">
        <v>21</v>
      </c>
    </row>
    <row r="4" spans="1:5" s="110" customFormat="1" ht="50.1" customHeight="1">
      <c r="A4" s="114">
        <v>2</v>
      </c>
      <c r="B4" s="114" t="s">
        <v>29</v>
      </c>
      <c r="C4" s="138" t="s">
        <v>1089</v>
      </c>
      <c r="D4" s="115">
        <v>10</v>
      </c>
      <c r="E4" s="115" t="s">
        <v>21</v>
      </c>
    </row>
    <row r="5" spans="1:5" s="110" customFormat="1" ht="50.1" customHeight="1">
      <c r="A5" s="113">
        <v>3</v>
      </c>
      <c r="B5" s="113" t="s">
        <v>31</v>
      </c>
      <c r="C5" s="139" t="s">
        <v>1090</v>
      </c>
      <c r="D5" s="113">
        <v>1</v>
      </c>
      <c r="E5" s="113" t="s">
        <v>24</v>
      </c>
    </row>
    <row r="6" spans="1:5" s="110" customFormat="1" ht="50.1" customHeight="1">
      <c r="A6" s="113">
        <v>4</v>
      </c>
      <c r="B6" s="117" t="s">
        <v>33</v>
      </c>
      <c r="C6" s="153" t="s">
        <v>1091</v>
      </c>
      <c r="D6" s="116">
        <v>2</v>
      </c>
      <c r="E6" s="118" t="s">
        <v>34</v>
      </c>
    </row>
    <row r="7" spans="1:5" s="110" customFormat="1" ht="50.1" customHeight="1">
      <c r="A7" s="113">
        <v>5</v>
      </c>
      <c r="B7" s="117" t="s">
        <v>35</v>
      </c>
      <c r="C7" s="140" t="s">
        <v>1092</v>
      </c>
      <c r="D7" s="116">
        <v>2</v>
      </c>
      <c r="E7" s="118" t="s">
        <v>34</v>
      </c>
    </row>
    <row r="8" spans="1:5" s="110" customFormat="1" ht="50.1" customHeight="1">
      <c r="A8" s="113">
        <v>6</v>
      </c>
      <c r="B8" s="117" t="s">
        <v>36</v>
      </c>
      <c r="C8" s="140" t="s">
        <v>1093</v>
      </c>
      <c r="D8" s="116">
        <v>2</v>
      </c>
      <c r="E8" s="118" t="s">
        <v>34</v>
      </c>
    </row>
    <row r="9" spans="1:5" s="110" customFormat="1" ht="50.1" customHeight="1">
      <c r="A9" s="114">
        <v>7</v>
      </c>
      <c r="B9" s="119" t="s">
        <v>37</v>
      </c>
      <c r="C9" s="141" t="s">
        <v>1094</v>
      </c>
      <c r="D9" s="116">
        <v>2</v>
      </c>
      <c r="E9" s="118" t="s">
        <v>34</v>
      </c>
    </row>
    <row r="10" spans="1:5" s="110" customFormat="1" ht="50.1" customHeight="1">
      <c r="A10" s="113">
        <v>8</v>
      </c>
      <c r="B10" s="119" t="s">
        <v>38</v>
      </c>
      <c r="C10" s="141" t="s">
        <v>1095</v>
      </c>
      <c r="D10" s="116">
        <v>2</v>
      </c>
      <c r="E10" s="118" t="s">
        <v>34</v>
      </c>
    </row>
    <row r="11" spans="1:5" s="110" customFormat="1" ht="50.1" customHeight="1">
      <c r="A11" s="113">
        <v>9</v>
      </c>
      <c r="B11" s="119" t="s">
        <v>39</v>
      </c>
      <c r="C11" s="120" t="s">
        <v>40</v>
      </c>
      <c r="D11" s="116">
        <v>2</v>
      </c>
      <c r="E11" s="118" t="s">
        <v>34</v>
      </c>
    </row>
    <row r="12" spans="1:5" s="110" customFormat="1" ht="50.1" customHeight="1">
      <c r="A12" s="113">
        <v>10</v>
      </c>
      <c r="B12" s="119" t="s">
        <v>41</v>
      </c>
      <c r="C12" s="141" t="s">
        <v>1097</v>
      </c>
      <c r="D12" s="116">
        <v>2</v>
      </c>
      <c r="E12" s="118" t="s">
        <v>34</v>
      </c>
    </row>
    <row r="13" spans="1:5" s="110" customFormat="1" ht="50.1" customHeight="1">
      <c r="A13" s="113">
        <v>11</v>
      </c>
      <c r="B13" s="119" t="s">
        <v>42</v>
      </c>
      <c r="C13" s="141" t="s">
        <v>1098</v>
      </c>
      <c r="D13" s="116">
        <v>2</v>
      </c>
      <c r="E13" s="118" t="s">
        <v>34</v>
      </c>
    </row>
    <row r="14" spans="1:5" s="110" customFormat="1" ht="50.1" customHeight="1">
      <c r="A14" s="114">
        <v>12</v>
      </c>
      <c r="B14" s="119" t="s">
        <v>43</v>
      </c>
      <c r="C14" s="141" t="s">
        <v>1099</v>
      </c>
      <c r="D14" s="116">
        <v>2</v>
      </c>
      <c r="E14" s="118" t="s">
        <v>34</v>
      </c>
    </row>
    <row r="15" spans="1:5" s="110" customFormat="1" ht="50.1" customHeight="1">
      <c r="A15" s="113">
        <v>13</v>
      </c>
      <c r="B15" s="119" t="s">
        <v>44</v>
      </c>
      <c r="C15" s="141" t="s">
        <v>1100</v>
      </c>
      <c r="D15" s="116">
        <v>2</v>
      </c>
      <c r="E15" s="118" t="s">
        <v>34</v>
      </c>
    </row>
    <row r="16" spans="1:5" s="110" customFormat="1" ht="50.1" customHeight="1">
      <c r="A16" s="113">
        <v>14</v>
      </c>
      <c r="B16" s="119" t="s">
        <v>45</v>
      </c>
      <c r="C16" s="141" t="s">
        <v>1101</v>
      </c>
      <c r="D16" s="116">
        <v>2</v>
      </c>
      <c r="E16" s="118" t="s">
        <v>34</v>
      </c>
    </row>
    <row r="17" spans="1:5" s="110" customFormat="1" ht="50.1" customHeight="1">
      <c r="A17" s="113">
        <v>15</v>
      </c>
      <c r="B17" s="119" t="s">
        <v>46</v>
      </c>
      <c r="C17" s="141" t="s">
        <v>1096</v>
      </c>
      <c r="D17" s="116">
        <v>2</v>
      </c>
      <c r="E17" s="118" t="s">
        <v>34</v>
      </c>
    </row>
    <row r="18" spans="1:5" ht="20.100000000000001" customHeight="1">
      <c r="A18" s="121"/>
      <c r="B18" s="121"/>
      <c r="C18" s="121"/>
      <c r="D18" s="121"/>
      <c r="E18" s="121"/>
    </row>
    <row r="19" spans="1:5" s="111" customFormat="1" ht="20.100000000000001" customHeight="1">
      <c r="A19" s="143"/>
      <c r="B19" s="143"/>
      <c r="C19" s="122"/>
      <c r="D19" s="122"/>
      <c r="E19" s="122"/>
    </row>
    <row r="20" spans="1:5" s="110" customFormat="1" ht="20.100000000000001" customHeight="1"/>
  </sheetData>
  <phoneticPr fontId="23" type="noConversion"/>
  <pageMargins left="0.47244094488188998" right="0.31496062992126" top="0.74803149606299202" bottom="0.74803149606299202" header="0.31496062992126" footer="0.31496062992126"/>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3"/>
  <sheetViews>
    <sheetView topLeftCell="A16" zoomScale="70" zoomScaleNormal="70" workbookViewId="0">
      <selection activeCell="A18" sqref="A18:XFD18"/>
    </sheetView>
  </sheetViews>
  <sheetFormatPr defaultColWidth="9" defaultRowHeight="13.5"/>
  <cols>
    <col min="1" max="1" width="6.25" style="91" customWidth="1"/>
    <col min="2" max="2" width="14.125" style="90" customWidth="1"/>
    <col min="3" max="3" width="141.5" style="173" customWidth="1"/>
    <col min="4" max="5" width="5.875" style="91" customWidth="1"/>
    <col min="6" max="6" width="45.375" style="93" hidden="1" customWidth="1"/>
    <col min="7" max="16384" width="9" style="91"/>
  </cols>
  <sheetData>
    <row r="1" spans="1:6" ht="22.5">
      <c r="A1" s="184" t="s">
        <v>6</v>
      </c>
      <c r="B1" s="184"/>
      <c r="C1" s="184"/>
      <c r="D1" s="184"/>
      <c r="E1" s="184"/>
    </row>
    <row r="2" spans="1:6">
      <c r="A2" s="94" t="s">
        <v>0</v>
      </c>
      <c r="B2" s="94" t="s">
        <v>47</v>
      </c>
      <c r="C2" s="159" t="s">
        <v>13</v>
      </c>
      <c r="D2" s="94" t="s">
        <v>2</v>
      </c>
      <c r="E2" s="94" t="s">
        <v>3</v>
      </c>
    </row>
    <row r="3" spans="1:6" ht="50.1" customHeight="1">
      <c r="A3" s="95">
        <v>1</v>
      </c>
      <c r="B3" s="97" t="s">
        <v>48</v>
      </c>
      <c r="C3" s="160" t="s">
        <v>1126</v>
      </c>
      <c r="D3" s="98">
        <v>26</v>
      </c>
      <c r="E3" s="95" t="s">
        <v>15</v>
      </c>
      <c r="F3" s="99" t="s">
        <v>49</v>
      </c>
    </row>
    <row r="4" spans="1:6" ht="50.1" customHeight="1">
      <c r="A4" s="95">
        <v>2</v>
      </c>
      <c r="B4" s="100" t="s">
        <v>50</v>
      </c>
      <c r="C4" s="161" t="s">
        <v>1116</v>
      </c>
      <c r="D4" s="101">
        <v>52</v>
      </c>
      <c r="E4" s="95" t="s">
        <v>21</v>
      </c>
      <c r="F4" s="18" t="s">
        <v>51</v>
      </c>
    </row>
    <row r="5" spans="1:6" ht="50.1" customHeight="1">
      <c r="A5" s="95">
        <v>3</v>
      </c>
      <c r="B5" s="12" t="s">
        <v>52</v>
      </c>
      <c r="C5" s="154" t="s">
        <v>1117</v>
      </c>
      <c r="D5" s="96">
        <v>1</v>
      </c>
      <c r="E5" s="96" t="s">
        <v>15</v>
      </c>
      <c r="F5" s="99" t="s">
        <v>53</v>
      </c>
    </row>
    <row r="6" spans="1:6" ht="50.1" customHeight="1">
      <c r="A6" s="95">
        <v>4</v>
      </c>
      <c r="B6" s="12" t="s">
        <v>54</v>
      </c>
      <c r="C6" s="155" t="s">
        <v>1107</v>
      </c>
      <c r="D6" s="11">
        <v>1</v>
      </c>
      <c r="E6" s="16" t="s">
        <v>24</v>
      </c>
    </row>
    <row r="7" spans="1:6" ht="50.1" customHeight="1">
      <c r="A7" s="95">
        <v>5</v>
      </c>
      <c r="B7" s="12" t="s">
        <v>55</v>
      </c>
      <c r="C7" s="156" t="s">
        <v>56</v>
      </c>
      <c r="D7" s="11">
        <v>1</v>
      </c>
      <c r="E7" s="16" t="s">
        <v>24</v>
      </c>
    </row>
    <row r="8" spans="1:6" ht="50.1" customHeight="1">
      <c r="A8" s="95">
        <v>6</v>
      </c>
      <c r="B8" s="12" t="s">
        <v>57</v>
      </c>
      <c r="C8" s="162" t="s">
        <v>1109</v>
      </c>
      <c r="D8" s="11">
        <v>1</v>
      </c>
      <c r="E8" s="16" t="s">
        <v>24</v>
      </c>
    </row>
    <row r="9" spans="1:6" ht="50.1" customHeight="1">
      <c r="A9" s="95">
        <v>7</v>
      </c>
      <c r="B9" s="12" t="s">
        <v>58</v>
      </c>
      <c r="C9" s="163" t="s">
        <v>59</v>
      </c>
      <c r="D9" s="95">
        <v>1</v>
      </c>
      <c r="E9" s="95" t="s">
        <v>27</v>
      </c>
    </row>
    <row r="10" spans="1:6" ht="50.1" customHeight="1">
      <c r="A10" s="187">
        <v>8</v>
      </c>
      <c r="B10" s="12" t="s">
        <v>60</v>
      </c>
      <c r="C10" s="164" t="s">
        <v>1115</v>
      </c>
      <c r="D10" s="12">
        <v>1</v>
      </c>
      <c r="E10" s="12" t="s">
        <v>24</v>
      </c>
      <c r="F10" s="99" t="s">
        <v>61</v>
      </c>
    </row>
    <row r="11" spans="1:6" ht="50.1" customHeight="1">
      <c r="A11" s="188"/>
      <c r="B11" s="102" t="s">
        <v>62</v>
      </c>
      <c r="C11" s="156" t="s">
        <v>1108</v>
      </c>
      <c r="D11" s="17">
        <v>1</v>
      </c>
      <c r="E11" s="17" t="s">
        <v>24</v>
      </c>
    </row>
    <row r="12" spans="1:6" ht="50.1" customHeight="1">
      <c r="A12" s="95">
        <v>9</v>
      </c>
      <c r="B12" s="103" t="s">
        <v>63</v>
      </c>
      <c r="C12" s="165" t="s">
        <v>64</v>
      </c>
      <c r="D12" s="95">
        <v>1</v>
      </c>
      <c r="E12" s="95" t="s">
        <v>24</v>
      </c>
    </row>
    <row r="13" spans="1:6" ht="50.1" customHeight="1">
      <c r="A13" s="95">
        <v>10</v>
      </c>
      <c r="B13" s="96" t="s">
        <v>65</v>
      </c>
      <c r="C13" s="165" t="s">
        <v>66</v>
      </c>
      <c r="D13" s="95">
        <v>1</v>
      </c>
      <c r="E13" s="95" t="s">
        <v>24</v>
      </c>
    </row>
    <row r="14" spans="1:6" ht="50.1" customHeight="1">
      <c r="A14" s="95">
        <v>11</v>
      </c>
      <c r="B14" s="104" t="s">
        <v>67</v>
      </c>
      <c r="C14" s="164" t="s">
        <v>1118</v>
      </c>
      <c r="D14" s="101">
        <v>14</v>
      </c>
      <c r="E14" s="95" t="s">
        <v>24</v>
      </c>
    </row>
    <row r="15" spans="1:6" ht="67.5">
      <c r="A15" s="95">
        <v>12</v>
      </c>
      <c r="B15" s="12" t="s">
        <v>68</v>
      </c>
      <c r="C15" s="156" t="s">
        <v>69</v>
      </c>
      <c r="D15" s="101">
        <v>13</v>
      </c>
      <c r="E15" s="95" t="s">
        <v>15</v>
      </c>
    </row>
    <row r="16" spans="1:6" ht="56.45" customHeight="1">
      <c r="A16" s="95">
        <v>13</v>
      </c>
      <c r="B16" s="95" t="s">
        <v>70</v>
      </c>
      <c r="C16" s="166" t="s">
        <v>71</v>
      </c>
      <c r="D16" s="105">
        <v>1</v>
      </c>
      <c r="E16" s="105" t="s">
        <v>72</v>
      </c>
      <c r="F16" s="106" t="s">
        <v>73</v>
      </c>
    </row>
    <row r="17" spans="1:6" ht="33.6" customHeight="1">
      <c r="A17" s="95">
        <v>14</v>
      </c>
      <c r="B17" s="95" t="s">
        <v>74</v>
      </c>
      <c r="C17" s="166" t="s">
        <v>75</v>
      </c>
      <c r="D17" s="95">
        <v>1</v>
      </c>
      <c r="E17" s="95" t="s">
        <v>72</v>
      </c>
    </row>
    <row r="18" spans="1:6">
      <c r="A18" s="107"/>
      <c r="B18" s="107"/>
      <c r="C18" s="167"/>
      <c r="D18" s="107"/>
      <c r="E18" s="107"/>
    </row>
    <row r="19" spans="1:6">
      <c r="A19" s="185"/>
      <c r="B19" s="185"/>
      <c r="C19" s="168"/>
      <c r="D19" s="107"/>
      <c r="E19" s="107"/>
    </row>
    <row r="20" spans="1:6">
      <c r="A20" s="107"/>
      <c r="B20" s="107"/>
      <c r="C20" s="168"/>
      <c r="D20" s="107"/>
      <c r="E20" s="107"/>
    </row>
    <row r="21" spans="1:6">
      <c r="A21" s="107"/>
      <c r="B21" s="107"/>
      <c r="C21" s="169"/>
      <c r="D21" s="107"/>
      <c r="E21" s="107"/>
    </row>
    <row r="22" spans="1:6">
      <c r="A22" s="107"/>
      <c r="B22" s="107"/>
      <c r="C22" s="168"/>
      <c r="D22" s="107"/>
      <c r="E22" s="107"/>
    </row>
    <row r="23" spans="1:6">
      <c r="A23" s="107"/>
      <c r="B23" s="107"/>
      <c r="C23" s="168"/>
      <c r="D23" s="107"/>
      <c r="E23" s="107"/>
    </row>
    <row r="24" spans="1:6">
      <c r="A24" s="107"/>
      <c r="B24" s="107"/>
      <c r="C24" s="168"/>
      <c r="D24" s="107"/>
      <c r="E24" s="107"/>
    </row>
    <row r="25" spans="1:6">
      <c r="A25" s="107"/>
      <c r="B25" s="107"/>
      <c r="C25" s="168"/>
      <c r="D25" s="107"/>
      <c r="E25" s="107"/>
    </row>
    <row r="26" spans="1:6">
      <c r="A26" s="108"/>
      <c r="B26" s="108"/>
      <c r="C26" s="186"/>
      <c r="D26" s="186"/>
      <c r="E26" s="186"/>
    </row>
    <row r="28" spans="1:6" s="90" customFormat="1">
      <c r="A28" s="108"/>
      <c r="B28" s="108"/>
      <c r="C28" s="170"/>
      <c r="F28" s="109"/>
    </row>
    <row r="29" spans="1:6" s="90" customFormat="1">
      <c r="C29" s="170"/>
      <c r="F29" s="109"/>
    </row>
    <row r="30" spans="1:6" s="90" customFormat="1">
      <c r="C30" s="170"/>
      <c r="F30" s="109"/>
    </row>
    <row r="31" spans="1:6" s="90" customFormat="1">
      <c r="C31" s="170"/>
      <c r="F31" s="109"/>
    </row>
    <row r="32" spans="1:6" s="90" customFormat="1">
      <c r="C32" s="170"/>
      <c r="F32" s="109"/>
    </row>
    <row r="33" spans="3:6" s="90" customFormat="1">
      <c r="C33" s="170"/>
      <c r="F33" s="109"/>
    </row>
    <row r="34" spans="3:6" s="90" customFormat="1">
      <c r="C34" s="170"/>
      <c r="F34" s="109"/>
    </row>
    <row r="35" spans="3:6" s="90" customFormat="1">
      <c r="C35" s="170"/>
      <c r="F35" s="109"/>
    </row>
    <row r="36" spans="3:6" s="90" customFormat="1">
      <c r="C36" s="170"/>
      <c r="F36" s="109"/>
    </row>
    <row r="37" spans="3:6" s="90" customFormat="1">
      <c r="C37" s="170"/>
      <c r="F37" s="109"/>
    </row>
    <row r="38" spans="3:6" s="90" customFormat="1">
      <c r="C38" s="170"/>
      <c r="F38" s="109"/>
    </row>
    <row r="39" spans="3:6" s="90" customFormat="1" ht="409.6">
      <c r="C39" s="170"/>
      <c r="F39" s="109"/>
    </row>
    <row r="40" spans="3:6" s="90" customFormat="1">
      <c r="C40" s="171"/>
      <c r="F40" s="109"/>
    </row>
    <row r="41" spans="3:6" s="90" customFormat="1">
      <c r="C41" s="170"/>
      <c r="F41" s="109"/>
    </row>
    <row r="42" spans="3:6" s="90" customFormat="1">
      <c r="C42" s="172"/>
      <c r="F42" s="109"/>
    </row>
    <row r="43" spans="3:6" s="90" customFormat="1">
      <c r="C43" s="170"/>
      <c r="F43" s="109"/>
    </row>
    <row r="44" spans="3:6" s="90" customFormat="1">
      <c r="C44" s="170"/>
      <c r="F44" s="109"/>
    </row>
    <row r="45" spans="3:6" s="90" customFormat="1">
      <c r="C45" s="170"/>
      <c r="F45" s="109"/>
    </row>
    <row r="46" spans="3:6" s="90" customFormat="1">
      <c r="C46" s="170"/>
      <c r="F46" s="109"/>
    </row>
    <row r="47" spans="3:6" s="90" customFormat="1">
      <c r="C47" s="172"/>
      <c r="F47" s="109"/>
    </row>
    <row r="48" spans="3:6" s="90" customFormat="1">
      <c r="C48" s="172"/>
      <c r="F48" s="109"/>
    </row>
    <row r="49" spans="3:6" s="90" customFormat="1">
      <c r="C49" s="172"/>
      <c r="F49" s="109"/>
    </row>
    <row r="50" spans="3:6" s="90" customFormat="1">
      <c r="C50" s="170"/>
      <c r="F50" s="109"/>
    </row>
    <row r="51" spans="3:6" s="90" customFormat="1">
      <c r="C51" s="170"/>
      <c r="F51" s="109"/>
    </row>
    <row r="52" spans="3:6" s="90" customFormat="1">
      <c r="C52" s="170"/>
      <c r="F52" s="109"/>
    </row>
    <row r="53" spans="3:6" s="90" customFormat="1">
      <c r="C53" s="170"/>
      <c r="F53" s="109"/>
    </row>
    <row r="54" spans="3:6" s="90" customFormat="1">
      <c r="C54" s="171"/>
      <c r="F54" s="109"/>
    </row>
    <row r="55" spans="3:6" s="90" customFormat="1">
      <c r="C55" s="170"/>
      <c r="F55" s="109"/>
    </row>
    <row r="56" spans="3:6" s="90" customFormat="1">
      <c r="C56" s="170"/>
      <c r="F56" s="109"/>
    </row>
    <row r="57" spans="3:6" s="90" customFormat="1">
      <c r="C57" s="170"/>
      <c r="F57" s="109"/>
    </row>
    <row r="58" spans="3:6" s="90" customFormat="1">
      <c r="C58" s="170"/>
      <c r="F58" s="109"/>
    </row>
    <row r="59" spans="3:6" s="90" customFormat="1">
      <c r="C59" s="172"/>
      <c r="F59" s="109"/>
    </row>
    <row r="60" spans="3:6" s="90" customFormat="1">
      <c r="C60" s="170"/>
      <c r="F60" s="109"/>
    </row>
    <row r="61" spans="3:6" s="90" customFormat="1">
      <c r="C61" s="172"/>
      <c r="F61" s="109"/>
    </row>
    <row r="62" spans="3:6" s="90" customFormat="1">
      <c r="C62" s="172"/>
      <c r="F62" s="109"/>
    </row>
    <row r="63" spans="3:6" s="90" customFormat="1">
      <c r="C63" s="170"/>
      <c r="F63" s="109"/>
    </row>
    <row r="64" spans="3:6" s="90" customFormat="1">
      <c r="C64" s="172"/>
      <c r="F64" s="109"/>
    </row>
    <row r="65" spans="3:6" s="90" customFormat="1">
      <c r="C65" s="170"/>
      <c r="F65" s="109"/>
    </row>
    <row r="66" spans="3:6" s="90" customFormat="1">
      <c r="C66" s="170"/>
      <c r="F66" s="109"/>
    </row>
    <row r="67" spans="3:6" s="90" customFormat="1">
      <c r="C67" s="170"/>
      <c r="F67" s="109"/>
    </row>
    <row r="68" spans="3:6" s="90" customFormat="1">
      <c r="C68" s="170"/>
      <c r="F68" s="109"/>
    </row>
    <row r="69" spans="3:6" s="90" customFormat="1">
      <c r="C69" s="170"/>
      <c r="F69" s="109"/>
    </row>
    <row r="70" spans="3:6" s="90" customFormat="1">
      <c r="C70" s="170"/>
      <c r="F70" s="109"/>
    </row>
    <row r="71" spans="3:6" s="90" customFormat="1">
      <c r="C71" s="170"/>
      <c r="F71" s="109"/>
    </row>
    <row r="72" spans="3:6" s="90" customFormat="1">
      <c r="C72" s="170"/>
      <c r="F72" s="109"/>
    </row>
    <row r="73" spans="3:6" s="90" customFormat="1">
      <c r="C73" s="170"/>
      <c r="F73" s="109"/>
    </row>
    <row r="74" spans="3:6" s="90" customFormat="1">
      <c r="C74" s="170"/>
      <c r="F74" s="109"/>
    </row>
    <row r="75" spans="3:6" s="90" customFormat="1">
      <c r="C75" s="170"/>
      <c r="F75" s="109"/>
    </row>
    <row r="76" spans="3:6" s="90" customFormat="1">
      <c r="C76" s="170"/>
      <c r="F76" s="109"/>
    </row>
    <row r="77" spans="3:6" s="90" customFormat="1">
      <c r="C77" s="170"/>
      <c r="F77" s="109"/>
    </row>
    <row r="78" spans="3:6" s="90" customFormat="1">
      <c r="C78" s="170"/>
      <c r="F78" s="109"/>
    </row>
    <row r="79" spans="3:6" s="90" customFormat="1">
      <c r="C79" s="170"/>
      <c r="F79" s="109"/>
    </row>
    <row r="80" spans="3:6" s="90" customFormat="1">
      <c r="C80" s="170"/>
      <c r="F80" s="109"/>
    </row>
    <row r="81" spans="3:6" s="90" customFormat="1">
      <c r="C81" s="170"/>
      <c r="F81" s="109"/>
    </row>
    <row r="82" spans="3:6" s="90" customFormat="1">
      <c r="C82" s="170"/>
      <c r="F82" s="109"/>
    </row>
    <row r="83" spans="3:6" s="90" customFormat="1">
      <c r="C83" s="170"/>
      <c r="F83" s="109"/>
    </row>
    <row r="84" spans="3:6" s="90" customFormat="1">
      <c r="C84" s="170"/>
      <c r="F84" s="109"/>
    </row>
    <row r="85" spans="3:6" s="90" customFormat="1">
      <c r="C85" s="170"/>
      <c r="F85" s="109"/>
    </row>
    <row r="86" spans="3:6" s="90" customFormat="1">
      <c r="C86" s="170"/>
      <c r="F86" s="109"/>
    </row>
    <row r="87" spans="3:6" s="90" customFormat="1">
      <c r="C87" s="170"/>
      <c r="F87" s="109"/>
    </row>
    <row r="88" spans="3:6" s="90" customFormat="1">
      <c r="C88" s="170"/>
      <c r="F88" s="109"/>
    </row>
    <row r="89" spans="3:6" s="90" customFormat="1">
      <c r="C89" s="170"/>
      <c r="F89" s="109"/>
    </row>
    <row r="90" spans="3:6" s="90" customFormat="1">
      <c r="C90" s="170"/>
      <c r="F90" s="109"/>
    </row>
    <row r="91" spans="3:6" s="90" customFormat="1">
      <c r="C91" s="170"/>
      <c r="F91" s="109"/>
    </row>
    <row r="92" spans="3:6" s="90" customFormat="1">
      <c r="C92" s="170"/>
      <c r="F92" s="109"/>
    </row>
    <row r="93" spans="3:6" s="90" customFormat="1">
      <c r="C93" s="170"/>
      <c r="F93" s="109"/>
    </row>
    <row r="94" spans="3:6" s="90" customFormat="1">
      <c r="C94" s="170"/>
      <c r="F94" s="109"/>
    </row>
    <row r="95" spans="3:6" s="90" customFormat="1">
      <c r="C95" s="170"/>
      <c r="F95" s="109"/>
    </row>
    <row r="96" spans="3:6" s="90" customFormat="1">
      <c r="C96" s="170"/>
      <c r="F96" s="109"/>
    </row>
    <row r="97" spans="3:6" s="90" customFormat="1">
      <c r="C97" s="170"/>
      <c r="F97" s="109"/>
    </row>
    <row r="98" spans="3:6" s="90" customFormat="1">
      <c r="C98" s="170"/>
      <c r="F98" s="109"/>
    </row>
    <row r="99" spans="3:6" s="90" customFormat="1">
      <c r="C99" s="170"/>
      <c r="F99" s="109"/>
    </row>
    <row r="100" spans="3:6" s="90" customFormat="1">
      <c r="C100" s="170"/>
      <c r="F100" s="109"/>
    </row>
    <row r="101" spans="3:6" s="90" customFormat="1">
      <c r="C101" s="170"/>
      <c r="F101" s="109"/>
    </row>
    <row r="102" spans="3:6" s="90" customFormat="1">
      <c r="C102" s="170"/>
      <c r="F102" s="109"/>
    </row>
    <row r="103" spans="3:6" s="90" customFormat="1">
      <c r="C103" s="170"/>
      <c r="F103" s="109"/>
    </row>
    <row r="104" spans="3:6" s="90" customFormat="1">
      <c r="C104" s="170"/>
      <c r="F104" s="109"/>
    </row>
    <row r="105" spans="3:6" s="90" customFormat="1">
      <c r="C105" s="170"/>
      <c r="F105" s="109"/>
    </row>
    <row r="106" spans="3:6" s="90" customFormat="1">
      <c r="C106" s="170"/>
      <c r="F106" s="109"/>
    </row>
    <row r="107" spans="3:6" s="90" customFormat="1">
      <c r="C107" s="170"/>
      <c r="F107" s="109"/>
    </row>
    <row r="108" spans="3:6" s="90" customFormat="1">
      <c r="C108" s="170"/>
      <c r="F108" s="109"/>
    </row>
    <row r="109" spans="3:6" s="90" customFormat="1">
      <c r="C109" s="170"/>
      <c r="F109" s="109"/>
    </row>
    <row r="110" spans="3:6" s="90" customFormat="1">
      <c r="C110" s="170"/>
      <c r="F110" s="109"/>
    </row>
    <row r="111" spans="3:6" s="90" customFormat="1">
      <c r="C111" s="170"/>
      <c r="F111" s="109"/>
    </row>
    <row r="112" spans="3:6" s="90" customFormat="1">
      <c r="C112" s="170"/>
      <c r="F112" s="109"/>
    </row>
    <row r="113" spans="3:6" s="90" customFormat="1">
      <c r="C113" s="170"/>
      <c r="F113" s="109"/>
    </row>
    <row r="114" spans="3:6" s="90" customFormat="1">
      <c r="C114" s="170"/>
      <c r="F114" s="109"/>
    </row>
    <row r="115" spans="3:6" s="90" customFormat="1">
      <c r="C115" s="170"/>
      <c r="F115" s="109"/>
    </row>
    <row r="116" spans="3:6" s="90" customFormat="1">
      <c r="C116" s="170"/>
      <c r="F116" s="109"/>
    </row>
    <row r="117" spans="3:6" s="90" customFormat="1">
      <c r="C117" s="170"/>
      <c r="F117" s="109"/>
    </row>
    <row r="118" spans="3:6" s="90" customFormat="1">
      <c r="C118" s="170"/>
      <c r="F118" s="109"/>
    </row>
    <row r="119" spans="3:6" s="90" customFormat="1">
      <c r="C119" s="170"/>
      <c r="F119" s="109"/>
    </row>
    <row r="120" spans="3:6" s="90" customFormat="1">
      <c r="C120" s="170"/>
      <c r="F120" s="109"/>
    </row>
    <row r="121" spans="3:6" s="90" customFormat="1">
      <c r="C121" s="170"/>
      <c r="F121" s="109"/>
    </row>
    <row r="122" spans="3:6" s="90" customFormat="1">
      <c r="C122" s="170"/>
      <c r="F122" s="109"/>
    </row>
    <row r="123" spans="3:6" s="90" customFormat="1">
      <c r="C123" s="170"/>
      <c r="F123" s="109"/>
    </row>
    <row r="124" spans="3:6" s="90" customFormat="1">
      <c r="C124" s="170"/>
      <c r="F124" s="109"/>
    </row>
    <row r="125" spans="3:6" s="90" customFormat="1">
      <c r="C125" s="170"/>
      <c r="F125" s="109"/>
    </row>
    <row r="126" spans="3:6" s="90" customFormat="1">
      <c r="C126" s="170"/>
      <c r="F126" s="109"/>
    </row>
    <row r="127" spans="3:6" s="90" customFormat="1">
      <c r="C127" s="170"/>
      <c r="F127" s="109"/>
    </row>
    <row r="128" spans="3:6" s="90" customFormat="1">
      <c r="C128" s="170"/>
      <c r="F128" s="109"/>
    </row>
    <row r="129" spans="3:6" s="90" customFormat="1">
      <c r="C129" s="170"/>
      <c r="F129" s="109"/>
    </row>
    <row r="130" spans="3:6" s="90" customFormat="1">
      <c r="C130" s="170"/>
      <c r="F130" s="109"/>
    </row>
    <row r="131" spans="3:6" s="90" customFormat="1">
      <c r="C131" s="170"/>
      <c r="F131" s="109"/>
    </row>
    <row r="132" spans="3:6" s="90" customFormat="1">
      <c r="C132" s="170"/>
      <c r="F132" s="109"/>
    </row>
    <row r="133" spans="3:6" s="90" customFormat="1">
      <c r="C133" s="170"/>
      <c r="F133" s="109"/>
    </row>
  </sheetData>
  <mergeCells count="4">
    <mergeCell ref="A1:E1"/>
    <mergeCell ref="A19:B19"/>
    <mergeCell ref="C26:E26"/>
    <mergeCell ref="A10:A11"/>
  </mergeCells>
  <phoneticPr fontId="23" type="noConversion"/>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
  <sheetViews>
    <sheetView topLeftCell="A28" zoomScale="85" zoomScaleNormal="85" workbookViewId="0">
      <selection activeCell="A30" sqref="A30:XFD30"/>
    </sheetView>
  </sheetViews>
  <sheetFormatPr defaultColWidth="9" defaultRowHeight="12"/>
  <cols>
    <col min="1" max="1" width="5.875" style="78" customWidth="1"/>
    <col min="2" max="2" width="15" style="78" customWidth="1"/>
    <col min="3" max="3" width="65.375" style="78" customWidth="1"/>
    <col min="4" max="5" width="6.375" style="78" customWidth="1"/>
    <col min="6" max="9" width="9" style="78" customWidth="1"/>
    <col min="10" max="10" width="16.125" style="78" customWidth="1"/>
    <col min="11" max="11" width="9" style="78" customWidth="1"/>
    <col min="12" max="12" width="9.625" style="78" customWidth="1"/>
    <col min="13" max="22" width="9" style="78" customWidth="1"/>
    <col min="23" max="247" width="8.875" style="78"/>
    <col min="248" max="248" width="4.625" style="78" customWidth="1"/>
    <col min="249" max="249" width="11.375" style="78" customWidth="1"/>
    <col min="250" max="250" width="37.875" style="78" customWidth="1"/>
    <col min="251" max="252" width="4.625" style="78" customWidth="1"/>
    <col min="253" max="254" width="6" style="78" customWidth="1"/>
    <col min="255" max="255" width="6.375" style="78" customWidth="1"/>
    <col min="256" max="256" width="5.125" style="78" customWidth="1"/>
    <col min="257" max="257" width="4.625" style="78" customWidth="1"/>
    <col min="258" max="258" width="9.625" style="78" customWidth="1"/>
    <col min="259" max="265" width="9" style="78" customWidth="1"/>
    <col min="266" max="266" width="16.125" style="78" customWidth="1"/>
    <col min="267" max="267" width="9" style="78" customWidth="1"/>
    <col min="268" max="268" width="9.625" style="78" customWidth="1"/>
    <col min="269" max="278" width="9" style="78" customWidth="1"/>
    <col min="279" max="503" width="8.875" style="78"/>
    <col min="504" max="504" width="4.625" style="78" customWidth="1"/>
    <col min="505" max="505" width="11.375" style="78" customWidth="1"/>
    <col min="506" max="506" width="37.875" style="78" customWidth="1"/>
    <col min="507" max="508" width="4.625" style="78" customWidth="1"/>
    <col min="509" max="510" width="6" style="78" customWidth="1"/>
    <col min="511" max="511" width="6.375" style="78" customWidth="1"/>
    <col min="512" max="512" width="5.125" style="78" customWidth="1"/>
    <col min="513" max="513" width="4.625" style="78" customWidth="1"/>
    <col min="514" max="514" width="9.625" style="78" customWidth="1"/>
    <col min="515" max="521" width="9" style="78" customWidth="1"/>
    <col min="522" max="522" width="16.125" style="78" customWidth="1"/>
    <col min="523" max="523" width="9" style="78" customWidth="1"/>
    <col min="524" max="524" width="9.625" style="78" customWidth="1"/>
    <col min="525" max="534" width="9" style="78" customWidth="1"/>
    <col min="535" max="759" width="8.875" style="78"/>
    <col min="760" max="760" width="4.625" style="78" customWidth="1"/>
    <col min="761" max="761" width="11.375" style="78" customWidth="1"/>
    <col min="762" max="762" width="37.875" style="78" customWidth="1"/>
    <col min="763" max="764" width="4.625" style="78" customWidth="1"/>
    <col min="765" max="766" width="6" style="78" customWidth="1"/>
    <col min="767" max="767" width="6.375" style="78" customWidth="1"/>
    <col min="768" max="768" width="5.125" style="78" customWidth="1"/>
    <col min="769" max="769" width="4.625" style="78" customWidth="1"/>
    <col min="770" max="770" width="9.625" style="78" customWidth="1"/>
    <col min="771" max="777" width="9" style="78" customWidth="1"/>
    <col min="778" max="778" width="16.125" style="78" customWidth="1"/>
    <col min="779" max="779" width="9" style="78" customWidth="1"/>
    <col min="780" max="780" width="9.625" style="78" customWidth="1"/>
    <col min="781" max="790" width="9" style="78" customWidth="1"/>
    <col min="791" max="1015" width="8.875" style="78"/>
    <col min="1016" max="1016" width="4.625" style="78" customWidth="1"/>
    <col min="1017" max="1017" width="11.375" style="78" customWidth="1"/>
    <col min="1018" max="1018" width="37.875" style="78" customWidth="1"/>
    <col min="1019" max="1020" width="4.625" style="78" customWidth="1"/>
    <col min="1021" max="1022" width="6" style="78" customWidth="1"/>
    <col min="1023" max="1023" width="6.375" style="78" customWidth="1"/>
    <col min="1024" max="1024" width="5.125" style="78" customWidth="1"/>
    <col min="1025" max="1025" width="4.625" style="78" customWidth="1"/>
    <col min="1026" max="1026" width="9.625" style="78" customWidth="1"/>
    <col min="1027" max="1033" width="9" style="78" customWidth="1"/>
    <col min="1034" max="1034" width="16.125" style="78" customWidth="1"/>
    <col min="1035" max="1035" width="9" style="78" customWidth="1"/>
    <col min="1036" max="1036" width="9.625" style="78" customWidth="1"/>
    <col min="1037" max="1046" width="9" style="78" customWidth="1"/>
    <col min="1047" max="1271" width="8.875" style="78"/>
    <col min="1272" max="1272" width="4.625" style="78" customWidth="1"/>
    <col min="1273" max="1273" width="11.375" style="78" customWidth="1"/>
    <col min="1274" max="1274" width="37.875" style="78" customWidth="1"/>
    <col min="1275" max="1276" width="4.625" style="78" customWidth="1"/>
    <col min="1277" max="1278" width="6" style="78" customWidth="1"/>
    <col min="1279" max="1279" width="6.375" style="78" customWidth="1"/>
    <col min="1280" max="1280" width="5.125" style="78" customWidth="1"/>
    <col min="1281" max="1281" width="4.625" style="78" customWidth="1"/>
    <col min="1282" max="1282" width="9.625" style="78" customWidth="1"/>
    <col min="1283" max="1289" width="9" style="78" customWidth="1"/>
    <col min="1290" max="1290" width="16.125" style="78" customWidth="1"/>
    <col min="1291" max="1291" width="9" style="78" customWidth="1"/>
    <col min="1292" max="1292" width="9.625" style="78" customWidth="1"/>
    <col min="1293" max="1302" width="9" style="78" customWidth="1"/>
    <col min="1303" max="1527" width="8.875" style="78"/>
    <col min="1528" max="1528" width="4.625" style="78" customWidth="1"/>
    <col min="1529" max="1529" width="11.375" style="78" customWidth="1"/>
    <col min="1530" max="1530" width="37.875" style="78" customWidth="1"/>
    <col min="1531" max="1532" width="4.625" style="78" customWidth="1"/>
    <col min="1533" max="1534" width="6" style="78" customWidth="1"/>
    <col min="1535" max="1535" width="6.375" style="78" customWidth="1"/>
    <col min="1536" max="1536" width="5.125" style="78" customWidth="1"/>
    <col min="1537" max="1537" width="4.625" style="78" customWidth="1"/>
    <col min="1538" max="1538" width="9.625" style="78" customWidth="1"/>
    <col min="1539" max="1545" width="9" style="78" customWidth="1"/>
    <col min="1546" max="1546" width="16.125" style="78" customWidth="1"/>
    <col min="1547" max="1547" width="9" style="78" customWidth="1"/>
    <col min="1548" max="1548" width="9.625" style="78" customWidth="1"/>
    <col min="1549" max="1558" width="9" style="78" customWidth="1"/>
    <col min="1559" max="1783" width="8.875" style="78"/>
    <col min="1784" max="1784" width="4.625" style="78" customWidth="1"/>
    <col min="1785" max="1785" width="11.375" style="78" customWidth="1"/>
    <col min="1786" max="1786" width="37.875" style="78" customWidth="1"/>
    <col min="1787" max="1788" width="4.625" style="78" customWidth="1"/>
    <col min="1789" max="1790" width="6" style="78" customWidth="1"/>
    <col min="1791" max="1791" width="6.375" style="78" customWidth="1"/>
    <col min="1792" max="1792" width="5.125" style="78" customWidth="1"/>
    <col min="1793" max="1793" width="4.625" style="78" customWidth="1"/>
    <col min="1794" max="1794" width="9.625" style="78" customWidth="1"/>
    <col min="1795" max="1801" width="9" style="78" customWidth="1"/>
    <col min="1802" max="1802" width="16.125" style="78" customWidth="1"/>
    <col min="1803" max="1803" width="9" style="78" customWidth="1"/>
    <col min="1804" max="1804" width="9.625" style="78" customWidth="1"/>
    <col min="1805" max="1814" width="9" style="78" customWidth="1"/>
    <col min="1815" max="2039" width="8.875" style="78"/>
    <col min="2040" max="2040" width="4.625" style="78" customWidth="1"/>
    <col min="2041" max="2041" width="11.375" style="78" customWidth="1"/>
    <col min="2042" max="2042" width="37.875" style="78" customWidth="1"/>
    <col min="2043" max="2044" width="4.625" style="78" customWidth="1"/>
    <col min="2045" max="2046" width="6" style="78" customWidth="1"/>
    <col min="2047" max="2047" width="6.375" style="78" customWidth="1"/>
    <col min="2048" max="2048" width="5.125" style="78" customWidth="1"/>
    <col min="2049" max="2049" width="4.625" style="78" customWidth="1"/>
    <col min="2050" max="2050" width="9.625" style="78" customWidth="1"/>
    <col min="2051" max="2057" width="9" style="78" customWidth="1"/>
    <col min="2058" max="2058" width="16.125" style="78" customWidth="1"/>
    <col min="2059" max="2059" width="9" style="78" customWidth="1"/>
    <col min="2060" max="2060" width="9.625" style="78" customWidth="1"/>
    <col min="2061" max="2070" width="9" style="78" customWidth="1"/>
    <col min="2071" max="2295" width="8.875" style="78"/>
    <col min="2296" max="2296" width="4.625" style="78" customWidth="1"/>
    <col min="2297" max="2297" width="11.375" style="78" customWidth="1"/>
    <col min="2298" max="2298" width="37.875" style="78" customWidth="1"/>
    <col min="2299" max="2300" width="4.625" style="78" customWidth="1"/>
    <col min="2301" max="2302" width="6" style="78" customWidth="1"/>
    <col min="2303" max="2303" width="6.375" style="78" customWidth="1"/>
    <col min="2304" max="2304" width="5.125" style="78" customWidth="1"/>
    <col min="2305" max="2305" width="4.625" style="78" customWidth="1"/>
    <col min="2306" max="2306" width="9.625" style="78" customWidth="1"/>
    <col min="2307" max="2313" width="9" style="78" customWidth="1"/>
    <col min="2314" max="2314" width="16.125" style="78" customWidth="1"/>
    <col min="2315" max="2315" width="9" style="78" customWidth="1"/>
    <col min="2316" max="2316" width="9.625" style="78" customWidth="1"/>
    <col min="2317" max="2326" width="9" style="78" customWidth="1"/>
    <col min="2327" max="2551" width="8.875" style="78"/>
    <col min="2552" max="2552" width="4.625" style="78" customWidth="1"/>
    <col min="2553" max="2553" width="11.375" style="78" customWidth="1"/>
    <col min="2554" max="2554" width="37.875" style="78" customWidth="1"/>
    <col min="2555" max="2556" width="4.625" style="78" customWidth="1"/>
    <col min="2557" max="2558" width="6" style="78" customWidth="1"/>
    <col min="2559" max="2559" width="6.375" style="78" customWidth="1"/>
    <col min="2560" max="2560" width="5.125" style="78" customWidth="1"/>
    <col min="2561" max="2561" width="4.625" style="78" customWidth="1"/>
    <col min="2562" max="2562" width="9.625" style="78" customWidth="1"/>
    <col min="2563" max="2569" width="9" style="78" customWidth="1"/>
    <col min="2570" max="2570" width="16.125" style="78" customWidth="1"/>
    <col min="2571" max="2571" width="9" style="78" customWidth="1"/>
    <col min="2572" max="2572" width="9.625" style="78" customWidth="1"/>
    <col min="2573" max="2582" width="9" style="78" customWidth="1"/>
    <col min="2583" max="2807" width="8.875" style="78"/>
    <col min="2808" max="2808" width="4.625" style="78" customWidth="1"/>
    <col min="2809" max="2809" width="11.375" style="78" customWidth="1"/>
    <col min="2810" max="2810" width="37.875" style="78" customWidth="1"/>
    <col min="2811" max="2812" width="4.625" style="78" customWidth="1"/>
    <col min="2813" max="2814" width="6" style="78" customWidth="1"/>
    <col min="2815" max="2815" width="6.375" style="78" customWidth="1"/>
    <col min="2816" max="2816" width="5.125" style="78" customWidth="1"/>
    <col min="2817" max="2817" width="4.625" style="78" customWidth="1"/>
    <col min="2818" max="2818" width="9.625" style="78" customWidth="1"/>
    <col min="2819" max="2825" width="9" style="78" customWidth="1"/>
    <col min="2826" max="2826" width="16.125" style="78" customWidth="1"/>
    <col min="2827" max="2827" width="9" style="78" customWidth="1"/>
    <col min="2828" max="2828" width="9.625" style="78" customWidth="1"/>
    <col min="2829" max="2838" width="9" style="78" customWidth="1"/>
    <col min="2839" max="3063" width="8.875" style="78"/>
    <col min="3064" max="3064" width="4.625" style="78" customWidth="1"/>
    <col min="3065" max="3065" width="11.375" style="78" customWidth="1"/>
    <col min="3066" max="3066" width="37.875" style="78" customWidth="1"/>
    <col min="3067" max="3068" width="4.625" style="78" customWidth="1"/>
    <col min="3069" max="3070" width="6" style="78" customWidth="1"/>
    <col min="3071" max="3071" width="6.375" style="78" customWidth="1"/>
    <col min="3072" max="3072" width="5.125" style="78" customWidth="1"/>
    <col min="3073" max="3073" width="4.625" style="78" customWidth="1"/>
    <col min="3074" max="3074" width="9.625" style="78" customWidth="1"/>
    <col min="3075" max="3081" width="9" style="78" customWidth="1"/>
    <col min="3082" max="3082" width="16.125" style="78" customWidth="1"/>
    <col min="3083" max="3083" width="9" style="78" customWidth="1"/>
    <col min="3084" max="3084" width="9.625" style="78" customWidth="1"/>
    <col min="3085" max="3094" width="9" style="78" customWidth="1"/>
    <col min="3095" max="3319" width="8.875" style="78"/>
    <col min="3320" max="3320" width="4.625" style="78" customWidth="1"/>
    <col min="3321" max="3321" width="11.375" style="78" customWidth="1"/>
    <col min="3322" max="3322" width="37.875" style="78" customWidth="1"/>
    <col min="3323" max="3324" width="4.625" style="78" customWidth="1"/>
    <col min="3325" max="3326" width="6" style="78" customWidth="1"/>
    <col min="3327" max="3327" width="6.375" style="78" customWidth="1"/>
    <col min="3328" max="3328" width="5.125" style="78" customWidth="1"/>
    <col min="3329" max="3329" width="4.625" style="78" customWidth="1"/>
    <col min="3330" max="3330" width="9.625" style="78" customWidth="1"/>
    <col min="3331" max="3337" width="9" style="78" customWidth="1"/>
    <col min="3338" max="3338" width="16.125" style="78" customWidth="1"/>
    <col min="3339" max="3339" width="9" style="78" customWidth="1"/>
    <col min="3340" max="3340" width="9.625" style="78" customWidth="1"/>
    <col min="3341" max="3350" width="9" style="78" customWidth="1"/>
    <col min="3351" max="3575" width="8.875" style="78"/>
    <col min="3576" max="3576" width="4.625" style="78" customWidth="1"/>
    <col min="3577" max="3577" width="11.375" style="78" customWidth="1"/>
    <col min="3578" max="3578" width="37.875" style="78" customWidth="1"/>
    <col min="3579" max="3580" width="4.625" style="78" customWidth="1"/>
    <col min="3581" max="3582" width="6" style="78" customWidth="1"/>
    <col min="3583" max="3583" width="6.375" style="78" customWidth="1"/>
    <col min="3584" max="3584" width="5.125" style="78" customWidth="1"/>
    <col min="3585" max="3585" width="4.625" style="78" customWidth="1"/>
    <col min="3586" max="3586" width="9.625" style="78" customWidth="1"/>
    <col min="3587" max="3593" width="9" style="78" customWidth="1"/>
    <col min="3594" max="3594" width="16.125" style="78" customWidth="1"/>
    <col min="3595" max="3595" width="9" style="78" customWidth="1"/>
    <col min="3596" max="3596" width="9.625" style="78" customWidth="1"/>
    <col min="3597" max="3606" width="9" style="78" customWidth="1"/>
    <col min="3607" max="3831" width="8.875" style="78"/>
    <col min="3832" max="3832" width="4.625" style="78" customWidth="1"/>
    <col min="3833" max="3833" width="11.375" style="78" customWidth="1"/>
    <col min="3834" max="3834" width="37.875" style="78" customWidth="1"/>
    <col min="3835" max="3836" width="4.625" style="78" customWidth="1"/>
    <col min="3837" max="3838" width="6" style="78" customWidth="1"/>
    <col min="3839" max="3839" width="6.375" style="78" customWidth="1"/>
    <col min="3840" max="3840" width="5.125" style="78" customWidth="1"/>
    <col min="3841" max="3841" width="4.625" style="78" customWidth="1"/>
    <col min="3842" max="3842" width="9.625" style="78" customWidth="1"/>
    <col min="3843" max="3849" width="9" style="78" customWidth="1"/>
    <col min="3850" max="3850" width="16.125" style="78" customWidth="1"/>
    <col min="3851" max="3851" width="9" style="78" customWidth="1"/>
    <col min="3852" max="3852" width="9.625" style="78" customWidth="1"/>
    <col min="3853" max="3862" width="9" style="78" customWidth="1"/>
    <col min="3863" max="4087" width="8.875" style="78"/>
    <col min="4088" max="4088" width="4.625" style="78" customWidth="1"/>
    <col min="4089" max="4089" width="11.375" style="78" customWidth="1"/>
    <col min="4090" max="4090" width="37.875" style="78" customWidth="1"/>
    <col min="4091" max="4092" width="4.625" style="78" customWidth="1"/>
    <col min="4093" max="4094" width="6" style="78" customWidth="1"/>
    <col min="4095" max="4095" width="6.375" style="78" customWidth="1"/>
    <col min="4096" max="4096" width="5.125" style="78" customWidth="1"/>
    <col min="4097" max="4097" width="4.625" style="78" customWidth="1"/>
    <col min="4098" max="4098" width="9.625" style="78" customWidth="1"/>
    <col min="4099" max="4105" width="9" style="78" customWidth="1"/>
    <col min="4106" max="4106" width="16.125" style="78" customWidth="1"/>
    <col min="4107" max="4107" width="9" style="78" customWidth="1"/>
    <col min="4108" max="4108" width="9.625" style="78" customWidth="1"/>
    <col min="4109" max="4118" width="9" style="78" customWidth="1"/>
    <col min="4119" max="4343" width="8.875" style="78"/>
    <col min="4344" max="4344" width="4.625" style="78" customWidth="1"/>
    <col min="4345" max="4345" width="11.375" style="78" customWidth="1"/>
    <col min="4346" max="4346" width="37.875" style="78" customWidth="1"/>
    <col min="4347" max="4348" width="4.625" style="78" customWidth="1"/>
    <col min="4349" max="4350" width="6" style="78" customWidth="1"/>
    <col min="4351" max="4351" width="6.375" style="78" customWidth="1"/>
    <col min="4352" max="4352" width="5.125" style="78" customWidth="1"/>
    <col min="4353" max="4353" width="4.625" style="78" customWidth="1"/>
    <col min="4354" max="4354" width="9.625" style="78" customWidth="1"/>
    <col min="4355" max="4361" width="9" style="78" customWidth="1"/>
    <col min="4362" max="4362" width="16.125" style="78" customWidth="1"/>
    <col min="4363" max="4363" width="9" style="78" customWidth="1"/>
    <col min="4364" max="4364" width="9.625" style="78" customWidth="1"/>
    <col min="4365" max="4374" width="9" style="78" customWidth="1"/>
    <col min="4375" max="4599" width="8.875" style="78"/>
    <col min="4600" max="4600" width="4.625" style="78" customWidth="1"/>
    <col min="4601" max="4601" width="11.375" style="78" customWidth="1"/>
    <col min="4602" max="4602" width="37.875" style="78" customWidth="1"/>
    <col min="4603" max="4604" width="4.625" style="78" customWidth="1"/>
    <col min="4605" max="4606" width="6" style="78" customWidth="1"/>
    <col min="4607" max="4607" width="6.375" style="78" customWidth="1"/>
    <col min="4608" max="4608" width="5.125" style="78" customWidth="1"/>
    <col min="4609" max="4609" width="4.625" style="78" customWidth="1"/>
    <col min="4610" max="4610" width="9.625" style="78" customWidth="1"/>
    <col min="4611" max="4617" width="9" style="78" customWidth="1"/>
    <col min="4618" max="4618" width="16.125" style="78" customWidth="1"/>
    <col min="4619" max="4619" width="9" style="78" customWidth="1"/>
    <col min="4620" max="4620" width="9.625" style="78" customWidth="1"/>
    <col min="4621" max="4630" width="9" style="78" customWidth="1"/>
    <col min="4631" max="4855" width="8.875" style="78"/>
    <col min="4856" max="4856" width="4.625" style="78" customWidth="1"/>
    <col min="4857" max="4857" width="11.375" style="78" customWidth="1"/>
    <col min="4858" max="4858" width="37.875" style="78" customWidth="1"/>
    <col min="4859" max="4860" width="4.625" style="78" customWidth="1"/>
    <col min="4861" max="4862" width="6" style="78" customWidth="1"/>
    <col min="4863" max="4863" width="6.375" style="78" customWidth="1"/>
    <col min="4864" max="4864" width="5.125" style="78" customWidth="1"/>
    <col min="4865" max="4865" width="4.625" style="78" customWidth="1"/>
    <col min="4866" max="4866" width="9.625" style="78" customWidth="1"/>
    <col min="4867" max="4873" width="9" style="78" customWidth="1"/>
    <col min="4874" max="4874" width="16.125" style="78" customWidth="1"/>
    <col min="4875" max="4875" width="9" style="78" customWidth="1"/>
    <col min="4876" max="4876" width="9.625" style="78" customWidth="1"/>
    <col min="4877" max="4886" width="9" style="78" customWidth="1"/>
    <col min="4887" max="5111" width="8.875" style="78"/>
    <col min="5112" max="5112" width="4.625" style="78" customWidth="1"/>
    <col min="5113" max="5113" width="11.375" style="78" customWidth="1"/>
    <col min="5114" max="5114" width="37.875" style="78" customWidth="1"/>
    <col min="5115" max="5116" width="4.625" style="78" customWidth="1"/>
    <col min="5117" max="5118" width="6" style="78" customWidth="1"/>
    <col min="5119" max="5119" width="6.375" style="78" customWidth="1"/>
    <col min="5120" max="5120" width="5.125" style="78" customWidth="1"/>
    <col min="5121" max="5121" width="4.625" style="78" customWidth="1"/>
    <col min="5122" max="5122" width="9.625" style="78" customWidth="1"/>
    <col min="5123" max="5129" width="9" style="78" customWidth="1"/>
    <col min="5130" max="5130" width="16.125" style="78" customWidth="1"/>
    <col min="5131" max="5131" width="9" style="78" customWidth="1"/>
    <col min="5132" max="5132" width="9.625" style="78" customWidth="1"/>
    <col min="5133" max="5142" width="9" style="78" customWidth="1"/>
    <col min="5143" max="5367" width="8.875" style="78"/>
    <col min="5368" max="5368" width="4.625" style="78" customWidth="1"/>
    <col min="5369" max="5369" width="11.375" style="78" customWidth="1"/>
    <col min="5370" max="5370" width="37.875" style="78" customWidth="1"/>
    <col min="5371" max="5372" width="4.625" style="78" customWidth="1"/>
    <col min="5373" max="5374" width="6" style="78" customWidth="1"/>
    <col min="5375" max="5375" width="6.375" style="78" customWidth="1"/>
    <col min="5376" max="5376" width="5.125" style="78" customWidth="1"/>
    <col min="5377" max="5377" width="4.625" style="78" customWidth="1"/>
    <col min="5378" max="5378" width="9.625" style="78" customWidth="1"/>
    <col min="5379" max="5385" width="9" style="78" customWidth="1"/>
    <col min="5386" max="5386" width="16.125" style="78" customWidth="1"/>
    <col min="5387" max="5387" width="9" style="78" customWidth="1"/>
    <col min="5388" max="5388" width="9.625" style="78" customWidth="1"/>
    <col min="5389" max="5398" width="9" style="78" customWidth="1"/>
    <col min="5399" max="5623" width="8.875" style="78"/>
    <col min="5624" max="5624" width="4.625" style="78" customWidth="1"/>
    <col min="5625" max="5625" width="11.375" style="78" customWidth="1"/>
    <col min="5626" max="5626" width="37.875" style="78" customWidth="1"/>
    <col min="5627" max="5628" width="4.625" style="78" customWidth="1"/>
    <col min="5629" max="5630" width="6" style="78" customWidth="1"/>
    <col min="5631" max="5631" width="6.375" style="78" customWidth="1"/>
    <col min="5632" max="5632" width="5.125" style="78" customWidth="1"/>
    <col min="5633" max="5633" width="4.625" style="78" customWidth="1"/>
    <col min="5634" max="5634" width="9.625" style="78" customWidth="1"/>
    <col min="5635" max="5641" width="9" style="78" customWidth="1"/>
    <col min="5642" max="5642" width="16.125" style="78" customWidth="1"/>
    <col min="5643" max="5643" width="9" style="78" customWidth="1"/>
    <col min="5644" max="5644" width="9.625" style="78" customWidth="1"/>
    <col min="5645" max="5654" width="9" style="78" customWidth="1"/>
    <col min="5655" max="5879" width="8.875" style="78"/>
    <col min="5880" max="5880" width="4.625" style="78" customWidth="1"/>
    <col min="5881" max="5881" width="11.375" style="78" customWidth="1"/>
    <col min="5882" max="5882" width="37.875" style="78" customWidth="1"/>
    <col min="5883" max="5884" width="4.625" style="78" customWidth="1"/>
    <col min="5885" max="5886" width="6" style="78" customWidth="1"/>
    <col min="5887" max="5887" width="6.375" style="78" customWidth="1"/>
    <col min="5888" max="5888" width="5.125" style="78" customWidth="1"/>
    <col min="5889" max="5889" width="4.625" style="78" customWidth="1"/>
    <col min="5890" max="5890" width="9.625" style="78" customWidth="1"/>
    <col min="5891" max="5897" width="9" style="78" customWidth="1"/>
    <col min="5898" max="5898" width="16.125" style="78" customWidth="1"/>
    <col min="5899" max="5899" width="9" style="78" customWidth="1"/>
    <col min="5900" max="5900" width="9.625" style="78" customWidth="1"/>
    <col min="5901" max="5910" width="9" style="78" customWidth="1"/>
    <col min="5911" max="6135" width="8.875" style="78"/>
    <col min="6136" max="6136" width="4.625" style="78" customWidth="1"/>
    <col min="6137" max="6137" width="11.375" style="78" customWidth="1"/>
    <col min="6138" max="6138" width="37.875" style="78" customWidth="1"/>
    <col min="6139" max="6140" width="4.625" style="78" customWidth="1"/>
    <col min="6141" max="6142" width="6" style="78" customWidth="1"/>
    <col min="6143" max="6143" width="6.375" style="78" customWidth="1"/>
    <col min="6144" max="6144" width="5.125" style="78" customWidth="1"/>
    <col min="6145" max="6145" width="4.625" style="78" customWidth="1"/>
    <col min="6146" max="6146" width="9.625" style="78" customWidth="1"/>
    <col min="6147" max="6153" width="9" style="78" customWidth="1"/>
    <col min="6154" max="6154" width="16.125" style="78" customWidth="1"/>
    <col min="6155" max="6155" width="9" style="78" customWidth="1"/>
    <col min="6156" max="6156" width="9.625" style="78" customWidth="1"/>
    <col min="6157" max="6166" width="9" style="78" customWidth="1"/>
    <col min="6167" max="6391" width="8.875" style="78"/>
    <col min="6392" max="6392" width="4.625" style="78" customWidth="1"/>
    <col min="6393" max="6393" width="11.375" style="78" customWidth="1"/>
    <col min="6394" max="6394" width="37.875" style="78" customWidth="1"/>
    <col min="6395" max="6396" width="4.625" style="78" customWidth="1"/>
    <col min="6397" max="6398" width="6" style="78" customWidth="1"/>
    <col min="6399" max="6399" width="6.375" style="78" customWidth="1"/>
    <col min="6400" max="6400" width="5.125" style="78" customWidth="1"/>
    <col min="6401" max="6401" width="4.625" style="78" customWidth="1"/>
    <col min="6402" max="6402" width="9.625" style="78" customWidth="1"/>
    <col min="6403" max="6409" width="9" style="78" customWidth="1"/>
    <col min="6410" max="6410" width="16.125" style="78" customWidth="1"/>
    <col min="6411" max="6411" width="9" style="78" customWidth="1"/>
    <col min="6412" max="6412" width="9.625" style="78" customWidth="1"/>
    <col min="6413" max="6422" width="9" style="78" customWidth="1"/>
    <col min="6423" max="6647" width="8.875" style="78"/>
    <col min="6648" max="6648" width="4.625" style="78" customWidth="1"/>
    <col min="6649" max="6649" width="11.375" style="78" customWidth="1"/>
    <col min="6650" max="6650" width="37.875" style="78" customWidth="1"/>
    <col min="6651" max="6652" width="4.625" style="78" customWidth="1"/>
    <col min="6653" max="6654" width="6" style="78" customWidth="1"/>
    <col min="6655" max="6655" width="6.375" style="78" customWidth="1"/>
    <col min="6656" max="6656" width="5.125" style="78" customWidth="1"/>
    <col min="6657" max="6657" width="4.625" style="78" customWidth="1"/>
    <col min="6658" max="6658" width="9.625" style="78" customWidth="1"/>
    <col min="6659" max="6665" width="9" style="78" customWidth="1"/>
    <col min="6666" max="6666" width="16.125" style="78" customWidth="1"/>
    <col min="6667" max="6667" width="9" style="78" customWidth="1"/>
    <col min="6668" max="6668" width="9.625" style="78" customWidth="1"/>
    <col min="6669" max="6678" width="9" style="78" customWidth="1"/>
    <col min="6679" max="6903" width="8.875" style="78"/>
    <col min="6904" max="6904" width="4.625" style="78" customWidth="1"/>
    <col min="6905" max="6905" width="11.375" style="78" customWidth="1"/>
    <col min="6906" max="6906" width="37.875" style="78" customWidth="1"/>
    <col min="6907" max="6908" width="4.625" style="78" customWidth="1"/>
    <col min="6909" max="6910" width="6" style="78" customWidth="1"/>
    <col min="6911" max="6911" width="6.375" style="78" customWidth="1"/>
    <col min="6912" max="6912" width="5.125" style="78" customWidth="1"/>
    <col min="6913" max="6913" width="4.625" style="78" customWidth="1"/>
    <col min="6914" max="6914" width="9.625" style="78" customWidth="1"/>
    <col min="6915" max="6921" width="9" style="78" customWidth="1"/>
    <col min="6922" max="6922" width="16.125" style="78" customWidth="1"/>
    <col min="6923" max="6923" width="9" style="78" customWidth="1"/>
    <col min="6924" max="6924" width="9.625" style="78" customWidth="1"/>
    <col min="6925" max="6934" width="9" style="78" customWidth="1"/>
    <col min="6935" max="7159" width="8.875" style="78"/>
    <col min="7160" max="7160" width="4.625" style="78" customWidth="1"/>
    <col min="7161" max="7161" width="11.375" style="78" customWidth="1"/>
    <col min="7162" max="7162" width="37.875" style="78" customWidth="1"/>
    <col min="7163" max="7164" width="4.625" style="78" customWidth="1"/>
    <col min="7165" max="7166" width="6" style="78" customWidth="1"/>
    <col min="7167" max="7167" width="6.375" style="78" customWidth="1"/>
    <col min="7168" max="7168" width="5.125" style="78" customWidth="1"/>
    <col min="7169" max="7169" width="4.625" style="78" customWidth="1"/>
    <col min="7170" max="7170" width="9.625" style="78" customWidth="1"/>
    <col min="7171" max="7177" width="9" style="78" customWidth="1"/>
    <col min="7178" max="7178" width="16.125" style="78" customWidth="1"/>
    <col min="7179" max="7179" width="9" style="78" customWidth="1"/>
    <col min="7180" max="7180" width="9.625" style="78" customWidth="1"/>
    <col min="7181" max="7190" width="9" style="78" customWidth="1"/>
    <col min="7191" max="7415" width="8.875" style="78"/>
    <col min="7416" max="7416" width="4.625" style="78" customWidth="1"/>
    <col min="7417" max="7417" width="11.375" style="78" customWidth="1"/>
    <col min="7418" max="7418" width="37.875" style="78" customWidth="1"/>
    <col min="7419" max="7420" width="4.625" style="78" customWidth="1"/>
    <col min="7421" max="7422" width="6" style="78" customWidth="1"/>
    <col min="7423" max="7423" width="6.375" style="78" customWidth="1"/>
    <col min="7424" max="7424" width="5.125" style="78" customWidth="1"/>
    <col min="7425" max="7425" width="4.625" style="78" customWidth="1"/>
    <col min="7426" max="7426" width="9.625" style="78" customWidth="1"/>
    <col min="7427" max="7433" width="9" style="78" customWidth="1"/>
    <col min="7434" max="7434" width="16.125" style="78" customWidth="1"/>
    <col min="7435" max="7435" width="9" style="78" customWidth="1"/>
    <col min="7436" max="7436" width="9.625" style="78" customWidth="1"/>
    <col min="7437" max="7446" width="9" style="78" customWidth="1"/>
    <col min="7447" max="7671" width="8.875" style="78"/>
    <col min="7672" max="7672" width="4.625" style="78" customWidth="1"/>
    <col min="7673" max="7673" width="11.375" style="78" customWidth="1"/>
    <col min="7674" max="7674" width="37.875" style="78" customWidth="1"/>
    <col min="7675" max="7676" width="4.625" style="78" customWidth="1"/>
    <col min="7677" max="7678" width="6" style="78" customWidth="1"/>
    <col min="7679" max="7679" width="6.375" style="78" customWidth="1"/>
    <col min="7680" max="7680" width="5.125" style="78" customWidth="1"/>
    <col min="7681" max="7681" width="4.625" style="78" customWidth="1"/>
    <col min="7682" max="7682" width="9.625" style="78" customWidth="1"/>
    <col min="7683" max="7689" width="9" style="78" customWidth="1"/>
    <col min="7690" max="7690" width="16.125" style="78" customWidth="1"/>
    <col min="7691" max="7691" width="9" style="78" customWidth="1"/>
    <col min="7692" max="7692" width="9.625" style="78" customWidth="1"/>
    <col min="7693" max="7702" width="9" style="78" customWidth="1"/>
    <col min="7703" max="7927" width="8.875" style="78"/>
    <col min="7928" max="7928" width="4.625" style="78" customWidth="1"/>
    <col min="7929" max="7929" width="11.375" style="78" customWidth="1"/>
    <col min="7930" max="7930" width="37.875" style="78" customWidth="1"/>
    <col min="7931" max="7932" width="4.625" style="78" customWidth="1"/>
    <col min="7933" max="7934" width="6" style="78" customWidth="1"/>
    <col min="7935" max="7935" width="6.375" style="78" customWidth="1"/>
    <col min="7936" max="7936" width="5.125" style="78" customWidth="1"/>
    <col min="7937" max="7937" width="4.625" style="78" customWidth="1"/>
    <col min="7938" max="7938" width="9.625" style="78" customWidth="1"/>
    <col min="7939" max="7945" width="9" style="78" customWidth="1"/>
    <col min="7946" max="7946" width="16.125" style="78" customWidth="1"/>
    <col min="7947" max="7947" width="9" style="78" customWidth="1"/>
    <col min="7948" max="7948" width="9.625" style="78" customWidth="1"/>
    <col min="7949" max="7958" width="9" style="78" customWidth="1"/>
    <col min="7959" max="8183" width="8.875" style="78"/>
    <col min="8184" max="8184" width="4.625" style="78" customWidth="1"/>
    <col min="8185" max="8185" width="11.375" style="78" customWidth="1"/>
    <col min="8186" max="8186" width="37.875" style="78" customWidth="1"/>
    <col min="8187" max="8188" width="4.625" style="78" customWidth="1"/>
    <col min="8189" max="8190" width="6" style="78" customWidth="1"/>
    <col min="8191" max="8191" width="6.375" style="78" customWidth="1"/>
    <col min="8192" max="8192" width="5.125" style="78" customWidth="1"/>
    <col min="8193" max="8193" width="4.625" style="78" customWidth="1"/>
    <col min="8194" max="8194" width="9.625" style="78" customWidth="1"/>
    <col min="8195" max="8201" width="9" style="78" customWidth="1"/>
    <col min="8202" max="8202" width="16.125" style="78" customWidth="1"/>
    <col min="8203" max="8203" width="9" style="78" customWidth="1"/>
    <col min="8204" max="8204" width="9.625" style="78" customWidth="1"/>
    <col min="8205" max="8214" width="9" style="78" customWidth="1"/>
    <col min="8215" max="8439" width="8.875" style="78"/>
    <col min="8440" max="8440" width="4.625" style="78" customWidth="1"/>
    <col min="8441" max="8441" width="11.375" style="78" customWidth="1"/>
    <col min="8442" max="8442" width="37.875" style="78" customWidth="1"/>
    <col min="8443" max="8444" width="4.625" style="78" customWidth="1"/>
    <col min="8445" max="8446" width="6" style="78" customWidth="1"/>
    <col min="8447" max="8447" width="6.375" style="78" customWidth="1"/>
    <col min="8448" max="8448" width="5.125" style="78" customWidth="1"/>
    <col min="8449" max="8449" width="4.625" style="78" customWidth="1"/>
    <col min="8450" max="8450" width="9.625" style="78" customWidth="1"/>
    <col min="8451" max="8457" width="9" style="78" customWidth="1"/>
    <col min="8458" max="8458" width="16.125" style="78" customWidth="1"/>
    <col min="8459" max="8459" width="9" style="78" customWidth="1"/>
    <col min="8460" max="8460" width="9.625" style="78" customWidth="1"/>
    <col min="8461" max="8470" width="9" style="78" customWidth="1"/>
    <col min="8471" max="8695" width="8.875" style="78"/>
    <col min="8696" max="8696" width="4.625" style="78" customWidth="1"/>
    <col min="8697" max="8697" width="11.375" style="78" customWidth="1"/>
    <col min="8698" max="8698" width="37.875" style="78" customWidth="1"/>
    <col min="8699" max="8700" width="4.625" style="78" customWidth="1"/>
    <col min="8701" max="8702" width="6" style="78" customWidth="1"/>
    <col min="8703" max="8703" width="6.375" style="78" customWidth="1"/>
    <col min="8704" max="8704" width="5.125" style="78" customWidth="1"/>
    <col min="8705" max="8705" width="4.625" style="78" customWidth="1"/>
    <col min="8706" max="8706" width="9.625" style="78" customWidth="1"/>
    <col min="8707" max="8713" width="9" style="78" customWidth="1"/>
    <col min="8714" max="8714" width="16.125" style="78" customWidth="1"/>
    <col min="8715" max="8715" width="9" style="78" customWidth="1"/>
    <col min="8716" max="8716" width="9.625" style="78" customWidth="1"/>
    <col min="8717" max="8726" width="9" style="78" customWidth="1"/>
    <col min="8727" max="8951" width="8.875" style="78"/>
    <col min="8952" max="8952" width="4.625" style="78" customWidth="1"/>
    <col min="8953" max="8953" width="11.375" style="78" customWidth="1"/>
    <col min="8954" max="8954" width="37.875" style="78" customWidth="1"/>
    <col min="8955" max="8956" width="4.625" style="78" customWidth="1"/>
    <col min="8957" max="8958" width="6" style="78" customWidth="1"/>
    <col min="8959" max="8959" width="6.375" style="78" customWidth="1"/>
    <col min="8960" max="8960" width="5.125" style="78" customWidth="1"/>
    <col min="8961" max="8961" width="4.625" style="78" customWidth="1"/>
    <col min="8962" max="8962" width="9.625" style="78" customWidth="1"/>
    <col min="8963" max="8969" width="9" style="78" customWidth="1"/>
    <col min="8970" max="8970" width="16.125" style="78" customWidth="1"/>
    <col min="8971" max="8971" width="9" style="78" customWidth="1"/>
    <col min="8972" max="8972" width="9.625" style="78" customWidth="1"/>
    <col min="8973" max="8982" width="9" style="78" customWidth="1"/>
    <col min="8983" max="9207" width="8.875" style="78"/>
    <col min="9208" max="9208" width="4.625" style="78" customWidth="1"/>
    <col min="9209" max="9209" width="11.375" style="78" customWidth="1"/>
    <col min="9210" max="9210" width="37.875" style="78" customWidth="1"/>
    <col min="9211" max="9212" width="4.625" style="78" customWidth="1"/>
    <col min="9213" max="9214" width="6" style="78" customWidth="1"/>
    <col min="9215" max="9215" width="6.375" style="78" customWidth="1"/>
    <col min="9216" max="9216" width="5.125" style="78" customWidth="1"/>
    <col min="9217" max="9217" width="4.625" style="78" customWidth="1"/>
    <col min="9218" max="9218" width="9.625" style="78" customWidth="1"/>
    <col min="9219" max="9225" width="9" style="78" customWidth="1"/>
    <col min="9226" max="9226" width="16.125" style="78" customWidth="1"/>
    <col min="9227" max="9227" width="9" style="78" customWidth="1"/>
    <col min="9228" max="9228" width="9.625" style="78" customWidth="1"/>
    <col min="9229" max="9238" width="9" style="78" customWidth="1"/>
    <col min="9239" max="9463" width="8.875" style="78"/>
    <col min="9464" max="9464" width="4.625" style="78" customWidth="1"/>
    <col min="9465" max="9465" width="11.375" style="78" customWidth="1"/>
    <col min="9466" max="9466" width="37.875" style="78" customWidth="1"/>
    <col min="9467" max="9468" width="4.625" style="78" customWidth="1"/>
    <col min="9469" max="9470" width="6" style="78" customWidth="1"/>
    <col min="9471" max="9471" width="6.375" style="78" customWidth="1"/>
    <col min="9472" max="9472" width="5.125" style="78" customWidth="1"/>
    <col min="9473" max="9473" width="4.625" style="78" customWidth="1"/>
    <col min="9474" max="9474" width="9.625" style="78" customWidth="1"/>
    <col min="9475" max="9481" width="9" style="78" customWidth="1"/>
    <col min="9482" max="9482" width="16.125" style="78" customWidth="1"/>
    <col min="9483" max="9483" width="9" style="78" customWidth="1"/>
    <col min="9484" max="9484" width="9.625" style="78" customWidth="1"/>
    <col min="9485" max="9494" width="9" style="78" customWidth="1"/>
    <col min="9495" max="9719" width="8.875" style="78"/>
    <col min="9720" max="9720" width="4.625" style="78" customWidth="1"/>
    <col min="9721" max="9721" width="11.375" style="78" customWidth="1"/>
    <col min="9722" max="9722" width="37.875" style="78" customWidth="1"/>
    <col min="9723" max="9724" width="4.625" style="78" customWidth="1"/>
    <col min="9725" max="9726" width="6" style="78" customWidth="1"/>
    <col min="9727" max="9727" width="6.375" style="78" customWidth="1"/>
    <col min="9728" max="9728" width="5.125" style="78" customWidth="1"/>
    <col min="9729" max="9729" width="4.625" style="78" customWidth="1"/>
    <col min="9730" max="9730" width="9.625" style="78" customWidth="1"/>
    <col min="9731" max="9737" width="9" style="78" customWidth="1"/>
    <col min="9738" max="9738" width="16.125" style="78" customWidth="1"/>
    <col min="9739" max="9739" width="9" style="78" customWidth="1"/>
    <col min="9740" max="9740" width="9.625" style="78" customWidth="1"/>
    <col min="9741" max="9750" width="9" style="78" customWidth="1"/>
    <col min="9751" max="9975" width="8.875" style="78"/>
    <col min="9976" max="9976" width="4.625" style="78" customWidth="1"/>
    <col min="9977" max="9977" width="11.375" style="78" customWidth="1"/>
    <col min="9978" max="9978" width="37.875" style="78" customWidth="1"/>
    <col min="9979" max="9980" width="4.625" style="78" customWidth="1"/>
    <col min="9981" max="9982" width="6" style="78" customWidth="1"/>
    <col min="9983" max="9983" width="6.375" style="78" customWidth="1"/>
    <col min="9984" max="9984" width="5.125" style="78" customWidth="1"/>
    <col min="9985" max="9985" width="4.625" style="78" customWidth="1"/>
    <col min="9986" max="9986" width="9.625" style="78" customWidth="1"/>
    <col min="9987" max="9993" width="9" style="78" customWidth="1"/>
    <col min="9994" max="9994" width="16.125" style="78" customWidth="1"/>
    <col min="9995" max="9995" width="9" style="78" customWidth="1"/>
    <col min="9996" max="9996" width="9.625" style="78" customWidth="1"/>
    <col min="9997" max="10006" width="9" style="78" customWidth="1"/>
    <col min="10007" max="10231" width="8.875" style="78"/>
    <col min="10232" max="10232" width="4.625" style="78" customWidth="1"/>
    <col min="10233" max="10233" width="11.375" style="78" customWidth="1"/>
    <col min="10234" max="10234" width="37.875" style="78" customWidth="1"/>
    <col min="10235" max="10236" width="4.625" style="78" customWidth="1"/>
    <col min="10237" max="10238" width="6" style="78" customWidth="1"/>
    <col min="10239" max="10239" width="6.375" style="78" customWidth="1"/>
    <col min="10240" max="10240" width="5.125" style="78" customWidth="1"/>
    <col min="10241" max="10241" width="4.625" style="78" customWidth="1"/>
    <col min="10242" max="10242" width="9.625" style="78" customWidth="1"/>
    <col min="10243" max="10249" width="9" style="78" customWidth="1"/>
    <col min="10250" max="10250" width="16.125" style="78" customWidth="1"/>
    <col min="10251" max="10251" width="9" style="78" customWidth="1"/>
    <col min="10252" max="10252" width="9.625" style="78" customWidth="1"/>
    <col min="10253" max="10262" width="9" style="78" customWidth="1"/>
    <col min="10263" max="10487" width="8.875" style="78"/>
    <col min="10488" max="10488" width="4.625" style="78" customWidth="1"/>
    <col min="10489" max="10489" width="11.375" style="78" customWidth="1"/>
    <col min="10490" max="10490" width="37.875" style="78" customWidth="1"/>
    <col min="10491" max="10492" width="4.625" style="78" customWidth="1"/>
    <col min="10493" max="10494" width="6" style="78" customWidth="1"/>
    <col min="10495" max="10495" width="6.375" style="78" customWidth="1"/>
    <col min="10496" max="10496" width="5.125" style="78" customWidth="1"/>
    <col min="10497" max="10497" width="4.625" style="78" customWidth="1"/>
    <col min="10498" max="10498" width="9.625" style="78" customWidth="1"/>
    <col min="10499" max="10505" width="9" style="78" customWidth="1"/>
    <col min="10506" max="10506" width="16.125" style="78" customWidth="1"/>
    <col min="10507" max="10507" width="9" style="78" customWidth="1"/>
    <col min="10508" max="10508" width="9.625" style="78" customWidth="1"/>
    <col min="10509" max="10518" width="9" style="78" customWidth="1"/>
    <col min="10519" max="10743" width="8.875" style="78"/>
    <col min="10744" max="10744" width="4.625" style="78" customWidth="1"/>
    <col min="10745" max="10745" width="11.375" style="78" customWidth="1"/>
    <col min="10746" max="10746" width="37.875" style="78" customWidth="1"/>
    <col min="10747" max="10748" width="4.625" style="78" customWidth="1"/>
    <col min="10749" max="10750" width="6" style="78" customWidth="1"/>
    <col min="10751" max="10751" width="6.375" style="78" customWidth="1"/>
    <col min="10752" max="10752" width="5.125" style="78" customWidth="1"/>
    <col min="10753" max="10753" width="4.625" style="78" customWidth="1"/>
    <col min="10754" max="10754" width="9.625" style="78" customWidth="1"/>
    <col min="10755" max="10761" width="9" style="78" customWidth="1"/>
    <col min="10762" max="10762" width="16.125" style="78" customWidth="1"/>
    <col min="10763" max="10763" width="9" style="78" customWidth="1"/>
    <col min="10764" max="10764" width="9.625" style="78" customWidth="1"/>
    <col min="10765" max="10774" width="9" style="78" customWidth="1"/>
    <col min="10775" max="10999" width="8.875" style="78"/>
    <col min="11000" max="11000" width="4.625" style="78" customWidth="1"/>
    <col min="11001" max="11001" width="11.375" style="78" customWidth="1"/>
    <col min="11002" max="11002" width="37.875" style="78" customWidth="1"/>
    <col min="11003" max="11004" width="4.625" style="78" customWidth="1"/>
    <col min="11005" max="11006" width="6" style="78" customWidth="1"/>
    <col min="11007" max="11007" width="6.375" style="78" customWidth="1"/>
    <col min="11008" max="11008" width="5.125" style="78" customWidth="1"/>
    <col min="11009" max="11009" width="4.625" style="78" customWidth="1"/>
    <col min="11010" max="11010" width="9.625" style="78" customWidth="1"/>
    <col min="11011" max="11017" width="9" style="78" customWidth="1"/>
    <col min="11018" max="11018" width="16.125" style="78" customWidth="1"/>
    <col min="11019" max="11019" width="9" style="78" customWidth="1"/>
    <col min="11020" max="11020" width="9.625" style="78" customWidth="1"/>
    <col min="11021" max="11030" width="9" style="78" customWidth="1"/>
    <col min="11031" max="11255" width="8.875" style="78"/>
    <col min="11256" max="11256" width="4.625" style="78" customWidth="1"/>
    <col min="11257" max="11257" width="11.375" style="78" customWidth="1"/>
    <col min="11258" max="11258" width="37.875" style="78" customWidth="1"/>
    <col min="11259" max="11260" width="4.625" style="78" customWidth="1"/>
    <col min="11261" max="11262" width="6" style="78" customWidth="1"/>
    <col min="11263" max="11263" width="6.375" style="78" customWidth="1"/>
    <col min="11264" max="11264" width="5.125" style="78" customWidth="1"/>
    <col min="11265" max="11265" width="4.625" style="78" customWidth="1"/>
    <col min="11266" max="11266" width="9.625" style="78" customWidth="1"/>
    <col min="11267" max="11273" width="9" style="78" customWidth="1"/>
    <col min="11274" max="11274" width="16.125" style="78" customWidth="1"/>
    <col min="11275" max="11275" width="9" style="78" customWidth="1"/>
    <col min="11276" max="11276" width="9.625" style="78" customWidth="1"/>
    <col min="11277" max="11286" width="9" style="78" customWidth="1"/>
    <col min="11287" max="11511" width="8.875" style="78"/>
    <col min="11512" max="11512" width="4.625" style="78" customWidth="1"/>
    <col min="11513" max="11513" width="11.375" style="78" customWidth="1"/>
    <col min="11514" max="11514" width="37.875" style="78" customWidth="1"/>
    <col min="11515" max="11516" width="4.625" style="78" customWidth="1"/>
    <col min="11517" max="11518" width="6" style="78" customWidth="1"/>
    <col min="11519" max="11519" width="6.375" style="78" customWidth="1"/>
    <col min="11520" max="11520" width="5.125" style="78" customWidth="1"/>
    <col min="11521" max="11521" width="4.625" style="78" customWidth="1"/>
    <col min="11522" max="11522" width="9.625" style="78" customWidth="1"/>
    <col min="11523" max="11529" width="9" style="78" customWidth="1"/>
    <col min="11530" max="11530" width="16.125" style="78" customWidth="1"/>
    <col min="11531" max="11531" width="9" style="78" customWidth="1"/>
    <col min="11532" max="11532" width="9.625" style="78" customWidth="1"/>
    <col min="11533" max="11542" width="9" style="78" customWidth="1"/>
    <col min="11543" max="11767" width="8.875" style="78"/>
    <col min="11768" max="11768" width="4.625" style="78" customWidth="1"/>
    <col min="11769" max="11769" width="11.375" style="78" customWidth="1"/>
    <col min="11770" max="11770" width="37.875" style="78" customWidth="1"/>
    <col min="11771" max="11772" width="4.625" style="78" customWidth="1"/>
    <col min="11773" max="11774" width="6" style="78" customWidth="1"/>
    <col min="11775" max="11775" width="6.375" style="78" customWidth="1"/>
    <col min="11776" max="11776" width="5.125" style="78" customWidth="1"/>
    <col min="11777" max="11777" width="4.625" style="78" customWidth="1"/>
    <col min="11778" max="11778" width="9.625" style="78" customWidth="1"/>
    <col min="11779" max="11785" width="9" style="78" customWidth="1"/>
    <col min="11786" max="11786" width="16.125" style="78" customWidth="1"/>
    <col min="11787" max="11787" width="9" style="78" customWidth="1"/>
    <col min="11788" max="11788" width="9.625" style="78" customWidth="1"/>
    <col min="11789" max="11798" width="9" style="78" customWidth="1"/>
    <col min="11799" max="12023" width="8.875" style="78"/>
    <col min="12024" max="12024" width="4.625" style="78" customWidth="1"/>
    <col min="12025" max="12025" width="11.375" style="78" customWidth="1"/>
    <col min="12026" max="12026" width="37.875" style="78" customWidth="1"/>
    <col min="12027" max="12028" width="4.625" style="78" customWidth="1"/>
    <col min="12029" max="12030" width="6" style="78" customWidth="1"/>
    <col min="12031" max="12031" width="6.375" style="78" customWidth="1"/>
    <col min="12032" max="12032" width="5.125" style="78" customWidth="1"/>
    <col min="12033" max="12033" width="4.625" style="78" customWidth="1"/>
    <col min="12034" max="12034" width="9.625" style="78" customWidth="1"/>
    <col min="12035" max="12041" width="9" style="78" customWidth="1"/>
    <col min="12042" max="12042" width="16.125" style="78" customWidth="1"/>
    <col min="12043" max="12043" width="9" style="78" customWidth="1"/>
    <col min="12044" max="12044" width="9.625" style="78" customWidth="1"/>
    <col min="12045" max="12054" width="9" style="78" customWidth="1"/>
    <col min="12055" max="12279" width="8.875" style="78"/>
    <col min="12280" max="12280" width="4.625" style="78" customWidth="1"/>
    <col min="12281" max="12281" width="11.375" style="78" customWidth="1"/>
    <col min="12282" max="12282" width="37.875" style="78" customWidth="1"/>
    <col min="12283" max="12284" width="4.625" style="78" customWidth="1"/>
    <col min="12285" max="12286" width="6" style="78" customWidth="1"/>
    <col min="12287" max="12287" width="6.375" style="78" customWidth="1"/>
    <col min="12288" max="12288" width="5.125" style="78" customWidth="1"/>
    <col min="12289" max="12289" width="4.625" style="78" customWidth="1"/>
    <col min="12290" max="12290" width="9.625" style="78" customWidth="1"/>
    <col min="12291" max="12297" width="9" style="78" customWidth="1"/>
    <col min="12298" max="12298" width="16.125" style="78" customWidth="1"/>
    <col min="12299" max="12299" width="9" style="78" customWidth="1"/>
    <col min="12300" max="12300" width="9.625" style="78" customWidth="1"/>
    <col min="12301" max="12310" width="9" style="78" customWidth="1"/>
    <col min="12311" max="12535" width="8.875" style="78"/>
    <col min="12536" max="12536" width="4.625" style="78" customWidth="1"/>
    <col min="12537" max="12537" width="11.375" style="78" customWidth="1"/>
    <col min="12538" max="12538" width="37.875" style="78" customWidth="1"/>
    <col min="12539" max="12540" width="4.625" style="78" customWidth="1"/>
    <col min="12541" max="12542" width="6" style="78" customWidth="1"/>
    <col min="12543" max="12543" width="6.375" style="78" customWidth="1"/>
    <col min="12544" max="12544" width="5.125" style="78" customWidth="1"/>
    <col min="12545" max="12545" width="4.625" style="78" customWidth="1"/>
    <col min="12546" max="12546" width="9.625" style="78" customWidth="1"/>
    <col min="12547" max="12553" width="9" style="78" customWidth="1"/>
    <col min="12554" max="12554" width="16.125" style="78" customWidth="1"/>
    <col min="12555" max="12555" width="9" style="78" customWidth="1"/>
    <col min="12556" max="12556" width="9.625" style="78" customWidth="1"/>
    <col min="12557" max="12566" width="9" style="78" customWidth="1"/>
    <col min="12567" max="12791" width="8.875" style="78"/>
    <col min="12792" max="12792" width="4.625" style="78" customWidth="1"/>
    <col min="12793" max="12793" width="11.375" style="78" customWidth="1"/>
    <col min="12794" max="12794" width="37.875" style="78" customWidth="1"/>
    <col min="12795" max="12796" width="4.625" style="78" customWidth="1"/>
    <col min="12797" max="12798" width="6" style="78" customWidth="1"/>
    <col min="12799" max="12799" width="6.375" style="78" customWidth="1"/>
    <col min="12800" max="12800" width="5.125" style="78" customWidth="1"/>
    <col min="12801" max="12801" width="4.625" style="78" customWidth="1"/>
    <col min="12802" max="12802" width="9.625" style="78" customWidth="1"/>
    <col min="12803" max="12809" width="9" style="78" customWidth="1"/>
    <col min="12810" max="12810" width="16.125" style="78" customWidth="1"/>
    <col min="12811" max="12811" width="9" style="78" customWidth="1"/>
    <col min="12812" max="12812" width="9.625" style="78" customWidth="1"/>
    <col min="12813" max="12822" width="9" style="78" customWidth="1"/>
    <col min="12823" max="13047" width="8.875" style="78"/>
    <col min="13048" max="13048" width="4.625" style="78" customWidth="1"/>
    <col min="13049" max="13049" width="11.375" style="78" customWidth="1"/>
    <col min="13050" max="13050" width="37.875" style="78" customWidth="1"/>
    <col min="13051" max="13052" width="4.625" style="78" customWidth="1"/>
    <col min="13053" max="13054" width="6" style="78" customWidth="1"/>
    <col min="13055" max="13055" width="6.375" style="78" customWidth="1"/>
    <col min="13056" max="13056" width="5.125" style="78" customWidth="1"/>
    <col min="13057" max="13057" width="4.625" style="78" customWidth="1"/>
    <col min="13058" max="13058" width="9.625" style="78" customWidth="1"/>
    <col min="13059" max="13065" width="9" style="78" customWidth="1"/>
    <col min="13066" max="13066" width="16.125" style="78" customWidth="1"/>
    <col min="13067" max="13067" width="9" style="78" customWidth="1"/>
    <col min="13068" max="13068" width="9.625" style="78" customWidth="1"/>
    <col min="13069" max="13078" width="9" style="78" customWidth="1"/>
    <col min="13079" max="13303" width="8.875" style="78"/>
    <col min="13304" max="13304" width="4.625" style="78" customWidth="1"/>
    <col min="13305" max="13305" width="11.375" style="78" customWidth="1"/>
    <col min="13306" max="13306" width="37.875" style="78" customWidth="1"/>
    <col min="13307" max="13308" width="4.625" style="78" customWidth="1"/>
    <col min="13309" max="13310" width="6" style="78" customWidth="1"/>
    <col min="13311" max="13311" width="6.375" style="78" customWidth="1"/>
    <col min="13312" max="13312" width="5.125" style="78" customWidth="1"/>
    <col min="13313" max="13313" width="4.625" style="78" customWidth="1"/>
    <col min="13314" max="13314" width="9.625" style="78" customWidth="1"/>
    <col min="13315" max="13321" width="9" style="78" customWidth="1"/>
    <col min="13322" max="13322" width="16.125" style="78" customWidth="1"/>
    <col min="13323" max="13323" width="9" style="78" customWidth="1"/>
    <col min="13324" max="13324" width="9.625" style="78" customWidth="1"/>
    <col min="13325" max="13334" width="9" style="78" customWidth="1"/>
    <col min="13335" max="13559" width="8.875" style="78"/>
    <col min="13560" max="13560" width="4.625" style="78" customWidth="1"/>
    <col min="13561" max="13561" width="11.375" style="78" customWidth="1"/>
    <col min="13562" max="13562" width="37.875" style="78" customWidth="1"/>
    <col min="13563" max="13564" width="4.625" style="78" customWidth="1"/>
    <col min="13565" max="13566" width="6" style="78" customWidth="1"/>
    <col min="13567" max="13567" width="6.375" style="78" customWidth="1"/>
    <col min="13568" max="13568" width="5.125" style="78" customWidth="1"/>
    <col min="13569" max="13569" width="4.625" style="78" customWidth="1"/>
    <col min="13570" max="13570" width="9.625" style="78" customWidth="1"/>
    <col min="13571" max="13577" width="9" style="78" customWidth="1"/>
    <col min="13578" max="13578" width="16.125" style="78" customWidth="1"/>
    <col min="13579" max="13579" width="9" style="78" customWidth="1"/>
    <col min="13580" max="13580" width="9.625" style="78" customWidth="1"/>
    <col min="13581" max="13590" width="9" style="78" customWidth="1"/>
    <col min="13591" max="13815" width="8.875" style="78"/>
    <col min="13816" max="13816" width="4.625" style="78" customWidth="1"/>
    <col min="13817" max="13817" width="11.375" style="78" customWidth="1"/>
    <col min="13818" max="13818" width="37.875" style="78" customWidth="1"/>
    <col min="13819" max="13820" width="4.625" style="78" customWidth="1"/>
    <col min="13821" max="13822" width="6" style="78" customWidth="1"/>
    <col min="13823" max="13823" width="6.375" style="78" customWidth="1"/>
    <col min="13824" max="13824" width="5.125" style="78" customWidth="1"/>
    <col min="13825" max="13825" width="4.625" style="78" customWidth="1"/>
    <col min="13826" max="13826" width="9.625" style="78" customWidth="1"/>
    <col min="13827" max="13833" width="9" style="78" customWidth="1"/>
    <col min="13834" max="13834" width="16.125" style="78" customWidth="1"/>
    <col min="13835" max="13835" width="9" style="78" customWidth="1"/>
    <col min="13836" max="13836" width="9.625" style="78" customWidth="1"/>
    <col min="13837" max="13846" width="9" style="78" customWidth="1"/>
    <col min="13847" max="14071" width="8.875" style="78"/>
    <col min="14072" max="14072" width="4.625" style="78" customWidth="1"/>
    <col min="14073" max="14073" width="11.375" style="78" customWidth="1"/>
    <col min="14074" max="14074" width="37.875" style="78" customWidth="1"/>
    <col min="14075" max="14076" width="4.625" style="78" customWidth="1"/>
    <col min="14077" max="14078" width="6" style="78" customWidth="1"/>
    <col min="14079" max="14079" width="6.375" style="78" customWidth="1"/>
    <col min="14080" max="14080" width="5.125" style="78" customWidth="1"/>
    <col min="14081" max="14081" width="4.625" style="78" customWidth="1"/>
    <col min="14082" max="14082" width="9.625" style="78" customWidth="1"/>
    <col min="14083" max="14089" width="9" style="78" customWidth="1"/>
    <col min="14090" max="14090" width="16.125" style="78" customWidth="1"/>
    <col min="14091" max="14091" width="9" style="78" customWidth="1"/>
    <col min="14092" max="14092" width="9.625" style="78" customWidth="1"/>
    <col min="14093" max="14102" width="9" style="78" customWidth="1"/>
    <col min="14103" max="14327" width="8.875" style="78"/>
    <col min="14328" max="14328" width="4.625" style="78" customWidth="1"/>
    <col min="14329" max="14329" width="11.375" style="78" customWidth="1"/>
    <col min="14330" max="14330" width="37.875" style="78" customWidth="1"/>
    <col min="14331" max="14332" width="4.625" style="78" customWidth="1"/>
    <col min="14333" max="14334" width="6" style="78" customWidth="1"/>
    <col min="14335" max="14335" width="6.375" style="78" customWidth="1"/>
    <col min="14336" max="14336" width="5.125" style="78" customWidth="1"/>
    <col min="14337" max="14337" width="4.625" style="78" customWidth="1"/>
    <col min="14338" max="14338" width="9.625" style="78" customWidth="1"/>
    <col min="14339" max="14345" width="9" style="78" customWidth="1"/>
    <col min="14346" max="14346" width="16.125" style="78" customWidth="1"/>
    <col min="14347" max="14347" width="9" style="78" customWidth="1"/>
    <col min="14348" max="14348" width="9.625" style="78" customWidth="1"/>
    <col min="14349" max="14358" width="9" style="78" customWidth="1"/>
    <col min="14359" max="14583" width="8.875" style="78"/>
    <col min="14584" max="14584" width="4.625" style="78" customWidth="1"/>
    <col min="14585" max="14585" width="11.375" style="78" customWidth="1"/>
    <col min="14586" max="14586" width="37.875" style="78" customWidth="1"/>
    <col min="14587" max="14588" width="4.625" style="78" customWidth="1"/>
    <col min="14589" max="14590" width="6" style="78" customWidth="1"/>
    <col min="14591" max="14591" width="6.375" style="78" customWidth="1"/>
    <col min="14592" max="14592" width="5.125" style="78" customWidth="1"/>
    <col min="14593" max="14593" width="4.625" style="78" customWidth="1"/>
    <col min="14594" max="14594" width="9.625" style="78" customWidth="1"/>
    <col min="14595" max="14601" width="9" style="78" customWidth="1"/>
    <col min="14602" max="14602" width="16.125" style="78" customWidth="1"/>
    <col min="14603" max="14603" width="9" style="78" customWidth="1"/>
    <col min="14604" max="14604" width="9.625" style="78" customWidth="1"/>
    <col min="14605" max="14614" width="9" style="78" customWidth="1"/>
    <col min="14615" max="14839" width="8.875" style="78"/>
    <col min="14840" max="14840" width="4.625" style="78" customWidth="1"/>
    <col min="14841" max="14841" width="11.375" style="78" customWidth="1"/>
    <col min="14842" max="14842" width="37.875" style="78" customWidth="1"/>
    <col min="14843" max="14844" width="4.625" style="78" customWidth="1"/>
    <col min="14845" max="14846" width="6" style="78" customWidth="1"/>
    <col min="14847" max="14847" width="6.375" style="78" customWidth="1"/>
    <col min="14848" max="14848" width="5.125" style="78" customWidth="1"/>
    <col min="14849" max="14849" width="4.625" style="78" customWidth="1"/>
    <col min="14850" max="14850" width="9.625" style="78" customWidth="1"/>
    <col min="14851" max="14857" width="9" style="78" customWidth="1"/>
    <col min="14858" max="14858" width="16.125" style="78" customWidth="1"/>
    <col min="14859" max="14859" width="9" style="78" customWidth="1"/>
    <col min="14860" max="14860" width="9.625" style="78" customWidth="1"/>
    <col min="14861" max="14870" width="9" style="78" customWidth="1"/>
    <col min="14871" max="15095" width="8.875" style="78"/>
    <col min="15096" max="15096" width="4.625" style="78" customWidth="1"/>
    <col min="15097" max="15097" width="11.375" style="78" customWidth="1"/>
    <col min="15098" max="15098" width="37.875" style="78" customWidth="1"/>
    <col min="15099" max="15100" width="4.625" style="78" customWidth="1"/>
    <col min="15101" max="15102" width="6" style="78" customWidth="1"/>
    <col min="15103" max="15103" width="6.375" style="78" customWidth="1"/>
    <col min="15104" max="15104" width="5.125" style="78" customWidth="1"/>
    <col min="15105" max="15105" width="4.625" style="78" customWidth="1"/>
    <col min="15106" max="15106" width="9.625" style="78" customWidth="1"/>
    <col min="15107" max="15113" width="9" style="78" customWidth="1"/>
    <col min="15114" max="15114" width="16.125" style="78" customWidth="1"/>
    <col min="15115" max="15115" width="9" style="78" customWidth="1"/>
    <col min="15116" max="15116" width="9.625" style="78" customWidth="1"/>
    <col min="15117" max="15126" width="9" style="78" customWidth="1"/>
    <col min="15127" max="15351" width="8.875" style="78"/>
    <col min="15352" max="15352" width="4.625" style="78" customWidth="1"/>
    <col min="15353" max="15353" width="11.375" style="78" customWidth="1"/>
    <col min="15354" max="15354" width="37.875" style="78" customWidth="1"/>
    <col min="15355" max="15356" width="4.625" style="78" customWidth="1"/>
    <col min="15357" max="15358" width="6" style="78" customWidth="1"/>
    <col min="15359" max="15359" width="6.375" style="78" customWidth="1"/>
    <col min="15360" max="15360" width="5.125" style="78" customWidth="1"/>
    <col min="15361" max="15361" width="4.625" style="78" customWidth="1"/>
    <col min="15362" max="15362" width="9.625" style="78" customWidth="1"/>
    <col min="15363" max="15369" width="9" style="78" customWidth="1"/>
    <col min="15370" max="15370" width="16.125" style="78" customWidth="1"/>
    <col min="15371" max="15371" width="9" style="78" customWidth="1"/>
    <col min="15372" max="15372" width="9.625" style="78" customWidth="1"/>
    <col min="15373" max="15382" width="9" style="78" customWidth="1"/>
    <col min="15383" max="15607" width="8.875" style="78"/>
    <col min="15608" max="15608" width="4.625" style="78" customWidth="1"/>
    <col min="15609" max="15609" width="11.375" style="78" customWidth="1"/>
    <col min="15610" max="15610" width="37.875" style="78" customWidth="1"/>
    <col min="15611" max="15612" width="4.625" style="78" customWidth="1"/>
    <col min="15613" max="15614" width="6" style="78" customWidth="1"/>
    <col min="15615" max="15615" width="6.375" style="78" customWidth="1"/>
    <col min="15616" max="15616" width="5.125" style="78" customWidth="1"/>
    <col min="15617" max="15617" width="4.625" style="78" customWidth="1"/>
    <col min="15618" max="15618" width="9.625" style="78" customWidth="1"/>
    <col min="15619" max="15625" width="9" style="78" customWidth="1"/>
    <col min="15626" max="15626" width="16.125" style="78" customWidth="1"/>
    <col min="15627" max="15627" width="9" style="78" customWidth="1"/>
    <col min="15628" max="15628" width="9.625" style="78" customWidth="1"/>
    <col min="15629" max="15638" width="9" style="78" customWidth="1"/>
    <col min="15639" max="15863" width="8.875" style="78"/>
    <col min="15864" max="15864" width="4.625" style="78" customWidth="1"/>
    <col min="15865" max="15865" width="11.375" style="78" customWidth="1"/>
    <col min="15866" max="15866" width="37.875" style="78" customWidth="1"/>
    <col min="15867" max="15868" width="4.625" style="78" customWidth="1"/>
    <col min="15869" max="15870" width="6" style="78" customWidth="1"/>
    <col min="15871" max="15871" width="6.375" style="78" customWidth="1"/>
    <col min="15872" max="15872" width="5.125" style="78" customWidth="1"/>
    <col min="15873" max="15873" width="4.625" style="78" customWidth="1"/>
    <col min="15874" max="15874" width="9.625" style="78" customWidth="1"/>
    <col min="15875" max="15881" width="9" style="78" customWidth="1"/>
    <col min="15882" max="15882" width="16.125" style="78" customWidth="1"/>
    <col min="15883" max="15883" width="9" style="78" customWidth="1"/>
    <col min="15884" max="15884" width="9.625" style="78" customWidth="1"/>
    <col min="15885" max="15894" width="9" style="78" customWidth="1"/>
    <col min="15895" max="16119" width="8.875" style="78"/>
    <col min="16120" max="16120" width="4.625" style="78" customWidth="1"/>
    <col min="16121" max="16121" width="11.375" style="78" customWidth="1"/>
    <col min="16122" max="16122" width="37.875" style="78" customWidth="1"/>
    <col min="16123" max="16124" width="4.625" style="78" customWidth="1"/>
    <col min="16125" max="16126" width="6" style="78" customWidth="1"/>
    <col min="16127" max="16127" width="6.375" style="78" customWidth="1"/>
    <col min="16128" max="16128" width="5.125" style="78" customWidth="1"/>
    <col min="16129" max="16129" width="4.625" style="78" customWidth="1"/>
    <col min="16130" max="16130" width="9.625" style="78" customWidth="1"/>
    <col min="16131" max="16137" width="9" style="78" customWidth="1"/>
    <col min="16138" max="16138" width="16.125" style="78" customWidth="1"/>
    <col min="16139" max="16139" width="9" style="78" customWidth="1"/>
    <col min="16140" max="16140" width="9.625" style="78" customWidth="1"/>
    <col min="16141" max="16150" width="9" style="78" customWidth="1"/>
    <col min="16151" max="16378" width="8.875" style="78"/>
    <col min="16379" max="16384" width="8.875" style="78" customWidth="1"/>
  </cols>
  <sheetData>
    <row r="1" spans="1:6" ht="20.25">
      <c r="A1" s="189" t="s">
        <v>7</v>
      </c>
      <c r="B1" s="190"/>
      <c r="C1" s="190"/>
      <c r="D1" s="190"/>
      <c r="E1" s="190"/>
    </row>
    <row r="2" spans="1:6">
      <c r="A2" s="146" t="s">
        <v>0</v>
      </c>
      <c r="B2" s="146" t="s">
        <v>12</v>
      </c>
      <c r="C2" s="146" t="s">
        <v>13</v>
      </c>
      <c r="D2" s="146" t="s">
        <v>2</v>
      </c>
      <c r="E2" s="146" t="s">
        <v>3</v>
      </c>
    </row>
    <row r="3" spans="1:6" ht="50.1" customHeight="1">
      <c r="A3" s="79">
        <v>1</v>
      </c>
      <c r="B3" s="80" t="s">
        <v>28</v>
      </c>
      <c r="C3" s="81" t="s">
        <v>1114</v>
      </c>
      <c r="D3" s="79">
        <v>1</v>
      </c>
      <c r="E3" s="79" t="s">
        <v>21</v>
      </c>
      <c r="F3" s="157"/>
    </row>
    <row r="4" spans="1:6" s="75" customFormat="1" ht="50.1" customHeight="1">
      <c r="A4" s="82">
        <v>2</v>
      </c>
      <c r="B4" s="82" t="s">
        <v>29</v>
      </c>
      <c r="C4" s="83" t="s">
        <v>30</v>
      </c>
      <c r="D4" s="84">
        <v>12</v>
      </c>
      <c r="E4" s="84" t="s">
        <v>21</v>
      </c>
    </row>
    <row r="5" spans="1:6" s="75" customFormat="1" ht="50.1" customHeight="1">
      <c r="A5" s="79">
        <v>3</v>
      </c>
      <c r="B5" s="79" t="s">
        <v>31</v>
      </c>
      <c r="C5" s="79" t="s">
        <v>32</v>
      </c>
      <c r="D5" s="79">
        <v>1</v>
      </c>
      <c r="E5" s="79" t="s">
        <v>24</v>
      </c>
    </row>
    <row r="6" spans="1:6" s="76" customFormat="1" ht="50.1" customHeight="1">
      <c r="A6" s="79">
        <v>4</v>
      </c>
      <c r="B6" s="85" t="s">
        <v>76</v>
      </c>
      <c r="C6" s="86" t="s">
        <v>1105</v>
      </c>
      <c r="D6" s="85">
        <v>1</v>
      </c>
      <c r="E6" s="85" t="s">
        <v>34</v>
      </c>
    </row>
    <row r="7" spans="1:6" s="76" customFormat="1" ht="50.1" customHeight="1">
      <c r="A7" s="82">
        <v>5</v>
      </c>
      <c r="B7" s="85" t="s">
        <v>77</v>
      </c>
      <c r="C7" s="85" t="s">
        <v>78</v>
      </c>
      <c r="D7" s="85">
        <v>1</v>
      </c>
      <c r="E7" s="85" t="s">
        <v>34</v>
      </c>
    </row>
    <row r="8" spans="1:6" s="76" customFormat="1" ht="50.1" customHeight="1">
      <c r="A8" s="79">
        <v>6</v>
      </c>
      <c r="B8" s="85" t="s">
        <v>79</v>
      </c>
      <c r="C8" s="85" t="s">
        <v>80</v>
      </c>
      <c r="D8" s="85">
        <v>1</v>
      </c>
      <c r="E8" s="85" t="s">
        <v>34</v>
      </c>
    </row>
    <row r="9" spans="1:6" s="76" customFormat="1" ht="50.1" customHeight="1">
      <c r="A9" s="82">
        <v>7</v>
      </c>
      <c r="B9" s="85" t="s">
        <v>81</v>
      </c>
      <c r="C9" s="85" t="s">
        <v>82</v>
      </c>
      <c r="D9" s="85">
        <v>1</v>
      </c>
      <c r="E9" s="85" t="s">
        <v>34</v>
      </c>
    </row>
    <row r="10" spans="1:6" s="76" customFormat="1" ht="50.1" customHeight="1">
      <c r="A10" s="79">
        <v>8</v>
      </c>
      <c r="B10" s="85" t="s">
        <v>83</v>
      </c>
      <c r="C10" s="87" t="s">
        <v>84</v>
      </c>
      <c r="D10" s="85">
        <v>1</v>
      </c>
      <c r="E10" s="85" t="s">
        <v>24</v>
      </c>
    </row>
    <row r="11" spans="1:6" s="76" customFormat="1" ht="50.1" customHeight="1">
      <c r="A11" s="82">
        <v>9</v>
      </c>
      <c r="B11" s="85" t="s">
        <v>85</v>
      </c>
      <c r="C11" s="87" t="s">
        <v>86</v>
      </c>
      <c r="D11" s="85">
        <v>1</v>
      </c>
      <c r="E11" s="85" t="s">
        <v>34</v>
      </c>
    </row>
    <row r="12" spans="1:6" s="76" customFormat="1" ht="50.1" customHeight="1">
      <c r="A12" s="79">
        <v>10</v>
      </c>
      <c r="B12" s="85" t="s">
        <v>87</v>
      </c>
      <c r="C12" s="87" t="s">
        <v>88</v>
      </c>
      <c r="D12" s="85">
        <v>1</v>
      </c>
      <c r="E12" s="85" t="s">
        <v>24</v>
      </c>
    </row>
    <row r="13" spans="1:6" s="76" customFormat="1" ht="50.1" customHeight="1">
      <c r="A13" s="82">
        <v>11</v>
      </c>
      <c r="B13" s="85" t="s">
        <v>89</v>
      </c>
      <c r="C13" s="87" t="s">
        <v>90</v>
      </c>
      <c r="D13" s="85">
        <v>1</v>
      </c>
      <c r="E13" s="85" t="s">
        <v>34</v>
      </c>
    </row>
    <row r="14" spans="1:6" s="76" customFormat="1" ht="50.1" customHeight="1">
      <c r="A14" s="79">
        <v>12</v>
      </c>
      <c r="B14" s="85" t="s">
        <v>91</v>
      </c>
      <c r="C14" s="87" t="s">
        <v>92</v>
      </c>
      <c r="D14" s="85">
        <v>1</v>
      </c>
      <c r="E14" s="85" t="s">
        <v>34</v>
      </c>
    </row>
    <row r="15" spans="1:6" s="76" customFormat="1" ht="50.1" customHeight="1">
      <c r="A15" s="82">
        <v>13</v>
      </c>
      <c r="B15" s="85" t="s">
        <v>93</v>
      </c>
      <c r="C15" s="87" t="s">
        <v>94</v>
      </c>
      <c r="D15" s="85">
        <v>1</v>
      </c>
      <c r="E15" s="85" t="s">
        <v>34</v>
      </c>
    </row>
    <row r="16" spans="1:6" s="76" customFormat="1" ht="50.1" customHeight="1">
      <c r="A16" s="79">
        <v>14</v>
      </c>
      <c r="B16" s="85" t="s">
        <v>95</v>
      </c>
      <c r="C16" s="87" t="s">
        <v>96</v>
      </c>
      <c r="D16" s="85">
        <v>1</v>
      </c>
      <c r="E16" s="85" t="s">
        <v>24</v>
      </c>
    </row>
    <row r="17" spans="1:5" s="76" customFormat="1" ht="50.1" customHeight="1">
      <c r="A17" s="82">
        <v>15</v>
      </c>
      <c r="B17" s="85" t="s">
        <v>97</v>
      </c>
      <c r="C17" s="87" t="s">
        <v>98</v>
      </c>
      <c r="D17" s="85">
        <v>1</v>
      </c>
      <c r="E17" s="85" t="s">
        <v>34</v>
      </c>
    </row>
    <row r="18" spans="1:5" s="76" customFormat="1" ht="50.1" customHeight="1">
      <c r="A18" s="79">
        <v>16</v>
      </c>
      <c r="B18" s="85" t="s">
        <v>99</v>
      </c>
      <c r="C18" s="87" t="s">
        <v>100</v>
      </c>
      <c r="D18" s="85">
        <v>1</v>
      </c>
      <c r="E18" s="85" t="s">
        <v>34</v>
      </c>
    </row>
    <row r="19" spans="1:5" s="76" customFormat="1" ht="50.1" customHeight="1">
      <c r="A19" s="82">
        <v>17</v>
      </c>
      <c r="B19" s="85" t="s">
        <v>101</v>
      </c>
      <c r="C19" s="87" t="s">
        <v>102</v>
      </c>
      <c r="D19" s="85">
        <v>1</v>
      </c>
      <c r="E19" s="85" t="s">
        <v>34</v>
      </c>
    </row>
    <row r="20" spans="1:5" s="76" customFormat="1" ht="50.1" customHeight="1">
      <c r="A20" s="79">
        <v>18</v>
      </c>
      <c r="B20" s="85" t="s">
        <v>103</v>
      </c>
      <c r="C20" s="87" t="s">
        <v>104</v>
      </c>
      <c r="D20" s="85">
        <v>1</v>
      </c>
      <c r="E20" s="85" t="s">
        <v>34</v>
      </c>
    </row>
    <row r="21" spans="1:5" s="76" customFormat="1" ht="50.1" customHeight="1">
      <c r="A21" s="82">
        <v>19</v>
      </c>
      <c r="B21" s="85" t="s">
        <v>105</v>
      </c>
      <c r="C21" s="87" t="s">
        <v>106</v>
      </c>
      <c r="D21" s="85">
        <v>1</v>
      </c>
      <c r="E21" s="85" t="s">
        <v>34</v>
      </c>
    </row>
    <row r="22" spans="1:5" s="76" customFormat="1" ht="50.1" customHeight="1">
      <c r="A22" s="79">
        <v>20</v>
      </c>
      <c r="B22" s="85" t="s">
        <v>107</v>
      </c>
      <c r="C22" s="85" t="s">
        <v>108</v>
      </c>
      <c r="D22" s="85">
        <v>1</v>
      </c>
      <c r="E22" s="85" t="s">
        <v>24</v>
      </c>
    </row>
    <row r="23" spans="1:5" s="76" customFormat="1" ht="50.1" customHeight="1">
      <c r="A23" s="82">
        <v>21</v>
      </c>
      <c r="B23" s="85" t="s">
        <v>109</v>
      </c>
      <c r="C23" s="87" t="s">
        <v>110</v>
      </c>
      <c r="D23" s="85">
        <v>1</v>
      </c>
      <c r="E23" s="85" t="s">
        <v>24</v>
      </c>
    </row>
    <row r="24" spans="1:5" s="76" customFormat="1" ht="50.1" customHeight="1">
      <c r="A24" s="82">
        <v>22</v>
      </c>
      <c r="B24" s="87" t="s">
        <v>111</v>
      </c>
      <c r="C24" s="87" t="s">
        <v>112</v>
      </c>
      <c r="D24" s="85">
        <v>1</v>
      </c>
      <c r="E24" s="85" t="s">
        <v>34</v>
      </c>
    </row>
    <row r="25" spans="1:5" s="76" customFormat="1" ht="50.1" customHeight="1">
      <c r="A25" s="79">
        <v>23</v>
      </c>
      <c r="B25" s="87" t="s">
        <v>113</v>
      </c>
      <c r="C25" s="87" t="s">
        <v>114</v>
      </c>
      <c r="D25" s="85">
        <v>1</v>
      </c>
      <c r="E25" s="85" t="s">
        <v>34</v>
      </c>
    </row>
    <row r="26" spans="1:5" s="76" customFormat="1" ht="50.1" customHeight="1">
      <c r="A26" s="82">
        <v>24</v>
      </c>
      <c r="B26" s="87" t="s">
        <v>115</v>
      </c>
      <c r="C26" s="87" t="s">
        <v>116</v>
      </c>
      <c r="D26" s="85">
        <v>1</v>
      </c>
      <c r="E26" s="85" t="s">
        <v>34</v>
      </c>
    </row>
    <row r="27" spans="1:5" s="76" customFormat="1" ht="50.1" customHeight="1">
      <c r="A27" s="82">
        <v>25</v>
      </c>
      <c r="B27" s="87" t="s">
        <v>117</v>
      </c>
      <c r="C27" s="87" t="s">
        <v>118</v>
      </c>
      <c r="D27" s="85">
        <v>1</v>
      </c>
      <c r="E27" s="85" t="s">
        <v>34</v>
      </c>
    </row>
    <row r="28" spans="1:5" s="76" customFormat="1" ht="50.1" customHeight="1">
      <c r="A28" s="79">
        <v>26</v>
      </c>
      <c r="B28" s="87" t="s">
        <v>119</v>
      </c>
      <c r="C28" s="87" t="s">
        <v>120</v>
      </c>
      <c r="D28" s="85">
        <v>1</v>
      </c>
      <c r="E28" s="85" t="s">
        <v>34</v>
      </c>
    </row>
    <row r="29" spans="1:5" s="76" customFormat="1" ht="50.1" customHeight="1">
      <c r="A29" s="82">
        <v>27</v>
      </c>
      <c r="B29" s="87" t="s">
        <v>121</v>
      </c>
      <c r="C29" s="87" t="s">
        <v>122</v>
      </c>
      <c r="D29" s="85">
        <v>1</v>
      </c>
      <c r="E29" s="85" t="s">
        <v>34</v>
      </c>
    </row>
    <row r="30" spans="1:5">
      <c r="A30" s="88"/>
      <c r="B30" s="88"/>
      <c r="C30" s="88"/>
      <c r="D30" s="88"/>
      <c r="E30" s="88"/>
    </row>
    <row r="31" spans="1:5" s="77" customFormat="1">
      <c r="A31" s="142"/>
      <c r="B31" s="142"/>
      <c r="C31" s="89"/>
      <c r="D31" s="89"/>
      <c r="E31" s="89"/>
    </row>
    <row r="32" spans="1:5" s="75" customFormat="1"/>
  </sheetData>
  <mergeCells count="1">
    <mergeCell ref="A1:E1"/>
  </mergeCells>
  <phoneticPr fontId="23"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4"/>
  <sheetViews>
    <sheetView topLeftCell="A16" zoomScale="55" zoomScaleNormal="55" workbookViewId="0">
      <selection activeCell="A19" sqref="A19:XFD19"/>
    </sheetView>
  </sheetViews>
  <sheetFormatPr defaultColWidth="64.25" defaultRowHeight="18.75"/>
  <cols>
    <col min="1" max="1" width="5.625" style="44" customWidth="1"/>
    <col min="2" max="2" width="10.75" style="43" customWidth="1"/>
    <col min="3" max="3" width="160.5" style="45" customWidth="1"/>
    <col min="4" max="5" width="5.875" style="44" customWidth="1"/>
    <col min="6" max="6" width="0.125" style="46" customWidth="1"/>
    <col min="7" max="23" width="9" style="44" customWidth="1"/>
    <col min="24" max="16384" width="64.25" style="44"/>
  </cols>
  <sheetData>
    <row r="1" spans="1:6" ht="25.5">
      <c r="A1" s="191" t="s">
        <v>123</v>
      </c>
      <c r="B1" s="191"/>
      <c r="C1" s="191"/>
      <c r="D1" s="191"/>
      <c r="E1" s="191"/>
    </row>
    <row r="2" spans="1:6" ht="37.5">
      <c r="A2" s="47" t="s">
        <v>0</v>
      </c>
      <c r="B2" s="47" t="s">
        <v>47</v>
      </c>
      <c r="C2" s="174" t="s">
        <v>13</v>
      </c>
      <c r="D2" s="47" t="s">
        <v>2</v>
      </c>
      <c r="E2" s="47" t="s">
        <v>3</v>
      </c>
    </row>
    <row r="3" spans="1:6" ht="50.1" customHeight="1">
      <c r="A3" s="48">
        <v>1</v>
      </c>
      <c r="B3" s="51" t="s">
        <v>48</v>
      </c>
      <c r="C3" s="176" t="s">
        <v>1119</v>
      </c>
      <c r="D3" s="52">
        <v>26</v>
      </c>
      <c r="E3" s="48" t="s">
        <v>15</v>
      </c>
      <c r="F3" s="54" t="s">
        <v>49</v>
      </c>
    </row>
    <row r="4" spans="1:6" ht="50.1" customHeight="1">
      <c r="A4" s="48">
        <v>2</v>
      </c>
      <c r="B4" s="51" t="s">
        <v>1129</v>
      </c>
      <c r="C4" s="177" t="s">
        <v>1128</v>
      </c>
      <c r="D4" s="52">
        <v>52</v>
      </c>
      <c r="E4" s="48" t="s">
        <v>21</v>
      </c>
      <c r="F4" s="55" t="s">
        <v>51</v>
      </c>
    </row>
    <row r="5" spans="1:6" ht="50.1" customHeight="1">
      <c r="A5" s="48">
        <f>A4+1</f>
        <v>3</v>
      </c>
      <c r="B5" s="56" t="s">
        <v>52</v>
      </c>
      <c r="C5" s="57" t="s">
        <v>1113</v>
      </c>
      <c r="D5" s="50">
        <v>1</v>
      </c>
      <c r="E5" s="50" t="s">
        <v>15</v>
      </c>
      <c r="F5" s="54" t="s">
        <v>53</v>
      </c>
    </row>
    <row r="6" spans="1:6" ht="50.1" customHeight="1">
      <c r="A6" s="48">
        <v>4</v>
      </c>
      <c r="B6" s="56" t="s">
        <v>54</v>
      </c>
      <c r="C6" s="58" t="s">
        <v>124</v>
      </c>
      <c r="D6" s="59">
        <v>1</v>
      </c>
      <c r="E6" s="60" t="s">
        <v>24</v>
      </c>
    </row>
    <row r="7" spans="1:6" ht="50.1" customHeight="1">
      <c r="A7" s="48">
        <v>5</v>
      </c>
      <c r="B7" s="56" t="s">
        <v>55</v>
      </c>
      <c r="C7" s="62" t="s">
        <v>1120</v>
      </c>
      <c r="D7" s="59">
        <v>1</v>
      </c>
      <c r="E7" s="60" t="s">
        <v>24</v>
      </c>
    </row>
    <row r="8" spans="1:6" ht="50.1" customHeight="1">
      <c r="A8" s="48">
        <v>6</v>
      </c>
      <c r="B8" s="61" t="s">
        <v>57</v>
      </c>
      <c r="C8" s="178" t="s">
        <v>125</v>
      </c>
      <c r="D8" s="59">
        <v>1</v>
      </c>
      <c r="E8" s="60" t="s">
        <v>24</v>
      </c>
    </row>
    <row r="9" spans="1:6" ht="50.1" customHeight="1">
      <c r="A9" s="194">
        <v>8</v>
      </c>
      <c r="B9" s="61" t="s">
        <v>60</v>
      </c>
      <c r="C9" s="179" t="s">
        <v>126</v>
      </c>
      <c r="D9" s="61">
        <v>1</v>
      </c>
      <c r="E9" s="61" t="s">
        <v>24</v>
      </c>
    </row>
    <row r="10" spans="1:6" ht="50.1" customHeight="1">
      <c r="A10" s="195"/>
      <c r="B10" s="49" t="s">
        <v>62</v>
      </c>
      <c r="C10" s="62" t="s">
        <v>127</v>
      </c>
      <c r="D10" s="63">
        <v>1</v>
      </c>
      <c r="E10" s="63" t="s">
        <v>24</v>
      </c>
    </row>
    <row r="11" spans="1:6" ht="50.1" customHeight="1">
      <c r="A11" s="48">
        <v>9</v>
      </c>
      <c r="B11" s="64" t="s">
        <v>63</v>
      </c>
      <c r="C11" s="180" t="s">
        <v>64</v>
      </c>
      <c r="D11" s="65">
        <v>1</v>
      </c>
      <c r="E11" s="48" t="s">
        <v>24</v>
      </c>
    </row>
    <row r="12" spans="1:6" ht="50.1" customHeight="1">
      <c r="A12" s="48">
        <v>10</v>
      </c>
      <c r="B12" s="66" t="s">
        <v>65</v>
      </c>
      <c r="C12" s="180" t="s">
        <v>128</v>
      </c>
      <c r="D12" s="65">
        <v>1</v>
      </c>
      <c r="E12" s="48" t="s">
        <v>24</v>
      </c>
    </row>
    <row r="13" spans="1:6" ht="50.1" customHeight="1">
      <c r="A13" s="48">
        <v>11</v>
      </c>
      <c r="B13" s="67" t="s">
        <v>67</v>
      </c>
      <c r="C13" s="179" t="s">
        <v>1121</v>
      </c>
      <c r="D13" s="52">
        <v>14</v>
      </c>
      <c r="E13" s="48" t="s">
        <v>24</v>
      </c>
    </row>
    <row r="14" spans="1:6" ht="50.1" customHeight="1">
      <c r="A14" s="48">
        <v>12</v>
      </c>
      <c r="B14" s="48" t="s">
        <v>129</v>
      </c>
      <c r="C14" s="179" t="s">
        <v>1110</v>
      </c>
      <c r="D14" s="52">
        <v>14</v>
      </c>
      <c r="E14" s="48" t="s">
        <v>24</v>
      </c>
    </row>
    <row r="15" spans="1:6" ht="50.1" customHeight="1">
      <c r="A15" s="48">
        <v>13</v>
      </c>
      <c r="B15" s="63" t="s">
        <v>130</v>
      </c>
      <c r="C15" s="179" t="s">
        <v>1122</v>
      </c>
      <c r="D15" s="52">
        <v>13</v>
      </c>
      <c r="E15" s="48" t="s">
        <v>15</v>
      </c>
      <c r="F15" s="54" t="s">
        <v>131</v>
      </c>
    </row>
    <row r="16" spans="1:6" ht="50.1" customHeight="1">
      <c r="A16" s="48">
        <v>14</v>
      </c>
      <c r="B16" s="68" t="s">
        <v>132</v>
      </c>
      <c r="C16" s="179" t="s">
        <v>133</v>
      </c>
      <c r="D16" s="68">
        <v>1</v>
      </c>
      <c r="E16" s="68" t="s">
        <v>72</v>
      </c>
    </row>
    <row r="17" spans="1:6" ht="50.1" customHeight="1">
      <c r="A17" s="48">
        <v>15</v>
      </c>
      <c r="B17" s="48" t="s">
        <v>70</v>
      </c>
      <c r="C17" s="179" t="s">
        <v>1123</v>
      </c>
      <c r="D17" s="68">
        <v>1</v>
      </c>
      <c r="E17" s="68" t="s">
        <v>72</v>
      </c>
      <c r="F17" s="54" t="s">
        <v>73</v>
      </c>
    </row>
    <row r="18" spans="1:6" ht="56.25">
      <c r="A18" s="48">
        <v>16</v>
      </c>
      <c r="B18" s="48" t="s">
        <v>74</v>
      </c>
      <c r="C18" s="175" t="s">
        <v>75</v>
      </c>
      <c r="D18" s="48">
        <v>1</v>
      </c>
      <c r="E18" s="48" t="s">
        <v>72</v>
      </c>
    </row>
    <row r="19" spans="1:6">
      <c r="A19" s="69"/>
      <c r="B19" s="69"/>
      <c r="C19" s="181"/>
      <c r="D19" s="69"/>
      <c r="E19" s="69"/>
    </row>
    <row r="20" spans="1:6">
      <c r="A20" s="192"/>
      <c r="B20" s="192"/>
      <c r="C20" s="182"/>
      <c r="D20" s="69"/>
      <c r="E20" s="69"/>
    </row>
    <row r="21" spans="1:6">
      <c r="A21" s="69"/>
      <c r="B21" s="69"/>
      <c r="C21" s="182"/>
      <c r="D21" s="69"/>
      <c r="E21" s="69"/>
    </row>
    <row r="22" spans="1:6">
      <c r="A22" s="69"/>
      <c r="B22" s="69"/>
      <c r="C22" s="158"/>
      <c r="D22" s="69"/>
      <c r="E22" s="69"/>
    </row>
    <row r="23" spans="1:6">
      <c r="A23" s="69"/>
      <c r="B23" s="69"/>
      <c r="C23" s="182"/>
      <c r="D23" s="69"/>
      <c r="E23" s="69"/>
    </row>
    <row r="24" spans="1:6">
      <c r="A24" s="69"/>
      <c r="B24" s="69"/>
      <c r="C24" s="182"/>
      <c r="D24" s="69"/>
      <c r="E24" s="69"/>
    </row>
    <row r="25" spans="1:6">
      <c r="A25" s="69"/>
      <c r="B25" s="69"/>
      <c r="C25" s="182"/>
      <c r="D25" s="69"/>
      <c r="E25" s="69"/>
    </row>
    <row r="26" spans="1:6">
      <c r="A26" s="69"/>
      <c r="B26" s="69"/>
      <c r="C26" s="182"/>
      <c r="D26" s="69"/>
      <c r="E26" s="69"/>
    </row>
    <row r="27" spans="1:6">
      <c r="A27" s="70"/>
      <c r="B27" s="70"/>
      <c r="C27" s="193"/>
      <c r="D27" s="193"/>
      <c r="E27" s="193"/>
    </row>
    <row r="29" spans="1:6" s="43" customFormat="1">
      <c r="A29" s="70"/>
      <c r="B29" s="70"/>
      <c r="C29" s="72"/>
      <c r="F29" s="46"/>
    </row>
    <row r="30" spans="1:6" s="43" customFormat="1">
      <c r="C30" s="72"/>
      <c r="F30" s="46"/>
    </row>
    <row r="31" spans="1:6" s="43" customFormat="1">
      <c r="C31" s="72"/>
      <c r="F31" s="46"/>
    </row>
    <row r="32" spans="1:6" s="43" customFormat="1">
      <c r="C32" s="72"/>
      <c r="F32" s="46"/>
    </row>
    <row r="33" spans="3:6" s="43" customFormat="1">
      <c r="C33" s="72"/>
      <c r="F33" s="46"/>
    </row>
    <row r="34" spans="3:6" s="43" customFormat="1">
      <c r="C34" s="72"/>
      <c r="F34" s="46"/>
    </row>
    <row r="35" spans="3:6" s="43" customFormat="1">
      <c r="C35" s="72"/>
      <c r="F35" s="46"/>
    </row>
    <row r="36" spans="3:6" s="43" customFormat="1">
      <c r="C36" s="72"/>
      <c r="F36" s="46"/>
    </row>
    <row r="37" spans="3:6" s="43" customFormat="1">
      <c r="C37" s="72"/>
      <c r="F37" s="46"/>
    </row>
    <row r="38" spans="3:6" s="43" customFormat="1">
      <c r="C38" s="72"/>
      <c r="F38" s="46"/>
    </row>
    <row r="39" spans="3:6" s="43" customFormat="1">
      <c r="C39" s="72"/>
      <c r="F39" s="46"/>
    </row>
    <row r="40" spans="3:6" s="43" customFormat="1">
      <c r="C40" s="72"/>
      <c r="F40" s="46"/>
    </row>
    <row r="41" spans="3:6" s="43" customFormat="1">
      <c r="C41" s="73"/>
      <c r="F41" s="46"/>
    </row>
    <row r="42" spans="3:6" s="43" customFormat="1">
      <c r="C42" s="72"/>
      <c r="F42" s="46"/>
    </row>
    <row r="43" spans="3:6" s="43" customFormat="1">
      <c r="C43" s="74"/>
      <c r="F43" s="46"/>
    </row>
    <row r="44" spans="3:6" s="43" customFormat="1">
      <c r="C44" s="72"/>
      <c r="F44" s="46"/>
    </row>
    <row r="45" spans="3:6" s="43" customFormat="1">
      <c r="C45" s="72"/>
      <c r="F45" s="46"/>
    </row>
    <row r="46" spans="3:6" s="43" customFormat="1">
      <c r="C46" s="72"/>
      <c r="F46" s="46"/>
    </row>
    <row r="47" spans="3:6" s="43" customFormat="1">
      <c r="C47" s="72"/>
      <c r="F47" s="46"/>
    </row>
    <row r="48" spans="3:6" s="43" customFormat="1">
      <c r="C48" s="74"/>
      <c r="F48" s="46"/>
    </row>
    <row r="49" spans="3:6" s="43" customFormat="1">
      <c r="C49" s="74"/>
      <c r="F49" s="46"/>
    </row>
    <row r="50" spans="3:6" s="43" customFormat="1">
      <c r="C50" s="74"/>
      <c r="F50" s="46"/>
    </row>
    <row r="51" spans="3:6" s="43" customFormat="1">
      <c r="C51" s="72"/>
      <c r="F51" s="46"/>
    </row>
    <row r="52" spans="3:6" s="43" customFormat="1">
      <c r="C52" s="72"/>
      <c r="F52" s="46"/>
    </row>
    <row r="53" spans="3:6" s="43" customFormat="1">
      <c r="C53" s="72"/>
      <c r="F53" s="46"/>
    </row>
    <row r="54" spans="3:6" s="43" customFormat="1">
      <c r="C54" s="72"/>
      <c r="F54" s="46"/>
    </row>
    <row r="55" spans="3:6" s="43" customFormat="1">
      <c r="C55" s="73"/>
      <c r="F55" s="46"/>
    </row>
    <row r="56" spans="3:6" s="43" customFormat="1">
      <c r="C56" s="72"/>
      <c r="F56" s="46"/>
    </row>
    <row r="57" spans="3:6" s="43" customFormat="1">
      <c r="C57" s="72"/>
      <c r="F57" s="46"/>
    </row>
    <row r="58" spans="3:6" s="43" customFormat="1">
      <c r="C58" s="72"/>
      <c r="F58" s="46"/>
    </row>
    <row r="59" spans="3:6" s="43" customFormat="1">
      <c r="C59" s="72"/>
      <c r="F59" s="46"/>
    </row>
    <row r="60" spans="3:6" s="43" customFormat="1">
      <c r="C60" s="74"/>
      <c r="F60" s="46"/>
    </row>
    <row r="61" spans="3:6" s="43" customFormat="1">
      <c r="C61" s="72"/>
      <c r="F61" s="46"/>
    </row>
    <row r="62" spans="3:6" s="43" customFormat="1">
      <c r="C62" s="74"/>
      <c r="F62" s="46"/>
    </row>
    <row r="63" spans="3:6" s="43" customFormat="1">
      <c r="C63" s="74"/>
      <c r="F63" s="46"/>
    </row>
    <row r="64" spans="3:6" s="43" customFormat="1">
      <c r="C64" s="72"/>
      <c r="F64" s="46"/>
    </row>
    <row r="65" spans="3:6" s="43" customFormat="1">
      <c r="C65" s="74"/>
      <c r="F65" s="46"/>
    </row>
    <row r="66" spans="3:6" s="43" customFormat="1">
      <c r="C66" s="72"/>
      <c r="F66" s="46"/>
    </row>
    <row r="67" spans="3:6" s="43" customFormat="1">
      <c r="C67" s="72"/>
      <c r="F67" s="46"/>
    </row>
    <row r="68" spans="3:6" s="43" customFormat="1">
      <c r="C68" s="72"/>
      <c r="F68" s="46"/>
    </row>
    <row r="69" spans="3:6" s="43" customFormat="1">
      <c r="C69" s="72"/>
      <c r="F69" s="46"/>
    </row>
    <row r="70" spans="3:6" s="43" customFormat="1">
      <c r="C70" s="72"/>
      <c r="F70" s="46"/>
    </row>
    <row r="71" spans="3:6" s="43" customFormat="1">
      <c r="C71" s="72"/>
      <c r="F71" s="46"/>
    </row>
    <row r="72" spans="3:6" s="43" customFormat="1">
      <c r="C72" s="72"/>
      <c r="F72" s="46"/>
    </row>
    <row r="73" spans="3:6" s="43" customFormat="1">
      <c r="C73" s="72"/>
      <c r="F73" s="46"/>
    </row>
    <row r="74" spans="3:6" s="43" customFormat="1">
      <c r="C74" s="72"/>
      <c r="F74" s="46"/>
    </row>
    <row r="75" spans="3:6" s="43" customFormat="1">
      <c r="C75" s="72"/>
      <c r="F75" s="46"/>
    </row>
    <row r="76" spans="3:6" s="43" customFormat="1">
      <c r="C76" s="72"/>
      <c r="F76" s="46"/>
    </row>
    <row r="77" spans="3:6" s="43" customFormat="1">
      <c r="C77" s="72"/>
      <c r="F77" s="46"/>
    </row>
    <row r="78" spans="3:6" s="43" customFormat="1">
      <c r="C78" s="72"/>
      <c r="F78" s="46"/>
    </row>
    <row r="79" spans="3:6" s="43" customFormat="1">
      <c r="C79" s="72"/>
      <c r="F79" s="46"/>
    </row>
    <row r="80" spans="3:6" s="43" customFormat="1">
      <c r="C80" s="72"/>
      <c r="F80" s="46"/>
    </row>
    <row r="81" spans="3:6" s="43" customFormat="1">
      <c r="C81" s="72"/>
      <c r="F81" s="46"/>
    </row>
    <row r="82" spans="3:6" s="43" customFormat="1">
      <c r="C82" s="72"/>
      <c r="F82" s="46"/>
    </row>
    <row r="83" spans="3:6" s="43" customFormat="1">
      <c r="C83" s="72"/>
      <c r="F83" s="46"/>
    </row>
    <row r="84" spans="3:6" s="43" customFormat="1">
      <c r="C84" s="72"/>
      <c r="F84" s="46"/>
    </row>
    <row r="85" spans="3:6" s="43" customFormat="1">
      <c r="C85" s="72"/>
      <c r="F85" s="46"/>
    </row>
    <row r="86" spans="3:6" s="43" customFormat="1">
      <c r="C86" s="72"/>
      <c r="F86" s="46"/>
    </row>
    <row r="87" spans="3:6" s="43" customFormat="1">
      <c r="C87" s="72"/>
      <c r="F87" s="46"/>
    </row>
    <row r="88" spans="3:6" s="43" customFormat="1">
      <c r="C88" s="72"/>
      <c r="F88" s="46"/>
    </row>
    <row r="89" spans="3:6" s="43" customFormat="1">
      <c r="C89" s="72"/>
      <c r="F89" s="46"/>
    </row>
    <row r="90" spans="3:6" s="43" customFormat="1">
      <c r="C90" s="72"/>
      <c r="F90" s="46"/>
    </row>
    <row r="91" spans="3:6" s="43" customFormat="1">
      <c r="C91" s="72"/>
      <c r="F91" s="46"/>
    </row>
    <row r="92" spans="3:6" s="43" customFormat="1">
      <c r="C92" s="72"/>
      <c r="F92" s="46"/>
    </row>
    <row r="93" spans="3:6" s="43" customFormat="1">
      <c r="C93" s="72"/>
      <c r="F93" s="46"/>
    </row>
    <row r="94" spans="3:6" s="43" customFormat="1">
      <c r="C94" s="72"/>
      <c r="F94" s="46"/>
    </row>
    <row r="95" spans="3:6" s="43" customFormat="1">
      <c r="C95" s="72"/>
      <c r="F95" s="46"/>
    </row>
    <row r="96" spans="3:6" s="43" customFormat="1">
      <c r="C96" s="72"/>
      <c r="F96" s="46"/>
    </row>
    <row r="97" spans="3:6" s="43" customFormat="1">
      <c r="C97" s="72"/>
      <c r="F97" s="46"/>
    </row>
    <row r="98" spans="3:6" s="43" customFormat="1">
      <c r="C98" s="72"/>
      <c r="F98" s="46"/>
    </row>
    <row r="99" spans="3:6" s="43" customFormat="1">
      <c r="C99" s="72"/>
      <c r="F99" s="46"/>
    </row>
    <row r="100" spans="3:6" s="43" customFormat="1">
      <c r="C100" s="72"/>
      <c r="F100" s="46"/>
    </row>
    <row r="101" spans="3:6" s="43" customFormat="1">
      <c r="C101" s="72"/>
      <c r="F101" s="46"/>
    </row>
    <row r="102" spans="3:6" s="43" customFormat="1">
      <c r="C102" s="72"/>
      <c r="F102" s="46"/>
    </row>
    <row r="103" spans="3:6" s="43" customFormat="1">
      <c r="C103" s="72"/>
      <c r="F103" s="46"/>
    </row>
    <row r="104" spans="3:6" s="43" customFormat="1">
      <c r="C104" s="72"/>
      <c r="F104" s="46"/>
    </row>
    <row r="105" spans="3:6" s="43" customFormat="1">
      <c r="C105" s="72"/>
      <c r="F105" s="46"/>
    </row>
    <row r="106" spans="3:6" s="43" customFormat="1">
      <c r="C106" s="72"/>
      <c r="F106" s="46"/>
    </row>
    <row r="107" spans="3:6" s="43" customFormat="1">
      <c r="C107" s="72"/>
      <c r="F107" s="46"/>
    </row>
    <row r="108" spans="3:6" s="43" customFormat="1">
      <c r="C108" s="72"/>
      <c r="F108" s="46"/>
    </row>
    <row r="109" spans="3:6" s="43" customFormat="1">
      <c r="C109" s="72"/>
      <c r="F109" s="46"/>
    </row>
    <row r="110" spans="3:6" s="43" customFormat="1">
      <c r="C110" s="72"/>
      <c r="F110" s="46"/>
    </row>
    <row r="111" spans="3:6" s="43" customFormat="1">
      <c r="C111" s="72"/>
      <c r="F111" s="46"/>
    </row>
    <row r="112" spans="3:6" s="43" customFormat="1">
      <c r="C112" s="72"/>
      <c r="F112" s="46"/>
    </row>
    <row r="113" spans="3:6" s="43" customFormat="1">
      <c r="C113" s="72"/>
      <c r="F113" s="46"/>
    </row>
    <row r="114" spans="3:6" s="43" customFormat="1">
      <c r="C114" s="72"/>
      <c r="F114" s="46"/>
    </row>
    <row r="115" spans="3:6" s="43" customFormat="1">
      <c r="C115" s="72"/>
      <c r="F115" s="46"/>
    </row>
    <row r="116" spans="3:6" s="43" customFormat="1">
      <c r="C116" s="72"/>
      <c r="F116" s="46"/>
    </row>
    <row r="117" spans="3:6" s="43" customFormat="1">
      <c r="C117" s="72"/>
      <c r="F117" s="46"/>
    </row>
    <row r="118" spans="3:6" s="43" customFormat="1">
      <c r="C118" s="72"/>
      <c r="F118" s="46"/>
    </row>
    <row r="119" spans="3:6" s="43" customFormat="1">
      <c r="C119" s="72"/>
      <c r="F119" s="46"/>
    </row>
    <row r="120" spans="3:6" s="43" customFormat="1">
      <c r="C120" s="72"/>
      <c r="F120" s="46"/>
    </row>
    <row r="121" spans="3:6" s="43" customFormat="1">
      <c r="C121" s="72"/>
      <c r="F121" s="46"/>
    </row>
    <row r="122" spans="3:6" s="43" customFormat="1">
      <c r="C122" s="72"/>
      <c r="F122" s="46"/>
    </row>
    <row r="123" spans="3:6" s="43" customFormat="1">
      <c r="C123" s="72"/>
      <c r="F123" s="46"/>
    </row>
    <row r="124" spans="3:6" s="43" customFormat="1">
      <c r="C124" s="72"/>
      <c r="F124" s="46"/>
    </row>
    <row r="125" spans="3:6" s="43" customFormat="1">
      <c r="C125" s="72"/>
      <c r="F125" s="46"/>
    </row>
    <row r="126" spans="3:6" s="43" customFormat="1">
      <c r="C126" s="72"/>
      <c r="F126" s="46"/>
    </row>
    <row r="127" spans="3:6" s="43" customFormat="1">
      <c r="C127" s="72"/>
      <c r="F127" s="46"/>
    </row>
    <row r="128" spans="3:6" s="43" customFormat="1">
      <c r="C128" s="72"/>
      <c r="F128" s="46"/>
    </row>
    <row r="129" spans="3:6" s="43" customFormat="1">
      <c r="C129" s="72"/>
      <c r="F129" s="46"/>
    </row>
    <row r="130" spans="3:6" s="43" customFormat="1">
      <c r="C130" s="72"/>
      <c r="F130" s="46"/>
    </row>
    <row r="131" spans="3:6" s="43" customFormat="1">
      <c r="C131" s="72"/>
      <c r="F131" s="46"/>
    </row>
    <row r="132" spans="3:6" s="43" customFormat="1">
      <c r="C132" s="72"/>
      <c r="F132" s="46"/>
    </row>
    <row r="133" spans="3:6" s="43" customFormat="1">
      <c r="C133" s="72"/>
      <c r="F133" s="46"/>
    </row>
    <row r="134" spans="3:6" s="43" customFormat="1">
      <c r="C134" s="72"/>
      <c r="F134" s="46"/>
    </row>
  </sheetData>
  <mergeCells count="4">
    <mergeCell ref="A1:E1"/>
    <mergeCell ref="A20:B20"/>
    <mergeCell ref="C27:E27"/>
    <mergeCell ref="A9:A10"/>
  </mergeCells>
  <phoneticPr fontId="23" type="noConversion"/>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C14" sqref="C14"/>
    </sheetView>
  </sheetViews>
  <sheetFormatPr defaultColWidth="9" defaultRowHeight="20.100000000000001" customHeight="1"/>
  <cols>
    <col min="1" max="1" width="5.875" style="33" customWidth="1"/>
    <col min="2" max="2" width="13.5" style="33" customWidth="1"/>
    <col min="3" max="3" width="47.5" style="33" customWidth="1"/>
    <col min="4" max="5" width="6.375" style="33" customWidth="1"/>
    <col min="6" max="11" width="9" style="33" customWidth="1"/>
    <col min="12" max="12" width="16.125" style="33" customWidth="1"/>
    <col min="13" max="13" width="9" style="33" customWidth="1"/>
    <col min="14" max="14" width="9.625" style="33" customWidth="1"/>
    <col min="15" max="24" width="9" style="33" customWidth="1"/>
    <col min="25" max="249" width="8.875" style="33"/>
    <col min="250" max="250" width="4.625" style="33" customWidth="1"/>
    <col min="251" max="251" width="11.375" style="33" customWidth="1"/>
    <col min="252" max="252" width="37.875" style="33" customWidth="1"/>
    <col min="253" max="254" width="4.625" style="33" customWidth="1"/>
    <col min="255" max="256" width="6" style="33" customWidth="1"/>
    <col min="257" max="257" width="6.375" style="33" customWidth="1"/>
    <col min="258" max="258" width="5.125" style="33" customWidth="1"/>
    <col min="259" max="259" width="4.625" style="33" customWidth="1"/>
    <col min="260" max="260" width="9.625" style="33" customWidth="1"/>
    <col min="261" max="267" width="9" style="33" customWidth="1"/>
    <col min="268" max="268" width="16.125" style="33" customWidth="1"/>
    <col min="269" max="269" width="9" style="33" customWidth="1"/>
    <col min="270" max="270" width="9.625" style="33" customWidth="1"/>
    <col min="271" max="280" width="9" style="33" customWidth="1"/>
    <col min="281" max="505" width="8.875" style="33"/>
    <col min="506" max="506" width="4.625" style="33" customWidth="1"/>
    <col min="507" max="507" width="11.375" style="33" customWidth="1"/>
    <col min="508" max="508" width="37.875" style="33" customWidth="1"/>
    <col min="509" max="510" width="4.625" style="33" customWidth="1"/>
    <col min="511" max="512" width="6" style="33" customWidth="1"/>
    <col min="513" max="513" width="6.375" style="33" customWidth="1"/>
    <col min="514" max="514" width="5.125" style="33" customWidth="1"/>
    <col min="515" max="515" width="4.625" style="33" customWidth="1"/>
    <col min="516" max="516" width="9.625" style="33" customWidth="1"/>
    <col min="517" max="523" width="9" style="33" customWidth="1"/>
    <col min="524" max="524" width="16.125" style="33" customWidth="1"/>
    <col min="525" max="525" width="9" style="33" customWidth="1"/>
    <col min="526" max="526" width="9.625" style="33" customWidth="1"/>
    <col min="527" max="536" width="9" style="33" customWidth="1"/>
    <col min="537" max="761" width="8.875" style="33"/>
    <col min="762" max="762" width="4.625" style="33" customWidth="1"/>
    <col min="763" max="763" width="11.375" style="33" customWidth="1"/>
    <col min="764" max="764" width="37.875" style="33" customWidth="1"/>
    <col min="765" max="766" width="4.625" style="33" customWidth="1"/>
    <col min="767" max="768" width="6" style="33" customWidth="1"/>
    <col min="769" max="769" width="6.375" style="33" customWidth="1"/>
    <col min="770" max="770" width="5.125" style="33" customWidth="1"/>
    <col min="771" max="771" width="4.625" style="33" customWidth="1"/>
    <col min="772" max="772" width="9.625" style="33" customWidth="1"/>
    <col min="773" max="779" width="9" style="33" customWidth="1"/>
    <col min="780" max="780" width="16.125" style="33" customWidth="1"/>
    <col min="781" max="781" width="9" style="33" customWidth="1"/>
    <col min="782" max="782" width="9.625" style="33" customWidth="1"/>
    <col min="783" max="792" width="9" style="33" customWidth="1"/>
    <col min="793" max="1017" width="8.875" style="33"/>
    <col min="1018" max="1018" width="4.625" style="33" customWidth="1"/>
    <col min="1019" max="1019" width="11.375" style="33" customWidth="1"/>
    <col min="1020" max="1020" width="37.875" style="33" customWidth="1"/>
    <col min="1021" max="1022" width="4.625" style="33" customWidth="1"/>
    <col min="1023" max="1024" width="6" style="33" customWidth="1"/>
    <col min="1025" max="1025" width="6.375" style="33" customWidth="1"/>
    <col min="1026" max="1026" width="5.125" style="33" customWidth="1"/>
    <col min="1027" max="1027" width="4.625" style="33" customWidth="1"/>
    <col min="1028" max="1028" width="9.625" style="33" customWidth="1"/>
    <col min="1029" max="1035" width="9" style="33" customWidth="1"/>
    <col min="1036" max="1036" width="16.125" style="33" customWidth="1"/>
    <col min="1037" max="1037" width="9" style="33" customWidth="1"/>
    <col min="1038" max="1038" width="9.625" style="33" customWidth="1"/>
    <col min="1039" max="1048" width="9" style="33" customWidth="1"/>
    <col min="1049" max="1273" width="8.875" style="33"/>
    <col min="1274" max="1274" width="4.625" style="33" customWidth="1"/>
    <col min="1275" max="1275" width="11.375" style="33" customWidth="1"/>
    <col min="1276" max="1276" width="37.875" style="33" customWidth="1"/>
    <col min="1277" max="1278" width="4.625" style="33" customWidth="1"/>
    <col min="1279" max="1280" width="6" style="33" customWidth="1"/>
    <col min="1281" max="1281" width="6.375" style="33" customWidth="1"/>
    <col min="1282" max="1282" width="5.125" style="33" customWidth="1"/>
    <col min="1283" max="1283" width="4.625" style="33" customWidth="1"/>
    <col min="1284" max="1284" width="9.625" style="33" customWidth="1"/>
    <col min="1285" max="1291" width="9" style="33" customWidth="1"/>
    <col min="1292" max="1292" width="16.125" style="33" customWidth="1"/>
    <col min="1293" max="1293" width="9" style="33" customWidth="1"/>
    <col min="1294" max="1294" width="9.625" style="33" customWidth="1"/>
    <col min="1295" max="1304" width="9" style="33" customWidth="1"/>
    <col min="1305" max="1529" width="8.875" style="33"/>
    <col min="1530" max="1530" width="4.625" style="33" customWidth="1"/>
    <col min="1531" max="1531" width="11.375" style="33" customWidth="1"/>
    <col min="1532" max="1532" width="37.875" style="33" customWidth="1"/>
    <col min="1533" max="1534" width="4.625" style="33" customWidth="1"/>
    <col min="1535" max="1536" width="6" style="33" customWidth="1"/>
    <col min="1537" max="1537" width="6.375" style="33" customWidth="1"/>
    <col min="1538" max="1538" width="5.125" style="33" customWidth="1"/>
    <col min="1539" max="1539" width="4.625" style="33" customWidth="1"/>
    <col min="1540" max="1540" width="9.625" style="33" customWidth="1"/>
    <col min="1541" max="1547" width="9" style="33" customWidth="1"/>
    <col min="1548" max="1548" width="16.125" style="33" customWidth="1"/>
    <col min="1549" max="1549" width="9" style="33" customWidth="1"/>
    <col min="1550" max="1550" width="9.625" style="33" customWidth="1"/>
    <col min="1551" max="1560" width="9" style="33" customWidth="1"/>
    <col min="1561" max="1785" width="8.875" style="33"/>
    <col min="1786" max="1786" width="4.625" style="33" customWidth="1"/>
    <col min="1787" max="1787" width="11.375" style="33" customWidth="1"/>
    <col min="1788" max="1788" width="37.875" style="33" customWidth="1"/>
    <col min="1789" max="1790" width="4.625" style="33" customWidth="1"/>
    <col min="1791" max="1792" width="6" style="33" customWidth="1"/>
    <col min="1793" max="1793" width="6.375" style="33" customWidth="1"/>
    <col min="1794" max="1794" width="5.125" style="33" customWidth="1"/>
    <col min="1795" max="1795" width="4.625" style="33" customWidth="1"/>
    <col min="1796" max="1796" width="9.625" style="33" customWidth="1"/>
    <col min="1797" max="1803" width="9" style="33" customWidth="1"/>
    <col min="1804" max="1804" width="16.125" style="33" customWidth="1"/>
    <col min="1805" max="1805" width="9" style="33" customWidth="1"/>
    <col min="1806" max="1806" width="9.625" style="33" customWidth="1"/>
    <col min="1807" max="1816" width="9" style="33" customWidth="1"/>
    <col min="1817" max="2041" width="8.875" style="33"/>
    <col min="2042" max="2042" width="4.625" style="33" customWidth="1"/>
    <col min="2043" max="2043" width="11.375" style="33" customWidth="1"/>
    <col min="2044" max="2044" width="37.875" style="33" customWidth="1"/>
    <col min="2045" max="2046" width="4.625" style="33" customWidth="1"/>
    <col min="2047" max="2048" width="6" style="33" customWidth="1"/>
    <col min="2049" max="2049" width="6.375" style="33" customWidth="1"/>
    <col min="2050" max="2050" width="5.125" style="33" customWidth="1"/>
    <col min="2051" max="2051" width="4.625" style="33" customWidth="1"/>
    <col min="2052" max="2052" width="9.625" style="33" customWidth="1"/>
    <col min="2053" max="2059" width="9" style="33" customWidth="1"/>
    <col min="2060" max="2060" width="16.125" style="33" customWidth="1"/>
    <col min="2061" max="2061" width="9" style="33" customWidth="1"/>
    <col min="2062" max="2062" width="9.625" style="33" customWidth="1"/>
    <col min="2063" max="2072" width="9" style="33" customWidth="1"/>
    <col min="2073" max="2297" width="8.875" style="33"/>
    <col min="2298" max="2298" width="4.625" style="33" customWidth="1"/>
    <col min="2299" max="2299" width="11.375" style="33" customWidth="1"/>
    <col min="2300" max="2300" width="37.875" style="33" customWidth="1"/>
    <col min="2301" max="2302" width="4.625" style="33" customWidth="1"/>
    <col min="2303" max="2304" width="6" style="33" customWidth="1"/>
    <col min="2305" max="2305" width="6.375" style="33" customWidth="1"/>
    <col min="2306" max="2306" width="5.125" style="33" customWidth="1"/>
    <col min="2307" max="2307" width="4.625" style="33" customWidth="1"/>
    <col min="2308" max="2308" width="9.625" style="33" customWidth="1"/>
    <col min="2309" max="2315" width="9" style="33" customWidth="1"/>
    <col min="2316" max="2316" width="16.125" style="33" customWidth="1"/>
    <col min="2317" max="2317" width="9" style="33" customWidth="1"/>
    <col min="2318" max="2318" width="9.625" style="33" customWidth="1"/>
    <col min="2319" max="2328" width="9" style="33" customWidth="1"/>
    <col min="2329" max="2553" width="8.875" style="33"/>
    <col min="2554" max="2554" width="4.625" style="33" customWidth="1"/>
    <col min="2555" max="2555" width="11.375" style="33" customWidth="1"/>
    <col min="2556" max="2556" width="37.875" style="33" customWidth="1"/>
    <col min="2557" max="2558" width="4.625" style="33" customWidth="1"/>
    <col min="2559" max="2560" width="6" style="33" customWidth="1"/>
    <col min="2561" max="2561" width="6.375" style="33" customWidth="1"/>
    <col min="2562" max="2562" width="5.125" style="33" customWidth="1"/>
    <col min="2563" max="2563" width="4.625" style="33" customWidth="1"/>
    <col min="2564" max="2564" width="9.625" style="33" customWidth="1"/>
    <col min="2565" max="2571" width="9" style="33" customWidth="1"/>
    <col min="2572" max="2572" width="16.125" style="33" customWidth="1"/>
    <col min="2573" max="2573" width="9" style="33" customWidth="1"/>
    <col min="2574" max="2574" width="9.625" style="33" customWidth="1"/>
    <col min="2575" max="2584" width="9" style="33" customWidth="1"/>
    <col min="2585" max="2809" width="8.875" style="33"/>
    <col min="2810" max="2810" width="4.625" style="33" customWidth="1"/>
    <col min="2811" max="2811" width="11.375" style="33" customWidth="1"/>
    <col min="2812" max="2812" width="37.875" style="33" customWidth="1"/>
    <col min="2813" max="2814" width="4.625" style="33" customWidth="1"/>
    <col min="2815" max="2816" width="6" style="33" customWidth="1"/>
    <col min="2817" max="2817" width="6.375" style="33" customWidth="1"/>
    <col min="2818" max="2818" width="5.125" style="33" customWidth="1"/>
    <col min="2819" max="2819" width="4.625" style="33" customWidth="1"/>
    <col min="2820" max="2820" width="9.625" style="33" customWidth="1"/>
    <col min="2821" max="2827" width="9" style="33" customWidth="1"/>
    <col min="2828" max="2828" width="16.125" style="33" customWidth="1"/>
    <col min="2829" max="2829" width="9" style="33" customWidth="1"/>
    <col min="2830" max="2830" width="9.625" style="33" customWidth="1"/>
    <col min="2831" max="2840" width="9" style="33" customWidth="1"/>
    <col min="2841" max="3065" width="8.875" style="33"/>
    <col min="3066" max="3066" width="4.625" style="33" customWidth="1"/>
    <col min="3067" max="3067" width="11.375" style="33" customWidth="1"/>
    <col min="3068" max="3068" width="37.875" style="33" customWidth="1"/>
    <col min="3069" max="3070" width="4.625" style="33" customWidth="1"/>
    <col min="3071" max="3072" width="6" style="33" customWidth="1"/>
    <col min="3073" max="3073" width="6.375" style="33" customWidth="1"/>
    <col min="3074" max="3074" width="5.125" style="33" customWidth="1"/>
    <col min="3075" max="3075" width="4.625" style="33" customWidth="1"/>
    <col min="3076" max="3076" width="9.625" style="33" customWidth="1"/>
    <col min="3077" max="3083" width="9" style="33" customWidth="1"/>
    <col min="3084" max="3084" width="16.125" style="33" customWidth="1"/>
    <col min="3085" max="3085" width="9" style="33" customWidth="1"/>
    <col min="3086" max="3086" width="9.625" style="33" customWidth="1"/>
    <col min="3087" max="3096" width="9" style="33" customWidth="1"/>
    <col min="3097" max="3321" width="8.875" style="33"/>
    <col min="3322" max="3322" width="4.625" style="33" customWidth="1"/>
    <col min="3323" max="3323" width="11.375" style="33" customWidth="1"/>
    <col min="3324" max="3324" width="37.875" style="33" customWidth="1"/>
    <col min="3325" max="3326" width="4.625" style="33" customWidth="1"/>
    <col min="3327" max="3328" width="6" style="33" customWidth="1"/>
    <col min="3329" max="3329" width="6.375" style="33" customWidth="1"/>
    <col min="3330" max="3330" width="5.125" style="33" customWidth="1"/>
    <col min="3331" max="3331" width="4.625" style="33" customWidth="1"/>
    <col min="3332" max="3332" width="9.625" style="33" customWidth="1"/>
    <col min="3333" max="3339" width="9" style="33" customWidth="1"/>
    <col min="3340" max="3340" width="16.125" style="33" customWidth="1"/>
    <col min="3341" max="3341" width="9" style="33" customWidth="1"/>
    <col min="3342" max="3342" width="9.625" style="33" customWidth="1"/>
    <col min="3343" max="3352" width="9" style="33" customWidth="1"/>
    <col min="3353" max="3577" width="8.875" style="33"/>
    <col min="3578" max="3578" width="4.625" style="33" customWidth="1"/>
    <col min="3579" max="3579" width="11.375" style="33" customWidth="1"/>
    <col min="3580" max="3580" width="37.875" style="33" customWidth="1"/>
    <col min="3581" max="3582" width="4.625" style="33" customWidth="1"/>
    <col min="3583" max="3584" width="6" style="33" customWidth="1"/>
    <col min="3585" max="3585" width="6.375" style="33" customWidth="1"/>
    <col min="3586" max="3586" width="5.125" style="33" customWidth="1"/>
    <col min="3587" max="3587" width="4.625" style="33" customWidth="1"/>
    <col min="3588" max="3588" width="9.625" style="33" customWidth="1"/>
    <col min="3589" max="3595" width="9" style="33" customWidth="1"/>
    <col min="3596" max="3596" width="16.125" style="33" customWidth="1"/>
    <col min="3597" max="3597" width="9" style="33" customWidth="1"/>
    <col min="3598" max="3598" width="9.625" style="33" customWidth="1"/>
    <col min="3599" max="3608" width="9" style="33" customWidth="1"/>
    <col min="3609" max="3833" width="8.875" style="33"/>
    <col min="3834" max="3834" width="4.625" style="33" customWidth="1"/>
    <col min="3835" max="3835" width="11.375" style="33" customWidth="1"/>
    <col min="3836" max="3836" width="37.875" style="33" customWidth="1"/>
    <col min="3837" max="3838" width="4.625" style="33" customWidth="1"/>
    <col min="3839" max="3840" width="6" style="33" customWidth="1"/>
    <col min="3841" max="3841" width="6.375" style="33" customWidth="1"/>
    <col min="3842" max="3842" width="5.125" style="33" customWidth="1"/>
    <col min="3843" max="3843" width="4.625" style="33" customWidth="1"/>
    <col min="3844" max="3844" width="9.625" style="33" customWidth="1"/>
    <col min="3845" max="3851" width="9" style="33" customWidth="1"/>
    <col min="3852" max="3852" width="16.125" style="33" customWidth="1"/>
    <col min="3853" max="3853" width="9" style="33" customWidth="1"/>
    <col min="3854" max="3854" width="9.625" style="33" customWidth="1"/>
    <col min="3855" max="3864" width="9" style="33" customWidth="1"/>
    <col min="3865" max="4089" width="8.875" style="33"/>
    <col min="4090" max="4090" width="4.625" style="33" customWidth="1"/>
    <col min="4091" max="4091" width="11.375" style="33" customWidth="1"/>
    <col min="4092" max="4092" width="37.875" style="33" customWidth="1"/>
    <col min="4093" max="4094" width="4.625" style="33" customWidth="1"/>
    <col min="4095" max="4096" width="6" style="33" customWidth="1"/>
    <col min="4097" max="4097" width="6.375" style="33" customWidth="1"/>
    <col min="4098" max="4098" width="5.125" style="33" customWidth="1"/>
    <col min="4099" max="4099" width="4.625" style="33" customWidth="1"/>
    <col min="4100" max="4100" width="9.625" style="33" customWidth="1"/>
    <col min="4101" max="4107" width="9" style="33" customWidth="1"/>
    <col min="4108" max="4108" width="16.125" style="33" customWidth="1"/>
    <col min="4109" max="4109" width="9" style="33" customWidth="1"/>
    <col min="4110" max="4110" width="9.625" style="33" customWidth="1"/>
    <col min="4111" max="4120" width="9" style="33" customWidth="1"/>
    <col min="4121" max="4345" width="8.875" style="33"/>
    <col min="4346" max="4346" width="4.625" style="33" customWidth="1"/>
    <col min="4347" max="4347" width="11.375" style="33" customWidth="1"/>
    <col min="4348" max="4348" width="37.875" style="33" customWidth="1"/>
    <col min="4349" max="4350" width="4.625" style="33" customWidth="1"/>
    <col min="4351" max="4352" width="6" style="33" customWidth="1"/>
    <col min="4353" max="4353" width="6.375" style="33" customWidth="1"/>
    <col min="4354" max="4354" width="5.125" style="33" customWidth="1"/>
    <col min="4355" max="4355" width="4.625" style="33" customWidth="1"/>
    <col min="4356" max="4356" width="9.625" style="33" customWidth="1"/>
    <col min="4357" max="4363" width="9" style="33" customWidth="1"/>
    <col min="4364" max="4364" width="16.125" style="33" customWidth="1"/>
    <col min="4365" max="4365" width="9" style="33" customWidth="1"/>
    <col min="4366" max="4366" width="9.625" style="33" customWidth="1"/>
    <col min="4367" max="4376" width="9" style="33" customWidth="1"/>
    <col min="4377" max="4601" width="8.875" style="33"/>
    <col min="4602" max="4602" width="4.625" style="33" customWidth="1"/>
    <col min="4603" max="4603" width="11.375" style="33" customWidth="1"/>
    <col min="4604" max="4604" width="37.875" style="33" customWidth="1"/>
    <col min="4605" max="4606" width="4.625" style="33" customWidth="1"/>
    <col min="4607" max="4608" width="6" style="33" customWidth="1"/>
    <col min="4609" max="4609" width="6.375" style="33" customWidth="1"/>
    <col min="4610" max="4610" width="5.125" style="33" customWidth="1"/>
    <col min="4611" max="4611" width="4.625" style="33" customWidth="1"/>
    <col min="4612" max="4612" width="9.625" style="33" customWidth="1"/>
    <col min="4613" max="4619" width="9" style="33" customWidth="1"/>
    <col min="4620" max="4620" width="16.125" style="33" customWidth="1"/>
    <col min="4621" max="4621" width="9" style="33" customWidth="1"/>
    <col min="4622" max="4622" width="9.625" style="33" customWidth="1"/>
    <col min="4623" max="4632" width="9" style="33" customWidth="1"/>
    <col min="4633" max="4857" width="8.875" style="33"/>
    <col min="4858" max="4858" width="4.625" style="33" customWidth="1"/>
    <col min="4859" max="4859" width="11.375" style="33" customWidth="1"/>
    <col min="4860" max="4860" width="37.875" style="33" customWidth="1"/>
    <col min="4861" max="4862" width="4.625" style="33" customWidth="1"/>
    <col min="4863" max="4864" width="6" style="33" customWidth="1"/>
    <col min="4865" max="4865" width="6.375" style="33" customWidth="1"/>
    <col min="4866" max="4866" width="5.125" style="33" customWidth="1"/>
    <col min="4867" max="4867" width="4.625" style="33" customWidth="1"/>
    <col min="4868" max="4868" width="9.625" style="33" customWidth="1"/>
    <col min="4869" max="4875" width="9" style="33" customWidth="1"/>
    <col min="4876" max="4876" width="16.125" style="33" customWidth="1"/>
    <col min="4877" max="4877" width="9" style="33" customWidth="1"/>
    <col min="4878" max="4878" width="9.625" style="33" customWidth="1"/>
    <col min="4879" max="4888" width="9" style="33" customWidth="1"/>
    <col min="4889" max="5113" width="8.875" style="33"/>
    <col min="5114" max="5114" width="4.625" style="33" customWidth="1"/>
    <col min="5115" max="5115" width="11.375" style="33" customWidth="1"/>
    <col min="5116" max="5116" width="37.875" style="33" customWidth="1"/>
    <col min="5117" max="5118" width="4.625" style="33" customWidth="1"/>
    <col min="5119" max="5120" width="6" style="33" customWidth="1"/>
    <col min="5121" max="5121" width="6.375" style="33" customWidth="1"/>
    <col min="5122" max="5122" width="5.125" style="33" customWidth="1"/>
    <col min="5123" max="5123" width="4.625" style="33" customWidth="1"/>
    <col min="5124" max="5124" width="9.625" style="33" customWidth="1"/>
    <col min="5125" max="5131" width="9" style="33" customWidth="1"/>
    <col min="5132" max="5132" width="16.125" style="33" customWidth="1"/>
    <col min="5133" max="5133" width="9" style="33" customWidth="1"/>
    <col min="5134" max="5134" width="9.625" style="33" customWidth="1"/>
    <col min="5135" max="5144" width="9" style="33" customWidth="1"/>
    <col min="5145" max="5369" width="8.875" style="33"/>
    <col min="5370" max="5370" width="4.625" style="33" customWidth="1"/>
    <col min="5371" max="5371" width="11.375" style="33" customWidth="1"/>
    <col min="5372" max="5372" width="37.875" style="33" customWidth="1"/>
    <col min="5373" max="5374" width="4.625" style="33" customWidth="1"/>
    <col min="5375" max="5376" width="6" style="33" customWidth="1"/>
    <col min="5377" max="5377" width="6.375" style="33" customWidth="1"/>
    <col min="5378" max="5378" width="5.125" style="33" customWidth="1"/>
    <col min="5379" max="5379" width="4.625" style="33" customWidth="1"/>
    <col min="5380" max="5380" width="9.625" style="33" customWidth="1"/>
    <col min="5381" max="5387" width="9" style="33" customWidth="1"/>
    <col min="5388" max="5388" width="16.125" style="33" customWidth="1"/>
    <col min="5389" max="5389" width="9" style="33" customWidth="1"/>
    <col min="5390" max="5390" width="9.625" style="33" customWidth="1"/>
    <col min="5391" max="5400" width="9" style="33" customWidth="1"/>
    <col min="5401" max="5625" width="8.875" style="33"/>
    <col min="5626" max="5626" width="4.625" style="33" customWidth="1"/>
    <col min="5627" max="5627" width="11.375" style="33" customWidth="1"/>
    <col min="5628" max="5628" width="37.875" style="33" customWidth="1"/>
    <col min="5629" max="5630" width="4.625" style="33" customWidth="1"/>
    <col min="5631" max="5632" width="6" style="33" customWidth="1"/>
    <col min="5633" max="5633" width="6.375" style="33" customWidth="1"/>
    <col min="5634" max="5634" width="5.125" style="33" customWidth="1"/>
    <col min="5635" max="5635" width="4.625" style="33" customWidth="1"/>
    <col min="5636" max="5636" width="9.625" style="33" customWidth="1"/>
    <col min="5637" max="5643" width="9" style="33" customWidth="1"/>
    <col min="5644" max="5644" width="16.125" style="33" customWidth="1"/>
    <col min="5645" max="5645" width="9" style="33" customWidth="1"/>
    <col min="5646" max="5646" width="9.625" style="33" customWidth="1"/>
    <col min="5647" max="5656" width="9" style="33" customWidth="1"/>
    <col min="5657" max="5881" width="8.875" style="33"/>
    <col min="5882" max="5882" width="4.625" style="33" customWidth="1"/>
    <col min="5883" max="5883" width="11.375" style="33" customWidth="1"/>
    <col min="5884" max="5884" width="37.875" style="33" customWidth="1"/>
    <col min="5885" max="5886" width="4.625" style="33" customWidth="1"/>
    <col min="5887" max="5888" width="6" style="33" customWidth="1"/>
    <col min="5889" max="5889" width="6.375" style="33" customWidth="1"/>
    <col min="5890" max="5890" width="5.125" style="33" customWidth="1"/>
    <col min="5891" max="5891" width="4.625" style="33" customWidth="1"/>
    <col min="5892" max="5892" width="9.625" style="33" customWidth="1"/>
    <col min="5893" max="5899" width="9" style="33" customWidth="1"/>
    <col min="5900" max="5900" width="16.125" style="33" customWidth="1"/>
    <col min="5901" max="5901" width="9" style="33" customWidth="1"/>
    <col min="5902" max="5902" width="9.625" style="33" customWidth="1"/>
    <col min="5903" max="5912" width="9" style="33" customWidth="1"/>
    <col min="5913" max="6137" width="8.875" style="33"/>
    <col min="6138" max="6138" width="4.625" style="33" customWidth="1"/>
    <col min="6139" max="6139" width="11.375" style="33" customWidth="1"/>
    <col min="6140" max="6140" width="37.875" style="33" customWidth="1"/>
    <col min="6141" max="6142" width="4.625" style="33" customWidth="1"/>
    <col min="6143" max="6144" width="6" style="33" customWidth="1"/>
    <col min="6145" max="6145" width="6.375" style="33" customWidth="1"/>
    <col min="6146" max="6146" width="5.125" style="33" customWidth="1"/>
    <col min="6147" max="6147" width="4.625" style="33" customWidth="1"/>
    <col min="6148" max="6148" width="9.625" style="33" customWidth="1"/>
    <col min="6149" max="6155" width="9" style="33" customWidth="1"/>
    <col min="6156" max="6156" width="16.125" style="33" customWidth="1"/>
    <col min="6157" max="6157" width="9" style="33" customWidth="1"/>
    <col min="6158" max="6158" width="9.625" style="33" customWidth="1"/>
    <col min="6159" max="6168" width="9" style="33" customWidth="1"/>
    <col min="6169" max="6393" width="8.875" style="33"/>
    <col min="6394" max="6394" width="4.625" style="33" customWidth="1"/>
    <col min="6395" max="6395" width="11.375" style="33" customWidth="1"/>
    <col min="6396" max="6396" width="37.875" style="33" customWidth="1"/>
    <col min="6397" max="6398" width="4.625" style="33" customWidth="1"/>
    <col min="6399" max="6400" width="6" style="33" customWidth="1"/>
    <col min="6401" max="6401" width="6.375" style="33" customWidth="1"/>
    <col min="6402" max="6402" width="5.125" style="33" customWidth="1"/>
    <col min="6403" max="6403" width="4.625" style="33" customWidth="1"/>
    <col min="6404" max="6404" width="9.625" style="33" customWidth="1"/>
    <col min="6405" max="6411" width="9" style="33" customWidth="1"/>
    <col min="6412" max="6412" width="16.125" style="33" customWidth="1"/>
    <col min="6413" max="6413" width="9" style="33" customWidth="1"/>
    <col min="6414" max="6414" width="9.625" style="33" customWidth="1"/>
    <col min="6415" max="6424" width="9" style="33" customWidth="1"/>
    <col min="6425" max="6649" width="8.875" style="33"/>
    <col min="6650" max="6650" width="4.625" style="33" customWidth="1"/>
    <col min="6651" max="6651" width="11.375" style="33" customWidth="1"/>
    <col min="6652" max="6652" width="37.875" style="33" customWidth="1"/>
    <col min="6653" max="6654" width="4.625" style="33" customWidth="1"/>
    <col min="6655" max="6656" width="6" style="33" customWidth="1"/>
    <col min="6657" max="6657" width="6.375" style="33" customWidth="1"/>
    <col min="6658" max="6658" width="5.125" style="33" customWidth="1"/>
    <col min="6659" max="6659" width="4.625" style="33" customWidth="1"/>
    <col min="6660" max="6660" width="9.625" style="33" customWidth="1"/>
    <col min="6661" max="6667" width="9" style="33" customWidth="1"/>
    <col min="6668" max="6668" width="16.125" style="33" customWidth="1"/>
    <col min="6669" max="6669" width="9" style="33" customWidth="1"/>
    <col min="6670" max="6670" width="9.625" style="33" customWidth="1"/>
    <col min="6671" max="6680" width="9" style="33" customWidth="1"/>
    <col min="6681" max="6905" width="8.875" style="33"/>
    <col min="6906" max="6906" width="4.625" style="33" customWidth="1"/>
    <col min="6907" max="6907" width="11.375" style="33" customWidth="1"/>
    <col min="6908" max="6908" width="37.875" style="33" customWidth="1"/>
    <col min="6909" max="6910" width="4.625" style="33" customWidth="1"/>
    <col min="6911" max="6912" width="6" style="33" customWidth="1"/>
    <col min="6913" max="6913" width="6.375" style="33" customWidth="1"/>
    <col min="6914" max="6914" width="5.125" style="33" customWidth="1"/>
    <col min="6915" max="6915" width="4.625" style="33" customWidth="1"/>
    <col min="6916" max="6916" width="9.625" style="33" customWidth="1"/>
    <col min="6917" max="6923" width="9" style="33" customWidth="1"/>
    <col min="6924" max="6924" width="16.125" style="33" customWidth="1"/>
    <col min="6925" max="6925" width="9" style="33" customWidth="1"/>
    <col min="6926" max="6926" width="9.625" style="33" customWidth="1"/>
    <col min="6927" max="6936" width="9" style="33" customWidth="1"/>
    <col min="6937" max="7161" width="8.875" style="33"/>
    <col min="7162" max="7162" width="4.625" style="33" customWidth="1"/>
    <col min="7163" max="7163" width="11.375" style="33" customWidth="1"/>
    <col min="7164" max="7164" width="37.875" style="33" customWidth="1"/>
    <col min="7165" max="7166" width="4.625" style="33" customWidth="1"/>
    <col min="7167" max="7168" width="6" style="33" customWidth="1"/>
    <col min="7169" max="7169" width="6.375" style="33" customWidth="1"/>
    <col min="7170" max="7170" width="5.125" style="33" customWidth="1"/>
    <col min="7171" max="7171" width="4.625" style="33" customWidth="1"/>
    <col min="7172" max="7172" width="9.625" style="33" customWidth="1"/>
    <col min="7173" max="7179" width="9" style="33" customWidth="1"/>
    <col min="7180" max="7180" width="16.125" style="33" customWidth="1"/>
    <col min="7181" max="7181" width="9" style="33" customWidth="1"/>
    <col min="7182" max="7182" width="9.625" style="33" customWidth="1"/>
    <col min="7183" max="7192" width="9" style="33" customWidth="1"/>
    <col min="7193" max="7417" width="8.875" style="33"/>
    <col min="7418" max="7418" width="4.625" style="33" customWidth="1"/>
    <col min="7419" max="7419" width="11.375" style="33" customWidth="1"/>
    <col min="7420" max="7420" width="37.875" style="33" customWidth="1"/>
    <col min="7421" max="7422" width="4.625" style="33" customWidth="1"/>
    <col min="7423" max="7424" width="6" style="33" customWidth="1"/>
    <col min="7425" max="7425" width="6.375" style="33" customWidth="1"/>
    <col min="7426" max="7426" width="5.125" style="33" customWidth="1"/>
    <col min="7427" max="7427" width="4.625" style="33" customWidth="1"/>
    <col min="7428" max="7428" width="9.625" style="33" customWidth="1"/>
    <col min="7429" max="7435" width="9" style="33" customWidth="1"/>
    <col min="7436" max="7436" width="16.125" style="33" customWidth="1"/>
    <col min="7437" max="7437" width="9" style="33" customWidth="1"/>
    <col min="7438" max="7438" width="9.625" style="33" customWidth="1"/>
    <col min="7439" max="7448" width="9" style="33" customWidth="1"/>
    <col min="7449" max="7673" width="8.875" style="33"/>
    <col min="7674" max="7674" width="4.625" style="33" customWidth="1"/>
    <col min="7675" max="7675" width="11.375" style="33" customWidth="1"/>
    <col min="7676" max="7676" width="37.875" style="33" customWidth="1"/>
    <col min="7677" max="7678" width="4.625" style="33" customWidth="1"/>
    <col min="7679" max="7680" width="6" style="33" customWidth="1"/>
    <col min="7681" max="7681" width="6.375" style="33" customWidth="1"/>
    <col min="7682" max="7682" width="5.125" style="33" customWidth="1"/>
    <col min="7683" max="7683" width="4.625" style="33" customWidth="1"/>
    <col min="7684" max="7684" width="9.625" style="33" customWidth="1"/>
    <col min="7685" max="7691" width="9" style="33" customWidth="1"/>
    <col min="7692" max="7692" width="16.125" style="33" customWidth="1"/>
    <col min="7693" max="7693" width="9" style="33" customWidth="1"/>
    <col min="7694" max="7694" width="9.625" style="33" customWidth="1"/>
    <col min="7695" max="7704" width="9" style="33" customWidth="1"/>
    <col min="7705" max="7929" width="8.875" style="33"/>
    <col min="7930" max="7930" width="4.625" style="33" customWidth="1"/>
    <col min="7931" max="7931" width="11.375" style="33" customWidth="1"/>
    <col min="7932" max="7932" width="37.875" style="33" customWidth="1"/>
    <col min="7933" max="7934" width="4.625" style="33" customWidth="1"/>
    <col min="7935" max="7936" width="6" style="33" customWidth="1"/>
    <col min="7937" max="7937" width="6.375" style="33" customWidth="1"/>
    <col min="7938" max="7938" width="5.125" style="33" customWidth="1"/>
    <col min="7939" max="7939" width="4.625" style="33" customWidth="1"/>
    <col min="7940" max="7940" width="9.625" style="33" customWidth="1"/>
    <col min="7941" max="7947" width="9" style="33" customWidth="1"/>
    <col min="7948" max="7948" width="16.125" style="33" customWidth="1"/>
    <col min="7949" max="7949" width="9" style="33" customWidth="1"/>
    <col min="7950" max="7950" width="9.625" style="33" customWidth="1"/>
    <col min="7951" max="7960" width="9" style="33" customWidth="1"/>
    <col min="7961" max="8185" width="8.875" style="33"/>
    <col min="8186" max="8186" width="4.625" style="33" customWidth="1"/>
    <col min="8187" max="8187" width="11.375" style="33" customWidth="1"/>
    <col min="8188" max="8188" width="37.875" style="33" customWidth="1"/>
    <col min="8189" max="8190" width="4.625" style="33" customWidth="1"/>
    <col min="8191" max="8192" width="6" style="33" customWidth="1"/>
    <col min="8193" max="8193" width="6.375" style="33" customWidth="1"/>
    <col min="8194" max="8194" width="5.125" style="33" customWidth="1"/>
    <col min="8195" max="8195" width="4.625" style="33" customWidth="1"/>
    <col min="8196" max="8196" width="9.625" style="33" customWidth="1"/>
    <col min="8197" max="8203" width="9" style="33" customWidth="1"/>
    <col min="8204" max="8204" width="16.125" style="33" customWidth="1"/>
    <col min="8205" max="8205" width="9" style="33" customWidth="1"/>
    <col min="8206" max="8206" width="9.625" style="33" customWidth="1"/>
    <col min="8207" max="8216" width="9" style="33" customWidth="1"/>
    <col min="8217" max="8441" width="8.875" style="33"/>
    <col min="8442" max="8442" width="4.625" style="33" customWidth="1"/>
    <col min="8443" max="8443" width="11.375" style="33" customWidth="1"/>
    <col min="8444" max="8444" width="37.875" style="33" customWidth="1"/>
    <col min="8445" max="8446" width="4.625" style="33" customWidth="1"/>
    <col min="8447" max="8448" width="6" style="33" customWidth="1"/>
    <col min="8449" max="8449" width="6.375" style="33" customWidth="1"/>
    <col min="8450" max="8450" width="5.125" style="33" customWidth="1"/>
    <col min="8451" max="8451" width="4.625" style="33" customWidth="1"/>
    <col min="8452" max="8452" width="9.625" style="33" customWidth="1"/>
    <col min="8453" max="8459" width="9" style="33" customWidth="1"/>
    <col min="8460" max="8460" width="16.125" style="33" customWidth="1"/>
    <col min="8461" max="8461" width="9" style="33" customWidth="1"/>
    <col min="8462" max="8462" width="9.625" style="33" customWidth="1"/>
    <col min="8463" max="8472" width="9" style="33" customWidth="1"/>
    <col min="8473" max="8697" width="8.875" style="33"/>
    <col min="8698" max="8698" width="4.625" style="33" customWidth="1"/>
    <col min="8699" max="8699" width="11.375" style="33" customWidth="1"/>
    <col min="8700" max="8700" width="37.875" style="33" customWidth="1"/>
    <col min="8701" max="8702" width="4.625" style="33" customWidth="1"/>
    <col min="8703" max="8704" width="6" style="33" customWidth="1"/>
    <col min="8705" max="8705" width="6.375" style="33" customWidth="1"/>
    <col min="8706" max="8706" width="5.125" style="33" customWidth="1"/>
    <col min="8707" max="8707" width="4.625" style="33" customWidth="1"/>
    <col min="8708" max="8708" width="9.625" style="33" customWidth="1"/>
    <col min="8709" max="8715" width="9" style="33" customWidth="1"/>
    <col min="8716" max="8716" width="16.125" style="33" customWidth="1"/>
    <col min="8717" max="8717" width="9" style="33" customWidth="1"/>
    <col min="8718" max="8718" width="9.625" style="33" customWidth="1"/>
    <col min="8719" max="8728" width="9" style="33" customWidth="1"/>
    <col min="8729" max="8953" width="8.875" style="33"/>
    <col min="8954" max="8954" width="4.625" style="33" customWidth="1"/>
    <col min="8955" max="8955" width="11.375" style="33" customWidth="1"/>
    <col min="8956" max="8956" width="37.875" style="33" customWidth="1"/>
    <col min="8957" max="8958" width="4.625" style="33" customWidth="1"/>
    <col min="8959" max="8960" width="6" style="33" customWidth="1"/>
    <col min="8961" max="8961" width="6.375" style="33" customWidth="1"/>
    <col min="8962" max="8962" width="5.125" style="33" customWidth="1"/>
    <col min="8963" max="8963" width="4.625" style="33" customWidth="1"/>
    <col min="8964" max="8964" width="9.625" style="33" customWidth="1"/>
    <col min="8965" max="8971" width="9" style="33" customWidth="1"/>
    <col min="8972" max="8972" width="16.125" style="33" customWidth="1"/>
    <col min="8973" max="8973" width="9" style="33" customWidth="1"/>
    <col min="8974" max="8974" width="9.625" style="33" customWidth="1"/>
    <col min="8975" max="8984" width="9" style="33" customWidth="1"/>
    <col min="8985" max="9209" width="8.875" style="33"/>
    <col min="9210" max="9210" width="4.625" style="33" customWidth="1"/>
    <col min="9211" max="9211" width="11.375" style="33" customWidth="1"/>
    <col min="9212" max="9212" width="37.875" style="33" customWidth="1"/>
    <col min="9213" max="9214" width="4.625" style="33" customWidth="1"/>
    <col min="9215" max="9216" width="6" style="33" customWidth="1"/>
    <col min="9217" max="9217" width="6.375" style="33" customWidth="1"/>
    <col min="9218" max="9218" width="5.125" style="33" customWidth="1"/>
    <col min="9219" max="9219" width="4.625" style="33" customWidth="1"/>
    <col min="9220" max="9220" width="9.625" style="33" customWidth="1"/>
    <col min="9221" max="9227" width="9" style="33" customWidth="1"/>
    <col min="9228" max="9228" width="16.125" style="33" customWidth="1"/>
    <col min="9229" max="9229" width="9" style="33" customWidth="1"/>
    <col min="9230" max="9230" width="9.625" style="33" customWidth="1"/>
    <col min="9231" max="9240" width="9" style="33" customWidth="1"/>
    <col min="9241" max="9465" width="8.875" style="33"/>
    <col min="9466" max="9466" width="4.625" style="33" customWidth="1"/>
    <col min="9467" max="9467" width="11.375" style="33" customWidth="1"/>
    <col min="9468" max="9468" width="37.875" style="33" customWidth="1"/>
    <col min="9469" max="9470" width="4.625" style="33" customWidth="1"/>
    <col min="9471" max="9472" width="6" style="33" customWidth="1"/>
    <col min="9473" max="9473" width="6.375" style="33" customWidth="1"/>
    <col min="9474" max="9474" width="5.125" style="33" customWidth="1"/>
    <col min="9475" max="9475" width="4.625" style="33" customWidth="1"/>
    <col min="9476" max="9476" width="9.625" style="33" customWidth="1"/>
    <col min="9477" max="9483" width="9" style="33" customWidth="1"/>
    <col min="9484" max="9484" width="16.125" style="33" customWidth="1"/>
    <col min="9485" max="9485" width="9" style="33" customWidth="1"/>
    <col min="9486" max="9486" width="9.625" style="33" customWidth="1"/>
    <col min="9487" max="9496" width="9" style="33" customWidth="1"/>
    <col min="9497" max="9721" width="8.875" style="33"/>
    <col min="9722" max="9722" width="4.625" style="33" customWidth="1"/>
    <col min="9723" max="9723" width="11.375" style="33" customWidth="1"/>
    <col min="9724" max="9724" width="37.875" style="33" customWidth="1"/>
    <col min="9725" max="9726" width="4.625" style="33" customWidth="1"/>
    <col min="9727" max="9728" width="6" style="33" customWidth="1"/>
    <col min="9729" max="9729" width="6.375" style="33" customWidth="1"/>
    <col min="9730" max="9730" width="5.125" style="33" customWidth="1"/>
    <col min="9731" max="9731" width="4.625" style="33" customWidth="1"/>
    <col min="9732" max="9732" width="9.625" style="33" customWidth="1"/>
    <col min="9733" max="9739" width="9" style="33" customWidth="1"/>
    <col min="9740" max="9740" width="16.125" style="33" customWidth="1"/>
    <col min="9741" max="9741" width="9" style="33" customWidth="1"/>
    <col min="9742" max="9742" width="9.625" style="33" customWidth="1"/>
    <col min="9743" max="9752" width="9" style="33" customWidth="1"/>
    <col min="9753" max="9977" width="8.875" style="33"/>
    <col min="9978" max="9978" width="4.625" style="33" customWidth="1"/>
    <col min="9979" max="9979" width="11.375" style="33" customWidth="1"/>
    <col min="9980" max="9980" width="37.875" style="33" customWidth="1"/>
    <col min="9981" max="9982" width="4.625" style="33" customWidth="1"/>
    <col min="9983" max="9984" width="6" style="33" customWidth="1"/>
    <col min="9985" max="9985" width="6.375" style="33" customWidth="1"/>
    <col min="9986" max="9986" width="5.125" style="33" customWidth="1"/>
    <col min="9987" max="9987" width="4.625" style="33" customWidth="1"/>
    <col min="9988" max="9988" width="9.625" style="33" customWidth="1"/>
    <col min="9989" max="9995" width="9" style="33" customWidth="1"/>
    <col min="9996" max="9996" width="16.125" style="33" customWidth="1"/>
    <col min="9997" max="9997" width="9" style="33" customWidth="1"/>
    <col min="9998" max="9998" width="9.625" style="33" customWidth="1"/>
    <col min="9999" max="10008" width="9" style="33" customWidth="1"/>
    <col min="10009" max="10233" width="8.875" style="33"/>
    <col min="10234" max="10234" width="4.625" style="33" customWidth="1"/>
    <col min="10235" max="10235" width="11.375" style="33" customWidth="1"/>
    <col min="10236" max="10236" width="37.875" style="33" customWidth="1"/>
    <col min="10237" max="10238" width="4.625" style="33" customWidth="1"/>
    <col min="10239" max="10240" width="6" style="33" customWidth="1"/>
    <col min="10241" max="10241" width="6.375" style="33" customWidth="1"/>
    <col min="10242" max="10242" width="5.125" style="33" customWidth="1"/>
    <col min="10243" max="10243" width="4.625" style="33" customWidth="1"/>
    <col min="10244" max="10244" width="9.625" style="33" customWidth="1"/>
    <col min="10245" max="10251" width="9" style="33" customWidth="1"/>
    <col min="10252" max="10252" width="16.125" style="33" customWidth="1"/>
    <col min="10253" max="10253" width="9" style="33" customWidth="1"/>
    <col min="10254" max="10254" width="9.625" style="33" customWidth="1"/>
    <col min="10255" max="10264" width="9" style="33" customWidth="1"/>
    <col min="10265" max="10489" width="8.875" style="33"/>
    <col min="10490" max="10490" width="4.625" style="33" customWidth="1"/>
    <col min="10491" max="10491" width="11.375" style="33" customWidth="1"/>
    <col min="10492" max="10492" width="37.875" style="33" customWidth="1"/>
    <col min="10493" max="10494" width="4.625" style="33" customWidth="1"/>
    <col min="10495" max="10496" width="6" style="33" customWidth="1"/>
    <col min="10497" max="10497" width="6.375" style="33" customWidth="1"/>
    <col min="10498" max="10498" width="5.125" style="33" customWidth="1"/>
    <col min="10499" max="10499" width="4.625" style="33" customWidth="1"/>
    <col min="10500" max="10500" width="9.625" style="33" customWidth="1"/>
    <col min="10501" max="10507" width="9" style="33" customWidth="1"/>
    <col min="10508" max="10508" width="16.125" style="33" customWidth="1"/>
    <col min="10509" max="10509" width="9" style="33" customWidth="1"/>
    <col min="10510" max="10510" width="9.625" style="33" customWidth="1"/>
    <col min="10511" max="10520" width="9" style="33" customWidth="1"/>
    <col min="10521" max="10745" width="8.875" style="33"/>
    <col min="10746" max="10746" width="4.625" style="33" customWidth="1"/>
    <col min="10747" max="10747" width="11.375" style="33" customWidth="1"/>
    <col min="10748" max="10748" width="37.875" style="33" customWidth="1"/>
    <col min="10749" max="10750" width="4.625" style="33" customWidth="1"/>
    <col min="10751" max="10752" width="6" style="33" customWidth="1"/>
    <col min="10753" max="10753" width="6.375" style="33" customWidth="1"/>
    <col min="10754" max="10754" width="5.125" style="33" customWidth="1"/>
    <col min="10755" max="10755" width="4.625" style="33" customWidth="1"/>
    <col min="10756" max="10756" width="9.625" style="33" customWidth="1"/>
    <col min="10757" max="10763" width="9" style="33" customWidth="1"/>
    <col min="10764" max="10764" width="16.125" style="33" customWidth="1"/>
    <col min="10765" max="10765" width="9" style="33" customWidth="1"/>
    <col min="10766" max="10766" width="9.625" style="33" customWidth="1"/>
    <col min="10767" max="10776" width="9" style="33" customWidth="1"/>
    <col min="10777" max="11001" width="8.875" style="33"/>
    <col min="11002" max="11002" width="4.625" style="33" customWidth="1"/>
    <col min="11003" max="11003" width="11.375" style="33" customWidth="1"/>
    <col min="11004" max="11004" width="37.875" style="33" customWidth="1"/>
    <col min="11005" max="11006" width="4.625" style="33" customWidth="1"/>
    <col min="11007" max="11008" width="6" style="33" customWidth="1"/>
    <col min="11009" max="11009" width="6.375" style="33" customWidth="1"/>
    <col min="11010" max="11010" width="5.125" style="33" customWidth="1"/>
    <col min="11011" max="11011" width="4.625" style="33" customWidth="1"/>
    <col min="11012" max="11012" width="9.625" style="33" customWidth="1"/>
    <col min="11013" max="11019" width="9" style="33" customWidth="1"/>
    <col min="11020" max="11020" width="16.125" style="33" customWidth="1"/>
    <col min="11021" max="11021" width="9" style="33" customWidth="1"/>
    <col min="11022" max="11022" width="9.625" style="33" customWidth="1"/>
    <col min="11023" max="11032" width="9" style="33" customWidth="1"/>
    <col min="11033" max="11257" width="8.875" style="33"/>
    <col min="11258" max="11258" width="4.625" style="33" customWidth="1"/>
    <col min="11259" max="11259" width="11.375" style="33" customWidth="1"/>
    <col min="11260" max="11260" width="37.875" style="33" customWidth="1"/>
    <col min="11261" max="11262" width="4.625" style="33" customWidth="1"/>
    <col min="11263" max="11264" width="6" style="33" customWidth="1"/>
    <col min="11265" max="11265" width="6.375" style="33" customWidth="1"/>
    <col min="11266" max="11266" width="5.125" style="33" customWidth="1"/>
    <col min="11267" max="11267" width="4.625" style="33" customWidth="1"/>
    <col min="11268" max="11268" width="9.625" style="33" customWidth="1"/>
    <col min="11269" max="11275" width="9" style="33" customWidth="1"/>
    <col min="11276" max="11276" width="16.125" style="33" customWidth="1"/>
    <col min="11277" max="11277" width="9" style="33" customWidth="1"/>
    <col min="11278" max="11278" width="9.625" style="33" customWidth="1"/>
    <col min="11279" max="11288" width="9" style="33" customWidth="1"/>
    <col min="11289" max="11513" width="8.875" style="33"/>
    <col min="11514" max="11514" width="4.625" style="33" customWidth="1"/>
    <col min="11515" max="11515" width="11.375" style="33" customWidth="1"/>
    <col min="11516" max="11516" width="37.875" style="33" customWidth="1"/>
    <col min="11517" max="11518" width="4.625" style="33" customWidth="1"/>
    <col min="11519" max="11520" width="6" style="33" customWidth="1"/>
    <col min="11521" max="11521" width="6.375" style="33" customWidth="1"/>
    <col min="11522" max="11522" width="5.125" style="33" customWidth="1"/>
    <col min="11523" max="11523" width="4.625" style="33" customWidth="1"/>
    <col min="11524" max="11524" width="9.625" style="33" customWidth="1"/>
    <col min="11525" max="11531" width="9" style="33" customWidth="1"/>
    <col min="11532" max="11532" width="16.125" style="33" customWidth="1"/>
    <col min="11533" max="11533" width="9" style="33" customWidth="1"/>
    <col min="11534" max="11534" width="9.625" style="33" customWidth="1"/>
    <col min="11535" max="11544" width="9" style="33" customWidth="1"/>
    <col min="11545" max="11769" width="8.875" style="33"/>
    <col min="11770" max="11770" width="4.625" style="33" customWidth="1"/>
    <col min="11771" max="11771" width="11.375" style="33" customWidth="1"/>
    <col min="11772" max="11772" width="37.875" style="33" customWidth="1"/>
    <col min="11773" max="11774" width="4.625" style="33" customWidth="1"/>
    <col min="11775" max="11776" width="6" style="33" customWidth="1"/>
    <col min="11777" max="11777" width="6.375" style="33" customWidth="1"/>
    <col min="11778" max="11778" width="5.125" style="33" customWidth="1"/>
    <col min="11779" max="11779" width="4.625" style="33" customWidth="1"/>
    <col min="11780" max="11780" width="9.625" style="33" customWidth="1"/>
    <col min="11781" max="11787" width="9" style="33" customWidth="1"/>
    <col min="11788" max="11788" width="16.125" style="33" customWidth="1"/>
    <col min="11789" max="11789" width="9" style="33" customWidth="1"/>
    <col min="11790" max="11790" width="9.625" style="33" customWidth="1"/>
    <col min="11791" max="11800" width="9" style="33" customWidth="1"/>
    <col min="11801" max="12025" width="8.875" style="33"/>
    <col min="12026" max="12026" width="4.625" style="33" customWidth="1"/>
    <col min="12027" max="12027" width="11.375" style="33" customWidth="1"/>
    <col min="12028" max="12028" width="37.875" style="33" customWidth="1"/>
    <col min="12029" max="12030" width="4.625" style="33" customWidth="1"/>
    <col min="12031" max="12032" width="6" style="33" customWidth="1"/>
    <col min="12033" max="12033" width="6.375" style="33" customWidth="1"/>
    <col min="12034" max="12034" width="5.125" style="33" customWidth="1"/>
    <col min="12035" max="12035" width="4.625" style="33" customWidth="1"/>
    <col min="12036" max="12036" width="9.625" style="33" customWidth="1"/>
    <col min="12037" max="12043" width="9" style="33" customWidth="1"/>
    <col min="12044" max="12044" width="16.125" style="33" customWidth="1"/>
    <col min="12045" max="12045" width="9" style="33" customWidth="1"/>
    <col min="12046" max="12046" width="9.625" style="33" customWidth="1"/>
    <col min="12047" max="12056" width="9" style="33" customWidth="1"/>
    <col min="12057" max="12281" width="8.875" style="33"/>
    <col min="12282" max="12282" width="4.625" style="33" customWidth="1"/>
    <col min="12283" max="12283" width="11.375" style="33" customWidth="1"/>
    <col min="12284" max="12284" width="37.875" style="33" customWidth="1"/>
    <col min="12285" max="12286" width="4.625" style="33" customWidth="1"/>
    <col min="12287" max="12288" width="6" style="33" customWidth="1"/>
    <col min="12289" max="12289" width="6.375" style="33" customWidth="1"/>
    <col min="12290" max="12290" width="5.125" style="33" customWidth="1"/>
    <col min="12291" max="12291" width="4.625" style="33" customWidth="1"/>
    <col min="12292" max="12292" width="9.625" style="33" customWidth="1"/>
    <col min="12293" max="12299" width="9" style="33" customWidth="1"/>
    <col min="12300" max="12300" width="16.125" style="33" customWidth="1"/>
    <col min="12301" max="12301" width="9" style="33" customWidth="1"/>
    <col min="12302" max="12302" width="9.625" style="33" customWidth="1"/>
    <col min="12303" max="12312" width="9" style="33" customWidth="1"/>
    <col min="12313" max="12537" width="8.875" style="33"/>
    <col min="12538" max="12538" width="4.625" style="33" customWidth="1"/>
    <col min="12539" max="12539" width="11.375" style="33" customWidth="1"/>
    <col min="12540" max="12540" width="37.875" style="33" customWidth="1"/>
    <col min="12541" max="12542" width="4.625" style="33" customWidth="1"/>
    <col min="12543" max="12544" width="6" style="33" customWidth="1"/>
    <col min="12545" max="12545" width="6.375" style="33" customWidth="1"/>
    <col min="12546" max="12546" width="5.125" style="33" customWidth="1"/>
    <col min="12547" max="12547" width="4.625" style="33" customWidth="1"/>
    <col min="12548" max="12548" width="9.625" style="33" customWidth="1"/>
    <col min="12549" max="12555" width="9" style="33" customWidth="1"/>
    <col min="12556" max="12556" width="16.125" style="33" customWidth="1"/>
    <col min="12557" max="12557" width="9" style="33" customWidth="1"/>
    <col min="12558" max="12558" width="9.625" style="33" customWidth="1"/>
    <col min="12559" max="12568" width="9" style="33" customWidth="1"/>
    <col min="12569" max="12793" width="8.875" style="33"/>
    <col min="12794" max="12794" width="4.625" style="33" customWidth="1"/>
    <col min="12795" max="12795" width="11.375" style="33" customWidth="1"/>
    <col min="12796" max="12796" width="37.875" style="33" customWidth="1"/>
    <col min="12797" max="12798" width="4.625" style="33" customWidth="1"/>
    <col min="12799" max="12800" width="6" style="33" customWidth="1"/>
    <col min="12801" max="12801" width="6.375" style="33" customWidth="1"/>
    <col min="12802" max="12802" width="5.125" style="33" customWidth="1"/>
    <col min="12803" max="12803" width="4.625" style="33" customWidth="1"/>
    <col min="12804" max="12804" width="9.625" style="33" customWidth="1"/>
    <col min="12805" max="12811" width="9" style="33" customWidth="1"/>
    <col min="12812" max="12812" width="16.125" style="33" customWidth="1"/>
    <col min="12813" max="12813" width="9" style="33" customWidth="1"/>
    <col min="12814" max="12814" width="9.625" style="33" customWidth="1"/>
    <col min="12815" max="12824" width="9" style="33" customWidth="1"/>
    <col min="12825" max="13049" width="8.875" style="33"/>
    <col min="13050" max="13050" width="4.625" style="33" customWidth="1"/>
    <col min="13051" max="13051" width="11.375" style="33" customWidth="1"/>
    <col min="13052" max="13052" width="37.875" style="33" customWidth="1"/>
    <col min="13053" max="13054" width="4.625" style="33" customWidth="1"/>
    <col min="13055" max="13056" width="6" style="33" customWidth="1"/>
    <col min="13057" max="13057" width="6.375" style="33" customWidth="1"/>
    <col min="13058" max="13058" width="5.125" style="33" customWidth="1"/>
    <col min="13059" max="13059" width="4.625" style="33" customWidth="1"/>
    <col min="13060" max="13060" width="9.625" style="33" customWidth="1"/>
    <col min="13061" max="13067" width="9" style="33" customWidth="1"/>
    <col min="13068" max="13068" width="16.125" style="33" customWidth="1"/>
    <col min="13069" max="13069" width="9" style="33" customWidth="1"/>
    <col min="13070" max="13070" width="9.625" style="33" customWidth="1"/>
    <col min="13071" max="13080" width="9" style="33" customWidth="1"/>
    <col min="13081" max="13305" width="8.875" style="33"/>
    <col min="13306" max="13306" width="4.625" style="33" customWidth="1"/>
    <col min="13307" max="13307" width="11.375" style="33" customWidth="1"/>
    <col min="13308" max="13308" width="37.875" style="33" customWidth="1"/>
    <col min="13309" max="13310" width="4.625" style="33" customWidth="1"/>
    <col min="13311" max="13312" width="6" style="33" customWidth="1"/>
    <col min="13313" max="13313" width="6.375" style="33" customWidth="1"/>
    <col min="13314" max="13314" width="5.125" style="33" customWidth="1"/>
    <col min="13315" max="13315" width="4.625" style="33" customWidth="1"/>
    <col min="13316" max="13316" width="9.625" style="33" customWidth="1"/>
    <col min="13317" max="13323" width="9" style="33" customWidth="1"/>
    <col min="13324" max="13324" width="16.125" style="33" customWidth="1"/>
    <col min="13325" max="13325" width="9" style="33" customWidth="1"/>
    <col min="13326" max="13326" width="9.625" style="33" customWidth="1"/>
    <col min="13327" max="13336" width="9" style="33" customWidth="1"/>
    <col min="13337" max="13561" width="8.875" style="33"/>
    <col min="13562" max="13562" width="4.625" style="33" customWidth="1"/>
    <col min="13563" max="13563" width="11.375" style="33" customWidth="1"/>
    <col min="13564" max="13564" width="37.875" style="33" customWidth="1"/>
    <col min="13565" max="13566" width="4.625" style="33" customWidth="1"/>
    <col min="13567" max="13568" width="6" style="33" customWidth="1"/>
    <col min="13569" max="13569" width="6.375" style="33" customWidth="1"/>
    <col min="13570" max="13570" width="5.125" style="33" customWidth="1"/>
    <col min="13571" max="13571" width="4.625" style="33" customWidth="1"/>
    <col min="13572" max="13572" width="9.625" style="33" customWidth="1"/>
    <col min="13573" max="13579" width="9" style="33" customWidth="1"/>
    <col min="13580" max="13580" width="16.125" style="33" customWidth="1"/>
    <col min="13581" max="13581" width="9" style="33" customWidth="1"/>
    <col min="13582" max="13582" width="9.625" style="33" customWidth="1"/>
    <col min="13583" max="13592" width="9" style="33" customWidth="1"/>
    <col min="13593" max="13817" width="8.875" style="33"/>
    <col min="13818" max="13818" width="4.625" style="33" customWidth="1"/>
    <col min="13819" max="13819" width="11.375" style="33" customWidth="1"/>
    <col min="13820" max="13820" width="37.875" style="33" customWidth="1"/>
    <col min="13821" max="13822" width="4.625" style="33" customWidth="1"/>
    <col min="13823" max="13824" width="6" style="33" customWidth="1"/>
    <col min="13825" max="13825" width="6.375" style="33" customWidth="1"/>
    <col min="13826" max="13826" width="5.125" style="33" customWidth="1"/>
    <col min="13827" max="13827" width="4.625" style="33" customWidth="1"/>
    <col min="13828" max="13828" width="9.625" style="33" customWidth="1"/>
    <col min="13829" max="13835" width="9" style="33" customWidth="1"/>
    <col min="13836" max="13836" width="16.125" style="33" customWidth="1"/>
    <col min="13837" max="13837" width="9" style="33" customWidth="1"/>
    <col min="13838" max="13838" width="9.625" style="33" customWidth="1"/>
    <col min="13839" max="13848" width="9" style="33" customWidth="1"/>
    <col min="13849" max="14073" width="8.875" style="33"/>
    <col min="14074" max="14074" width="4.625" style="33" customWidth="1"/>
    <col min="14075" max="14075" width="11.375" style="33" customWidth="1"/>
    <col min="14076" max="14076" width="37.875" style="33" customWidth="1"/>
    <col min="14077" max="14078" width="4.625" style="33" customWidth="1"/>
    <col min="14079" max="14080" width="6" style="33" customWidth="1"/>
    <col min="14081" max="14081" width="6.375" style="33" customWidth="1"/>
    <col min="14082" max="14082" width="5.125" style="33" customWidth="1"/>
    <col min="14083" max="14083" width="4.625" style="33" customWidth="1"/>
    <col min="14084" max="14084" width="9.625" style="33" customWidth="1"/>
    <col min="14085" max="14091" width="9" style="33" customWidth="1"/>
    <col min="14092" max="14092" width="16.125" style="33" customWidth="1"/>
    <col min="14093" max="14093" width="9" style="33" customWidth="1"/>
    <col min="14094" max="14094" width="9.625" style="33" customWidth="1"/>
    <col min="14095" max="14104" width="9" style="33" customWidth="1"/>
    <col min="14105" max="14329" width="8.875" style="33"/>
    <col min="14330" max="14330" width="4.625" style="33" customWidth="1"/>
    <col min="14331" max="14331" width="11.375" style="33" customWidth="1"/>
    <col min="14332" max="14332" width="37.875" style="33" customWidth="1"/>
    <col min="14333" max="14334" width="4.625" style="33" customWidth="1"/>
    <col min="14335" max="14336" width="6" style="33" customWidth="1"/>
    <col min="14337" max="14337" width="6.375" style="33" customWidth="1"/>
    <col min="14338" max="14338" width="5.125" style="33" customWidth="1"/>
    <col min="14339" max="14339" width="4.625" style="33" customWidth="1"/>
    <col min="14340" max="14340" width="9.625" style="33" customWidth="1"/>
    <col min="14341" max="14347" width="9" style="33" customWidth="1"/>
    <col min="14348" max="14348" width="16.125" style="33" customWidth="1"/>
    <col min="14349" max="14349" width="9" style="33" customWidth="1"/>
    <col min="14350" max="14350" width="9.625" style="33" customWidth="1"/>
    <col min="14351" max="14360" width="9" style="33" customWidth="1"/>
    <col min="14361" max="14585" width="8.875" style="33"/>
    <col min="14586" max="14586" width="4.625" style="33" customWidth="1"/>
    <col min="14587" max="14587" width="11.375" style="33" customWidth="1"/>
    <col min="14588" max="14588" width="37.875" style="33" customWidth="1"/>
    <col min="14589" max="14590" width="4.625" style="33" customWidth="1"/>
    <col min="14591" max="14592" width="6" style="33" customWidth="1"/>
    <col min="14593" max="14593" width="6.375" style="33" customWidth="1"/>
    <col min="14594" max="14594" width="5.125" style="33" customWidth="1"/>
    <col min="14595" max="14595" width="4.625" style="33" customWidth="1"/>
    <col min="14596" max="14596" width="9.625" style="33" customWidth="1"/>
    <col min="14597" max="14603" width="9" style="33" customWidth="1"/>
    <col min="14604" max="14604" width="16.125" style="33" customWidth="1"/>
    <col min="14605" max="14605" width="9" style="33" customWidth="1"/>
    <col min="14606" max="14606" width="9.625" style="33" customWidth="1"/>
    <col min="14607" max="14616" width="9" style="33" customWidth="1"/>
    <col min="14617" max="14841" width="8.875" style="33"/>
    <col min="14842" max="14842" width="4.625" style="33" customWidth="1"/>
    <col min="14843" max="14843" width="11.375" style="33" customWidth="1"/>
    <col min="14844" max="14844" width="37.875" style="33" customWidth="1"/>
    <col min="14845" max="14846" width="4.625" style="33" customWidth="1"/>
    <col min="14847" max="14848" width="6" style="33" customWidth="1"/>
    <col min="14849" max="14849" width="6.375" style="33" customWidth="1"/>
    <col min="14850" max="14850" width="5.125" style="33" customWidth="1"/>
    <col min="14851" max="14851" width="4.625" style="33" customWidth="1"/>
    <col min="14852" max="14852" width="9.625" style="33" customWidth="1"/>
    <col min="14853" max="14859" width="9" style="33" customWidth="1"/>
    <col min="14860" max="14860" width="16.125" style="33" customWidth="1"/>
    <col min="14861" max="14861" width="9" style="33" customWidth="1"/>
    <col min="14862" max="14862" width="9.625" style="33" customWidth="1"/>
    <col min="14863" max="14872" width="9" style="33" customWidth="1"/>
    <col min="14873" max="15097" width="8.875" style="33"/>
    <col min="15098" max="15098" width="4.625" style="33" customWidth="1"/>
    <col min="15099" max="15099" width="11.375" style="33" customWidth="1"/>
    <col min="15100" max="15100" width="37.875" style="33" customWidth="1"/>
    <col min="15101" max="15102" width="4.625" style="33" customWidth="1"/>
    <col min="15103" max="15104" width="6" style="33" customWidth="1"/>
    <col min="15105" max="15105" width="6.375" style="33" customWidth="1"/>
    <col min="15106" max="15106" width="5.125" style="33" customWidth="1"/>
    <col min="15107" max="15107" width="4.625" style="33" customWidth="1"/>
    <col min="15108" max="15108" width="9.625" style="33" customWidth="1"/>
    <col min="15109" max="15115" width="9" style="33" customWidth="1"/>
    <col min="15116" max="15116" width="16.125" style="33" customWidth="1"/>
    <col min="15117" max="15117" width="9" style="33" customWidth="1"/>
    <col min="15118" max="15118" width="9.625" style="33" customWidth="1"/>
    <col min="15119" max="15128" width="9" style="33" customWidth="1"/>
    <col min="15129" max="15353" width="8.875" style="33"/>
    <col min="15354" max="15354" width="4.625" style="33" customWidth="1"/>
    <col min="15355" max="15355" width="11.375" style="33" customWidth="1"/>
    <col min="15356" max="15356" width="37.875" style="33" customWidth="1"/>
    <col min="15357" max="15358" width="4.625" style="33" customWidth="1"/>
    <col min="15359" max="15360" width="6" style="33" customWidth="1"/>
    <col min="15361" max="15361" width="6.375" style="33" customWidth="1"/>
    <col min="15362" max="15362" width="5.125" style="33" customWidth="1"/>
    <col min="15363" max="15363" width="4.625" style="33" customWidth="1"/>
    <col min="15364" max="15364" width="9.625" style="33" customWidth="1"/>
    <col min="15365" max="15371" width="9" style="33" customWidth="1"/>
    <col min="15372" max="15372" width="16.125" style="33" customWidth="1"/>
    <col min="15373" max="15373" width="9" style="33" customWidth="1"/>
    <col min="15374" max="15374" width="9.625" style="33" customWidth="1"/>
    <col min="15375" max="15384" width="9" style="33" customWidth="1"/>
    <col min="15385" max="15609" width="8.875" style="33"/>
    <col min="15610" max="15610" width="4.625" style="33" customWidth="1"/>
    <col min="15611" max="15611" width="11.375" style="33" customWidth="1"/>
    <col min="15612" max="15612" width="37.875" style="33" customWidth="1"/>
    <col min="15613" max="15614" width="4.625" style="33" customWidth="1"/>
    <col min="15615" max="15616" width="6" style="33" customWidth="1"/>
    <col min="15617" max="15617" width="6.375" style="33" customWidth="1"/>
    <col min="15618" max="15618" width="5.125" style="33" customWidth="1"/>
    <col min="15619" max="15619" width="4.625" style="33" customWidth="1"/>
    <col min="15620" max="15620" width="9.625" style="33" customWidth="1"/>
    <col min="15621" max="15627" width="9" style="33" customWidth="1"/>
    <col min="15628" max="15628" width="16.125" style="33" customWidth="1"/>
    <col min="15629" max="15629" width="9" style="33" customWidth="1"/>
    <col min="15630" max="15630" width="9.625" style="33" customWidth="1"/>
    <col min="15631" max="15640" width="9" style="33" customWidth="1"/>
    <col min="15641" max="15865" width="8.875" style="33"/>
    <col min="15866" max="15866" width="4.625" style="33" customWidth="1"/>
    <col min="15867" max="15867" width="11.375" style="33" customWidth="1"/>
    <col min="15868" max="15868" width="37.875" style="33" customWidth="1"/>
    <col min="15869" max="15870" width="4.625" style="33" customWidth="1"/>
    <col min="15871" max="15872" width="6" style="33" customWidth="1"/>
    <col min="15873" max="15873" width="6.375" style="33" customWidth="1"/>
    <col min="15874" max="15874" width="5.125" style="33" customWidth="1"/>
    <col min="15875" max="15875" width="4.625" style="33" customWidth="1"/>
    <col min="15876" max="15876" width="9.625" style="33" customWidth="1"/>
    <col min="15877" max="15883" width="9" style="33" customWidth="1"/>
    <col min="15884" max="15884" width="16.125" style="33" customWidth="1"/>
    <col min="15885" max="15885" width="9" style="33" customWidth="1"/>
    <col min="15886" max="15886" width="9.625" style="33" customWidth="1"/>
    <col min="15887" max="15896" width="9" style="33" customWidth="1"/>
    <col min="15897" max="16121" width="8.875" style="33"/>
    <col min="16122" max="16122" width="4.625" style="33" customWidth="1"/>
    <col min="16123" max="16123" width="11.375" style="33" customWidth="1"/>
    <col min="16124" max="16124" width="37.875" style="33" customWidth="1"/>
    <col min="16125" max="16126" width="4.625" style="33" customWidth="1"/>
    <col min="16127" max="16128" width="6" style="33" customWidth="1"/>
    <col min="16129" max="16129" width="6.375" style="33" customWidth="1"/>
    <col min="16130" max="16130" width="5.125" style="33" customWidth="1"/>
    <col min="16131" max="16131" width="4.625" style="33" customWidth="1"/>
    <col min="16132" max="16132" width="9.625" style="33" customWidth="1"/>
    <col min="16133" max="16139" width="9" style="33" customWidth="1"/>
    <col min="16140" max="16140" width="16.125" style="33" customWidth="1"/>
    <col min="16141" max="16141" width="9" style="33" customWidth="1"/>
    <col min="16142" max="16142" width="9.625" style="33" customWidth="1"/>
    <col min="16143" max="16152" width="9" style="33" customWidth="1"/>
    <col min="16153" max="16380" width="8.875" style="33"/>
    <col min="16381" max="16384" width="8.875" style="33" customWidth="1"/>
  </cols>
  <sheetData>
    <row r="1" spans="1:5" ht="39.75" customHeight="1">
      <c r="A1" s="196" t="s">
        <v>8</v>
      </c>
      <c r="B1" s="196"/>
      <c r="C1" s="196"/>
      <c r="D1" s="196"/>
      <c r="E1" s="196"/>
    </row>
    <row r="2" spans="1:5" ht="29.1" customHeight="1">
      <c r="A2" s="147" t="s">
        <v>0</v>
      </c>
      <c r="B2" s="147" t="s">
        <v>12</v>
      </c>
      <c r="C2" s="147" t="s">
        <v>13</v>
      </c>
      <c r="D2" s="147" t="s">
        <v>2</v>
      </c>
      <c r="E2" s="147" t="s">
        <v>3</v>
      </c>
    </row>
    <row r="3" spans="1:5" ht="20.100000000000001" customHeight="1">
      <c r="A3" s="34">
        <v>1</v>
      </c>
      <c r="B3" s="35" t="s">
        <v>28</v>
      </c>
      <c r="C3" s="36" t="s">
        <v>134</v>
      </c>
      <c r="D3" s="34">
        <v>1</v>
      </c>
      <c r="E3" s="34" t="s">
        <v>21</v>
      </c>
    </row>
    <row r="4" spans="1:5" s="31" customFormat="1" ht="20.100000000000001" customHeight="1">
      <c r="A4" s="35">
        <v>2</v>
      </c>
      <c r="B4" s="35" t="s">
        <v>29</v>
      </c>
      <c r="C4" s="37" t="s">
        <v>30</v>
      </c>
      <c r="D4" s="38">
        <v>8</v>
      </c>
      <c r="E4" s="38" t="s">
        <v>21</v>
      </c>
    </row>
    <row r="5" spans="1:5" s="31" customFormat="1" ht="36.950000000000003" customHeight="1">
      <c r="A5" s="34">
        <v>3</v>
      </c>
      <c r="B5" s="39" t="s">
        <v>135</v>
      </c>
      <c r="C5" s="37" t="s">
        <v>136</v>
      </c>
      <c r="D5" s="38">
        <v>1</v>
      </c>
      <c r="E5" s="38" t="s">
        <v>137</v>
      </c>
    </row>
    <row r="6" spans="1:5" s="31" customFormat="1" ht="20.100000000000001" customHeight="1">
      <c r="A6" s="35">
        <v>4</v>
      </c>
      <c r="B6" s="39" t="s">
        <v>138</v>
      </c>
      <c r="C6" s="37" t="s">
        <v>139</v>
      </c>
      <c r="D6" s="38">
        <v>1</v>
      </c>
      <c r="E6" s="38" t="s">
        <v>24</v>
      </c>
    </row>
    <row r="7" spans="1:5" ht="33.75">
      <c r="A7" s="34">
        <v>5</v>
      </c>
      <c r="B7" s="40" t="s">
        <v>31</v>
      </c>
      <c r="C7" s="34" t="s">
        <v>32</v>
      </c>
      <c r="D7" s="34">
        <v>1</v>
      </c>
      <c r="E7" s="34" t="s">
        <v>24</v>
      </c>
    </row>
    <row r="8" spans="1:5" ht="20.100000000000001" customHeight="1">
      <c r="A8" s="41"/>
      <c r="B8" s="41"/>
      <c r="C8" s="41"/>
      <c r="D8" s="41"/>
      <c r="E8" s="41"/>
    </row>
    <row r="9" spans="1:5" s="32" customFormat="1" ht="20.100000000000001" customHeight="1">
      <c r="C9" s="42"/>
      <c r="D9" s="42"/>
      <c r="E9" s="42"/>
    </row>
    <row r="10" spans="1:5" s="31" customFormat="1" ht="20.100000000000001" customHeight="1"/>
  </sheetData>
  <mergeCells count="1">
    <mergeCell ref="A1:E1"/>
  </mergeCells>
  <phoneticPr fontId="23"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6"/>
  <sheetViews>
    <sheetView topLeftCell="A184" workbookViewId="0">
      <selection activeCell="A187" sqref="A187:XFD187"/>
    </sheetView>
  </sheetViews>
  <sheetFormatPr defaultColWidth="9" defaultRowHeight="30.95" customHeight="1"/>
  <cols>
    <col min="1" max="1" width="4.75" customWidth="1"/>
    <col min="2" max="2" width="15.5" customWidth="1"/>
    <col min="3" max="3" width="39.125" customWidth="1"/>
    <col min="6" max="6" width="9" style="21"/>
    <col min="7" max="7" width="32.875" customWidth="1"/>
  </cols>
  <sheetData>
    <row r="1" spans="1:6" ht="30.95" customHeight="1">
      <c r="A1" s="197" t="s">
        <v>1102</v>
      </c>
      <c r="B1" s="198"/>
      <c r="C1" s="198"/>
      <c r="D1" s="198"/>
      <c r="E1" s="198"/>
      <c r="F1" s="198"/>
    </row>
    <row r="2" spans="1:6" ht="30.95" customHeight="1">
      <c r="A2" s="22" t="s">
        <v>0</v>
      </c>
      <c r="B2" s="17" t="s">
        <v>140</v>
      </c>
      <c r="C2" s="17" t="s">
        <v>141</v>
      </c>
      <c r="D2" s="16" t="s">
        <v>3</v>
      </c>
      <c r="E2" s="16" t="s">
        <v>2</v>
      </c>
      <c r="F2" s="23" t="s">
        <v>142</v>
      </c>
    </row>
    <row r="3" spans="1:6" ht="30.95" customHeight="1">
      <c r="A3" s="22">
        <v>1</v>
      </c>
      <c r="B3" s="24" t="s">
        <v>143</v>
      </c>
      <c r="C3" s="18" t="s">
        <v>144</v>
      </c>
      <c r="D3" s="16" t="s">
        <v>145</v>
      </c>
      <c r="E3" s="16">
        <v>6</v>
      </c>
      <c r="F3" s="25"/>
    </row>
    <row r="4" spans="1:6" ht="30.95" customHeight="1">
      <c r="A4" s="22">
        <v>2</v>
      </c>
      <c r="B4" s="17" t="s">
        <v>146</v>
      </c>
      <c r="C4" s="18" t="s">
        <v>147</v>
      </c>
      <c r="D4" s="16" t="s">
        <v>148</v>
      </c>
      <c r="E4" s="16">
        <v>53</v>
      </c>
      <c r="F4" s="25"/>
    </row>
    <row r="5" spans="1:6" ht="30.95" customHeight="1">
      <c r="A5" s="22">
        <v>3</v>
      </c>
      <c r="B5" s="17" t="s">
        <v>149</v>
      </c>
      <c r="C5" s="18" t="s">
        <v>144</v>
      </c>
      <c r="D5" s="16" t="s">
        <v>24</v>
      </c>
      <c r="E5" s="16">
        <v>6</v>
      </c>
      <c r="F5" s="25"/>
    </row>
    <row r="6" spans="1:6" ht="30.95" customHeight="1">
      <c r="A6" s="22">
        <v>4</v>
      </c>
      <c r="B6" s="17" t="s">
        <v>150</v>
      </c>
      <c r="C6" s="18" t="s">
        <v>151</v>
      </c>
      <c r="D6" s="16" t="s">
        <v>21</v>
      </c>
      <c r="E6" s="16">
        <v>6</v>
      </c>
      <c r="F6" s="25"/>
    </row>
    <row r="7" spans="1:6" ht="30.95" customHeight="1">
      <c r="A7" s="22">
        <v>5</v>
      </c>
      <c r="B7" s="24" t="s">
        <v>152</v>
      </c>
      <c r="C7" s="18" t="s">
        <v>153</v>
      </c>
      <c r="D7" s="16" t="s">
        <v>21</v>
      </c>
      <c r="E7" s="16">
        <v>6</v>
      </c>
      <c r="F7" s="25"/>
    </row>
    <row r="8" spans="1:6" ht="30.95" customHeight="1">
      <c r="A8" s="22">
        <v>6</v>
      </c>
      <c r="B8" s="17" t="s">
        <v>154</v>
      </c>
      <c r="C8" s="18" t="s">
        <v>155</v>
      </c>
      <c r="D8" s="16" t="s">
        <v>21</v>
      </c>
      <c r="E8" s="16">
        <v>1</v>
      </c>
      <c r="F8" s="25"/>
    </row>
    <row r="9" spans="1:6" ht="30.95" customHeight="1">
      <c r="A9" s="22">
        <v>7</v>
      </c>
      <c r="B9" s="17" t="s">
        <v>156</v>
      </c>
      <c r="C9" s="18" t="s">
        <v>157</v>
      </c>
      <c r="D9" s="16" t="s">
        <v>21</v>
      </c>
      <c r="E9" s="16">
        <v>1</v>
      </c>
      <c r="F9" s="25"/>
    </row>
    <row r="10" spans="1:6" ht="30.95" customHeight="1">
      <c r="A10" s="22">
        <v>8</v>
      </c>
      <c r="B10" s="17" t="s">
        <v>158</v>
      </c>
      <c r="C10" s="18" t="s">
        <v>159</v>
      </c>
      <c r="D10" s="16" t="s">
        <v>160</v>
      </c>
      <c r="E10" s="16">
        <v>2</v>
      </c>
      <c r="F10" s="25"/>
    </row>
    <row r="11" spans="1:6" ht="30.95" customHeight="1">
      <c r="A11" s="22">
        <v>9</v>
      </c>
      <c r="B11" s="17" t="s">
        <v>161</v>
      </c>
      <c r="C11" s="18" t="s">
        <v>162</v>
      </c>
      <c r="D11" s="16" t="s">
        <v>24</v>
      </c>
      <c r="E11" s="16">
        <v>25</v>
      </c>
      <c r="F11" s="25"/>
    </row>
    <row r="12" spans="1:6" ht="30.95" customHeight="1">
      <c r="A12" s="22">
        <v>10</v>
      </c>
      <c r="B12" s="17" t="s">
        <v>163</v>
      </c>
      <c r="C12" s="18" t="s">
        <v>164</v>
      </c>
      <c r="D12" s="16" t="s">
        <v>24</v>
      </c>
      <c r="E12" s="16">
        <v>25</v>
      </c>
      <c r="F12" s="25"/>
    </row>
    <row r="13" spans="1:6" ht="30.95" customHeight="1">
      <c r="A13" s="22">
        <v>11</v>
      </c>
      <c r="B13" s="17" t="s">
        <v>165</v>
      </c>
      <c r="C13" s="18" t="s">
        <v>166</v>
      </c>
      <c r="D13" s="16" t="s">
        <v>21</v>
      </c>
      <c r="E13" s="16">
        <v>25</v>
      </c>
      <c r="F13" s="25"/>
    </row>
    <row r="14" spans="1:6" ht="30.95" customHeight="1">
      <c r="A14" s="22">
        <v>12</v>
      </c>
      <c r="B14" s="17" t="s">
        <v>167</v>
      </c>
      <c r="C14" s="18" t="s">
        <v>168</v>
      </c>
      <c r="D14" s="16" t="s">
        <v>24</v>
      </c>
      <c r="E14" s="16">
        <v>1</v>
      </c>
      <c r="F14" s="25"/>
    </row>
    <row r="15" spans="1:6" ht="30.95" customHeight="1">
      <c r="A15" s="22">
        <v>13</v>
      </c>
      <c r="B15" s="17" t="s">
        <v>169</v>
      </c>
      <c r="C15" s="18" t="s">
        <v>168</v>
      </c>
      <c r="D15" s="16" t="s">
        <v>24</v>
      </c>
      <c r="E15" s="16">
        <v>1</v>
      </c>
      <c r="F15" s="25"/>
    </row>
    <row r="16" spans="1:6" ht="30.95" customHeight="1">
      <c r="A16" s="22">
        <v>14</v>
      </c>
      <c r="B16" s="24" t="s">
        <v>170</v>
      </c>
      <c r="C16" s="18" t="s">
        <v>171</v>
      </c>
      <c r="D16" s="16" t="s">
        <v>172</v>
      </c>
      <c r="E16" s="16">
        <v>1</v>
      </c>
      <c r="F16" s="25"/>
    </row>
    <row r="17" spans="1:6" ht="30.95" customHeight="1">
      <c r="A17" s="22">
        <v>15</v>
      </c>
      <c r="B17" s="24" t="s">
        <v>173</v>
      </c>
      <c r="C17" s="18" t="s">
        <v>174</v>
      </c>
      <c r="D17" s="16" t="s">
        <v>172</v>
      </c>
      <c r="E17" s="16">
        <v>1</v>
      </c>
      <c r="F17" s="25"/>
    </row>
    <row r="18" spans="1:6" ht="30.95" customHeight="1">
      <c r="A18" s="22">
        <v>16</v>
      </c>
      <c r="B18" s="17" t="s">
        <v>175</v>
      </c>
      <c r="C18" s="18" t="s">
        <v>176</v>
      </c>
      <c r="D18" s="16" t="s">
        <v>172</v>
      </c>
      <c r="E18" s="16">
        <v>1</v>
      </c>
      <c r="F18" s="25"/>
    </row>
    <row r="19" spans="1:6" ht="30.95" customHeight="1">
      <c r="A19" s="22">
        <v>17</v>
      </c>
      <c r="B19" s="17" t="s">
        <v>177</v>
      </c>
      <c r="C19" s="18" t="s">
        <v>178</v>
      </c>
      <c r="D19" s="16" t="s">
        <v>172</v>
      </c>
      <c r="E19" s="16">
        <v>1</v>
      </c>
      <c r="F19" s="25"/>
    </row>
    <row r="20" spans="1:6" ht="30.95" customHeight="1">
      <c r="A20" s="22">
        <v>18</v>
      </c>
      <c r="B20" s="17" t="s">
        <v>179</v>
      </c>
      <c r="C20" s="18" t="s">
        <v>180</v>
      </c>
      <c r="D20" s="16" t="s">
        <v>172</v>
      </c>
      <c r="E20" s="16">
        <v>1</v>
      </c>
      <c r="F20" s="25"/>
    </row>
    <row r="21" spans="1:6" ht="30.95" customHeight="1">
      <c r="A21" s="22">
        <v>19</v>
      </c>
      <c r="B21" s="17" t="s">
        <v>181</v>
      </c>
      <c r="C21" s="18" t="s">
        <v>182</v>
      </c>
      <c r="D21" s="16" t="s">
        <v>15</v>
      </c>
      <c r="E21" s="16">
        <v>25</v>
      </c>
      <c r="F21" s="25"/>
    </row>
    <row r="22" spans="1:6" ht="30.95" customHeight="1">
      <c r="A22" s="22">
        <v>20</v>
      </c>
      <c r="B22" s="17" t="s">
        <v>183</v>
      </c>
      <c r="C22" s="18" t="s">
        <v>184</v>
      </c>
      <c r="D22" s="16" t="s">
        <v>172</v>
      </c>
      <c r="E22" s="16">
        <v>5</v>
      </c>
      <c r="F22" s="25"/>
    </row>
    <row r="23" spans="1:6" ht="30.95" customHeight="1">
      <c r="A23" s="22">
        <v>21</v>
      </c>
      <c r="B23" s="17" t="s">
        <v>185</v>
      </c>
      <c r="C23" s="18" t="s">
        <v>186</v>
      </c>
      <c r="D23" s="16" t="s">
        <v>24</v>
      </c>
      <c r="E23" s="16">
        <v>5</v>
      </c>
      <c r="F23" s="25"/>
    </row>
    <row r="24" spans="1:6" ht="30.95" customHeight="1">
      <c r="A24" s="22">
        <v>22</v>
      </c>
      <c r="B24" s="17" t="s">
        <v>185</v>
      </c>
      <c r="C24" s="18" t="s">
        <v>187</v>
      </c>
      <c r="D24" s="16" t="s">
        <v>24</v>
      </c>
      <c r="E24" s="16">
        <v>5</v>
      </c>
      <c r="F24" s="25"/>
    </row>
    <row r="25" spans="1:6" ht="30.95" customHeight="1">
      <c r="A25" s="22">
        <v>23</v>
      </c>
      <c r="B25" s="17" t="s">
        <v>188</v>
      </c>
      <c r="C25" s="18" t="s">
        <v>189</v>
      </c>
      <c r="D25" s="16" t="s">
        <v>190</v>
      </c>
      <c r="E25" s="16">
        <v>1</v>
      </c>
      <c r="F25" s="25"/>
    </row>
    <row r="26" spans="1:6" ht="30.95" customHeight="1">
      <c r="A26" s="22">
        <v>24</v>
      </c>
      <c r="B26" s="17" t="s">
        <v>191</v>
      </c>
      <c r="C26" s="18" t="s">
        <v>192</v>
      </c>
      <c r="D26" s="16" t="s">
        <v>193</v>
      </c>
      <c r="E26" s="16">
        <v>900</v>
      </c>
      <c r="F26" s="25"/>
    </row>
    <row r="27" spans="1:6" ht="30.95" customHeight="1">
      <c r="A27" s="22">
        <v>25</v>
      </c>
      <c r="B27" s="17" t="s">
        <v>194</v>
      </c>
      <c r="C27" s="18" t="s">
        <v>195</v>
      </c>
      <c r="D27" s="16" t="s">
        <v>24</v>
      </c>
      <c r="E27" s="16">
        <v>1</v>
      </c>
      <c r="F27" s="25"/>
    </row>
    <row r="28" spans="1:6" ht="30.95" customHeight="1">
      <c r="A28" s="22">
        <v>26</v>
      </c>
      <c r="B28" s="17" t="s">
        <v>196</v>
      </c>
      <c r="C28" s="18" t="s">
        <v>197</v>
      </c>
      <c r="D28" s="16" t="s">
        <v>21</v>
      </c>
      <c r="E28" s="16">
        <v>1</v>
      </c>
      <c r="F28" s="25"/>
    </row>
    <row r="29" spans="1:6" ht="30.95" customHeight="1">
      <c r="A29" s="22">
        <v>27</v>
      </c>
      <c r="B29" s="17" t="s">
        <v>198</v>
      </c>
      <c r="C29" s="18" t="s">
        <v>199</v>
      </c>
      <c r="D29" s="16" t="s">
        <v>21</v>
      </c>
      <c r="E29" s="16">
        <v>1</v>
      </c>
      <c r="F29" s="25"/>
    </row>
    <row r="30" spans="1:6" ht="30.95" customHeight="1">
      <c r="A30" s="22">
        <v>28</v>
      </c>
      <c r="B30" s="17" t="s">
        <v>200</v>
      </c>
      <c r="C30" s="18" t="s">
        <v>201</v>
      </c>
      <c r="D30" s="16" t="s">
        <v>21</v>
      </c>
      <c r="E30" s="16">
        <v>1</v>
      </c>
      <c r="F30" s="25"/>
    </row>
    <row r="31" spans="1:6" ht="30.95" customHeight="1">
      <c r="A31" s="22">
        <v>29</v>
      </c>
      <c r="B31" s="17" t="s">
        <v>202</v>
      </c>
      <c r="C31" s="18" t="s">
        <v>203</v>
      </c>
      <c r="D31" s="16" t="s">
        <v>21</v>
      </c>
      <c r="E31" s="16">
        <v>1</v>
      </c>
      <c r="F31" s="25"/>
    </row>
    <row r="32" spans="1:6" ht="30.95" customHeight="1">
      <c r="A32" s="22">
        <v>30</v>
      </c>
      <c r="B32" s="17" t="s">
        <v>204</v>
      </c>
      <c r="C32" s="18" t="s">
        <v>205</v>
      </c>
      <c r="D32" s="16" t="s">
        <v>206</v>
      </c>
      <c r="E32" s="16">
        <v>40</v>
      </c>
      <c r="F32" s="25"/>
    </row>
    <row r="33" spans="1:6" ht="30.95" customHeight="1">
      <c r="A33" s="22">
        <v>31</v>
      </c>
      <c r="B33" s="17" t="s">
        <v>207</v>
      </c>
      <c r="C33" s="18" t="s">
        <v>208</v>
      </c>
      <c r="D33" s="16" t="s">
        <v>206</v>
      </c>
      <c r="E33" s="16">
        <v>1</v>
      </c>
      <c r="F33" s="25"/>
    </row>
    <row r="34" spans="1:6" ht="30.95" customHeight="1">
      <c r="A34" s="22">
        <v>32</v>
      </c>
      <c r="B34" s="17" t="s">
        <v>209</v>
      </c>
      <c r="C34" s="18" t="s">
        <v>210</v>
      </c>
      <c r="D34" s="16" t="s">
        <v>21</v>
      </c>
      <c r="E34" s="16">
        <v>1</v>
      </c>
      <c r="F34" s="25"/>
    </row>
    <row r="35" spans="1:6" ht="30.95" customHeight="1">
      <c r="A35" s="22">
        <v>33</v>
      </c>
      <c r="B35" s="17" t="s">
        <v>211</v>
      </c>
      <c r="C35" s="18" t="s">
        <v>212</v>
      </c>
      <c r="D35" s="16" t="s">
        <v>21</v>
      </c>
      <c r="E35" s="16">
        <v>25</v>
      </c>
      <c r="F35" s="25"/>
    </row>
    <row r="36" spans="1:6" ht="30.95" customHeight="1">
      <c r="A36" s="22">
        <v>34</v>
      </c>
      <c r="B36" s="17" t="s">
        <v>213</v>
      </c>
      <c r="C36" s="18" t="s">
        <v>214</v>
      </c>
      <c r="D36" s="16" t="s">
        <v>24</v>
      </c>
      <c r="E36" s="16">
        <v>25</v>
      </c>
      <c r="F36" s="25"/>
    </row>
    <row r="37" spans="1:6" ht="30.95" customHeight="1">
      <c r="A37" s="22">
        <v>35</v>
      </c>
      <c r="B37" s="17" t="s">
        <v>215</v>
      </c>
      <c r="C37" s="26" t="s">
        <v>216</v>
      </c>
      <c r="D37" s="16" t="s">
        <v>206</v>
      </c>
      <c r="E37" s="16">
        <v>60</v>
      </c>
      <c r="F37" s="25"/>
    </row>
    <row r="38" spans="1:6" ht="30.95" customHeight="1">
      <c r="A38" s="22">
        <v>36</v>
      </c>
      <c r="B38" s="17" t="s">
        <v>215</v>
      </c>
      <c r="C38" s="26" t="s">
        <v>217</v>
      </c>
      <c r="D38" s="16" t="s">
        <v>206</v>
      </c>
      <c r="E38" s="16">
        <v>5</v>
      </c>
      <c r="F38" s="25"/>
    </row>
    <row r="39" spans="1:6" ht="30.95" customHeight="1">
      <c r="A39" s="22">
        <v>37</v>
      </c>
      <c r="B39" s="17" t="s">
        <v>218</v>
      </c>
      <c r="C39" s="18" t="s">
        <v>219</v>
      </c>
      <c r="D39" s="16" t="s">
        <v>21</v>
      </c>
      <c r="E39" s="16">
        <v>5</v>
      </c>
      <c r="F39" s="25"/>
    </row>
    <row r="40" spans="1:6" ht="30.95" customHeight="1">
      <c r="A40" s="22">
        <v>38</v>
      </c>
      <c r="B40" s="17" t="s">
        <v>218</v>
      </c>
      <c r="C40" s="18" t="s">
        <v>220</v>
      </c>
      <c r="D40" s="16" t="s">
        <v>21</v>
      </c>
      <c r="E40" s="16">
        <v>5</v>
      </c>
      <c r="F40" s="25"/>
    </row>
    <row r="41" spans="1:6" ht="30.95" customHeight="1">
      <c r="A41" s="22">
        <v>39</v>
      </c>
      <c r="B41" s="17" t="s">
        <v>221</v>
      </c>
      <c r="C41" s="18" t="s">
        <v>222</v>
      </c>
      <c r="D41" s="16" t="s">
        <v>21</v>
      </c>
      <c r="E41" s="16">
        <v>30</v>
      </c>
      <c r="F41" s="25"/>
    </row>
    <row r="42" spans="1:6" ht="30.95" customHeight="1">
      <c r="A42" s="22">
        <v>40</v>
      </c>
      <c r="B42" s="17" t="s">
        <v>223</v>
      </c>
      <c r="C42" s="18" t="s">
        <v>224</v>
      </c>
      <c r="D42" s="16" t="s">
        <v>21</v>
      </c>
      <c r="E42" s="16">
        <v>25</v>
      </c>
      <c r="F42" s="25"/>
    </row>
    <row r="43" spans="1:6" ht="30.95" customHeight="1">
      <c r="A43" s="22">
        <v>41</v>
      </c>
      <c r="B43" s="17" t="s">
        <v>225</v>
      </c>
      <c r="C43" s="18" t="s">
        <v>226</v>
      </c>
      <c r="D43" s="16" t="s">
        <v>21</v>
      </c>
      <c r="E43" s="16">
        <v>5</v>
      </c>
      <c r="F43" s="25"/>
    </row>
    <row r="44" spans="1:6" ht="30.95" customHeight="1">
      <c r="A44" s="22">
        <v>42</v>
      </c>
      <c r="B44" s="17" t="s">
        <v>227</v>
      </c>
      <c r="C44" s="18" t="s">
        <v>228</v>
      </c>
      <c r="D44" s="16" t="s">
        <v>137</v>
      </c>
      <c r="E44" s="16">
        <v>1</v>
      </c>
      <c r="F44" s="25"/>
    </row>
    <row r="45" spans="1:6" ht="30.95" customHeight="1">
      <c r="A45" s="22">
        <v>43</v>
      </c>
      <c r="B45" s="17" t="s">
        <v>229</v>
      </c>
      <c r="C45" s="18" t="s">
        <v>230</v>
      </c>
      <c r="D45" s="16" t="s">
        <v>21</v>
      </c>
      <c r="E45" s="16">
        <v>25</v>
      </c>
      <c r="F45" s="25"/>
    </row>
    <row r="46" spans="1:6" ht="30.95" customHeight="1">
      <c r="A46" s="22">
        <v>44</v>
      </c>
      <c r="B46" s="17" t="s">
        <v>231</v>
      </c>
      <c r="C46" s="18" t="s">
        <v>232</v>
      </c>
      <c r="D46" s="16" t="s">
        <v>21</v>
      </c>
      <c r="E46" s="16">
        <v>25</v>
      </c>
      <c r="F46" s="25"/>
    </row>
    <row r="47" spans="1:6" ht="30.95" customHeight="1">
      <c r="A47" s="22">
        <v>45</v>
      </c>
      <c r="B47" s="17" t="s">
        <v>233</v>
      </c>
      <c r="C47" s="18" t="s">
        <v>234</v>
      </c>
      <c r="D47" s="16" t="s">
        <v>21</v>
      </c>
      <c r="E47" s="16">
        <v>25</v>
      </c>
      <c r="F47" s="25"/>
    </row>
    <row r="48" spans="1:6" ht="30.95" customHeight="1">
      <c r="A48" s="22">
        <v>46</v>
      </c>
      <c r="B48" s="17" t="s">
        <v>235</v>
      </c>
      <c r="C48" s="18" t="s">
        <v>236</v>
      </c>
      <c r="D48" s="16" t="s">
        <v>21</v>
      </c>
      <c r="E48" s="16">
        <v>2</v>
      </c>
      <c r="F48" s="25"/>
    </row>
    <row r="49" spans="1:6" ht="30.95" customHeight="1">
      <c r="A49" s="22">
        <v>47</v>
      </c>
      <c r="B49" s="17" t="s">
        <v>237</v>
      </c>
      <c r="C49" s="18" t="s">
        <v>238</v>
      </c>
      <c r="D49" s="16" t="s">
        <v>24</v>
      </c>
      <c r="E49" s="16">
        <v>25</v>
      </c>
      <c r="F49" s="25"/>
    </row>
    <row r="50" spans="1:6" ht="30.95" customHeight="1">
      <c r="A50" s="22">
        <v>48</v>
      </c>
      <c r="B50" s="17" t="s">
        <v>239</v>
      </c>
      <c r="C50" s="18" t="s">
        <v>240</v>
      </c>
      <c r="D50" s="16" t="s">
        <v>24</v>
      </c>
      <c r="E50" s="16">
        <v>1</v>
      </c>
      <c r="F50" s="25"/>
    </row>
    <row r="51" spans="1:6" ht="30.95" customHeight="1">
      <c r="A51" s="22">
        <v>49</v>
      </c>
      <c r="B51" s="17" t="s">
        <v>241</v>
      </c>
      <c r="C51" s="18" t="s">
        <v>242</v>
      </c>
      <c r="D51" s="16" t="s">
        <v>137</v>
      </c>
      <c r="E51" s="16">
        <v>1</v>
      </c>
      <c r="F51" s="25"/>
    </row>
    <row r="52" spans="1:6" ht="30.95" customHeight="1">
      <c r="A52" s="22">
        <v>50</v>
      </c>
      <c r="B52" s="17" t="s">
        <v>243</v>
      </c>
      <c r="C52" s="18" t="s">
        <v>244</v>
      </c>
      <c r="D52" s="16" t="s">
        <v>21</v>
      </c>
      <c r="E52" s="16">
        <v>10</v>
      </c>
      <c r="F52" s="25"/>
    </row>
    <row r="53" spans="1:6" ht="30.95" customHeight="1">
      <c r="A53" s="22">
        <v>51</v>
      </c>
      <c r="B53" s="17" t="s">
        <v>245</v>
      </c>
      <c r="C53" s="18" t="s">
        <v>246</v>
      </c>
      <c r="D53" s="16" t="s">
        <v>24</v>
      </c>
      <c r="E53" s="16">
        <v>25</v>
      </c>
      <c r="F53" s="25"/>
    </row>
    <row r="54" spans="1:6" ht="30.95" customHeight="1">
      <c r="A54" s="22">
        <v>52</v>
      </c>
      <c r="B54" s="17" t="s">
        <v>247</v>
      </c>
      <c r="C54" s="18" t="s">
        <v>248</v>
      </c>
      <c r="D54" s="16" t="s">
        <v>137</v>
      </c>
      <c r="E54" s="16">
        <v>25</v>
      </c>
      <c r="F54" s="25"/>
    </row>
    <row r="55" spans="1:6" ht="30.95" customHeight="1">
      <c r="A55" s="22">
        <v>53</v>
      </c>
      <c r="B55" s="17" t="s">
        <v>249</v>
      </c>
      <c r="C55" s="18" t="s">
        <v>250</v>
      </c>
      <c r="D55" s="16" t="s">
        <v>137</v>
      </c>
      <c r="E55" s="16">
        <v>1</v>
      </c>
      <c r="F55" s="25"/>
    </row>
    <row r="56" spans="1:6" ht="30.95" customHeight="1">
      <c r="A56" s="22">
        <v>54</v>
      </c>
      <c r="B56" s="17" t="s">
        <v>251</v>
      </c>
      <c r="C56" s="18" t="s">
        <v>252</v>
      </c>
      <c r="D56" s="16" t="s">
        <v>24</v>
      </c>
      <c r="E56" s="16">
        <v>25</v>
      </c>
      <c r="F56" s="25"/>
    </row>
    <row r="57" spans="1:6" ht="30.95" customHeight="1">
      <c r="A57" s="22">
        <v>55</v>
      </c>
      <c r="B57" s="17" t="s">
        <v>253</v>
      </c>
      <c r="C57" s="18" t="s">
        <v>254</v>
      </c>
      <c r="D57" s="16" t="s">
        <v>24</v>
      </c>
      <c r="E57" s="16">
        <v>25</v>
      </c>
      <c r="F57" s="25"/>
    </row>
    <row r="58" spans="1:6" ht="30.95" customHeight="1">
      <c r="A58" s="22">
        <v>56</v>
      </c>
      <c r="B58" s="17" t="s">
        <v>255</v>
      </c>
      <c r="C58" s="18" t="s">
        <v>256</v>
      </c>
      <c r="D58" s="16" t="s">
        <v>21</v>
      </c>
      <c r="E58" s="16">
        <v>50</v>
      </c>
      <c r="F58" s="25"/>
    </row>
    <row r="59" spans="1:6" ht="30.95" customHeight="1">
      <c r="A59" s="22">
        <v>57</v>
      </c>
      <c r="B59" s="17" t="s">
        <v>257</v>
      </c>
      <c r="C59" s="18" t="s">
        <v>258</v>
      </c>
      <c r="D59" s="16" t="s">
        <v>21</v>
      </c>
      <c r="E59" s="16">
        <v>25</v>
      </c>
      <c r="F59" s="25"/>
    </row>
    <row r="60" spans="1:6" ht="30.95" customHeight="1">
      <c r="A60" s="22">
        <v>58</v>
      </c>
      <c r="B60" s="17" t="s">
        <v>259</v>
      </c>
      <c r="C60" s="18" t="s">
        <v>260</v>
      </c>
      <c r="D60" s="16" t="s">
        <v>21</v>
      </c>
      <c r="E60" s="16">
        <v>1</v>
      </c>
      <c r="F60" s="25"/>
    </row>
    <row r="61" spans="1:6" ht="30.95" customHeight="1">
      <c r="A61" s="22">
        <v>59</v>
      </c>
      <c r="B61" s="17" t="s">
        <v>261</v>
      </c>
      <c r="C61" s="18" t="s">
        <v>262</v>
      </c>
      <c r="D61" s="16" t="s">
        <v>21</v>
      </c>
      <c r="E61" s="16">
        <v>1</v>
      </c>
      <c r="F61" s="25"/>
    </row>
    <row r="62" spans="1:6" ht="30.95" customHeight="1">
      <c r="A62" s="22">
        <v>60</v>
      </c>
      <c r="B62" s="17" t="s">
        <v>263</v>
      </c>
      <c r="C62" s="18" t="s">
        <v>264</v>
      </c>
      <c r="D62" s="16" t="s">
        <v>172</v>
      </c>
      <c r="E62" s="16">
        <v>25</v>
      </c>
      <c r="F62" s="25"/>
    </row>
    <row r="63" spans="1:6" ht="30.95" customHeight="1">
      <c r="A63" s="22">
        <v>61</v>
      </c>
      <c r="B63" s="17" t="s">
        <v>265</v>
      </c>
      <c r="C63" s="18" t="s">
        <v>266</v>
      </c>
      <c r="D63" s="16" t="s">
        <v>267</v>
      </c>
      <c r="E63" s="16">
        <v>25</v>
      </c>
      <c r="F63" s="25"/>
    </row>
    <row r="64" spans="1:6" ht="30.95" customHeight="1">
      <c r="A64" s="22">
        <v>62</v>
      </c>
      <c r="B64" s="17" t="s">
        <v>268</v>
      </c>
      <c r="C64" s="18" t="s">
        <v>269</v>
      </c>
      <c r="D64" s="16" t="s">
        <v>267</v>
      </c>
      <c r="E64" s="16">
        <v>1</v>
      </c>
      <c r="F64" s="25"/>
    </row>
    <row r="65" spans="1:6" ht="30.95" customHeight="1">
      <c r="A65" s="22">
        <v>63</v>
      </c>
      <c r="B65" s="17" t="s">
        <v>270</v>
      </c>
      <c r="C65" s="18" t="s">
        <v>271</v>
      </c>
      <c r="D65" s="16" t="s">
        <v>24</v>
      </c>
      <c r="E65" s="16">
        <v>25</v>
      </c>
      <c r="F65" s="25"/>
    </row>
    <row r="66" spans="1:6" ht="30.95" customHeight="1">
      <c r="A66" s="22">
        <v>64</v>
      </c>
      <c r="B66" s="17" t="s">
        <v>272</v>
      </c>
      <c r="C66" s="18" t="s">
        <v>273</v>
      </c>
      <c r="D66" s="16" t="s">
        <v>274</v>
      </c>
      <c r="E66" s="16">
        <v>25</v>
      </c>
      <c r="F66" s="25"/>
    </row>
    <row r="67" spans="1:6" ht="30.95" customHeight="1">
      <c r="A67" s="22">
        <v>65</v>
      </c>
      <c r="B67" s="17" t="s">
        <v>275</v>
      </c>
      <c r="C67" s="18" t="s">
        <v>276</v>
      </c>
      <c r="D67" s="16" t="s">
        <v>21</v>
      </c>
      <c r="E67" s="16">
        <v>1</v>
      </c>
      <c r="F67" s="25"/>
    </row>
    <row r="68" spans="1:6" ht="30.95" customHeight="1">
      <c r="A68" s="22">
        <v>66</v>
      </c>
      <c r="B68" s="17" t="s">
        <v>277</v>
      </c>
      <c r="C68" s="18" t="s">
        <v>278</v>
      </c>
      <c r="D68" s="16" t="s">
        <v>21</v>
      </c>
      <c r="E68" s="16">
        <v>25</v>
      </c>
      <c r="F68" s="25"/>
    </row>
    <row r="69" spans="1:6" ht="30.95" customHeight="1">
      <c r="A69" s="22">
        <v>67</v>
      </c>
      <c r="B69" s="17" t="s">
        <v>277</v>
      </c>
      <c r="C69" s="18" t="s">
        <v>279</v>
      </c>
      <c r="D69" s="16" t="s">
        <v>21</v>
      </c>
      <c r="E69" s="16">
        <v>25</v>
      </c>
      <c r="F69" s="25"/>
    </row>
    <row r="70" spans="1:6" ht="30.95" customHeight="1">
      <c r="A70" s="22">
        <v>68</v>
      </c>
      <c r="B70" s="17" t="s">
        <v>277</v>
      </c>
      <c r="C70" s="18" t="s">
        <v>280</v>
      </c>
      <c r="D70" s="16" t="s">
        <v>21</v>
      </c>
      <c r="E70" s="16">
        <v>25</v>
      </c>
      <c r="F70" s="25"/>
    </row>
    <row r="71" spans="1:6" ht="30.95" customHeight="1">
      <c r="A71" s="22">
        <v>69</v>
      </c>
      <c r="B71" s="17" t="s">
        <v>277</v>
      </c>
      <c r="C71" s="18" t="s">
        <v>281</v>
      </c>
      <c r="D71" s="16" t="s">
        <v>21</v>
      </c>
      <c r="E71" s="16">
        <v>25</v>
      </c>
      <c r="F71" s="25"/>
    </row>
    <row r="72" spans="1:6" ht="30.95" customHeight="1">
      <c r="A72" s="22">
        <v>70</v>
      </c>
      <c r="B72" s="17" t="s">
        <v>282</v>
      </c>
      <c r="C72" s="18" t="s">
        <v>283</v>
      </c>
      <c r="D72" s="16" t="s">
        <v>21</v>
      </c>
      <c r="E72" s="16">
        <v>1</v>
      </c>
      <c r="F72" s="25"/>
    </row>
    <row r="73" spans="1:6" ht="30.95" customHeight="1">
      <c r="A73" s="22">
        <v>71</v>
      </c>
      <c r="B73" s="17" t="s">
        <v>284</v>
      </c>
      <c r="C73" s="18" t="s">
        <v>285</v>
      </c>
      <c r="D73" s="16" t="s">
        <v>21</v>
      </c>
      <c r="E73" s="16">
        <v>2</v>
      </c>
      <c r="F73" s="25"/>
    </row>
    <row r="74" spans="1:6" ht="30.95" customHeight="1">
      <c r="A74" s="22">
        <v>72</v>
      </c>
      <c r="B74" s="17" t="s">
        <v>286</v>
      </c>
      <c r="C74" s="18" t="s">
        <v>287</v>
      </c>
      <c r="D74" s="16" t="s">
        <v>24</v>
      </c>
      <c r="E74" s="16">
        <v>25</v>
      </c>
      <c r="F74" s="25"/>
    </row>
    <row r="75" spans="1:6" ht="30.95" customHeight="1">
      <c r="A75" s="22">
        <v>73</v>
      </c>
      <c r="B75" s="17" t="s">
        <v>288</v>
      </c>
      <c r="C75" s="18" t="s">
        <v>289</v>
      </c>
      <c r="D75" s="16" t="s">
        <v>24</v>
      </c>
      <c r="E75" s="16">
        <v>25</v>
      </c>
      <c r="F75" s="25"/>
    </row>
    <row r="76" spans="1:6" ht="30.95" customHeight="1">
      <c r="A76" s="22">
        <v>74</v>
      </c>
      <c r="B76" s="17" t="s">
        <v>290</v>
      </c>
      <c r="C76" s="18" t="s">
        <v>291</v>
      </c>
      <c r="D76" s="16" t="s">
        <v>24</v>
      </c>
      <c r="E76" s="16">
        <v>1</v>
      </c>
      <c r="F76" s="25"/>
    </row>
    <row r="77" spans="1:6" ht="30.95" customHeight="1">
      <c r="A77" s="22">
        <v>75</v>
      </c>
      <c r="B77" s="17" t="s">
        <v>292</v>
      </c>
      <c r="C77" s="18" t="s">
        <v>293</v>
      </c>
      <c r="D77" s="16" t="s">
        <v>24</v>
      </c>
      <c r="E77" s="16">
        <v>2</v>
      </c>
      <c r="F77" s="25"/>
    </row>
    <row r="78" spans="1:6" ht="30.95" customHeight="1">
      <c r="A78" s="22">
        <v>76</v>
      </c>
      <c r="B78" s="17" t="s">
        <v>294</v>
      </c>
      <c r="C78" s="18" t="s">
        <v>295</v>
      </c>
      <c r="D78" s="16" t="s">
        <v>24</v>
      </c>
      <c r="E78" s="16">
        <v>2</v>
      </c>
      <c r="F78" s="25"/>
    </row>
    <row r="79" spans="1:6" ht="30.95" customHeight="1">
      <c r="A79" s="22">
        <v>77</v>
      </c>
      <c r="B79" s="17" t="s">
        <v>296</v>
      </c>
      <c r="C79" s="18" t="s">
        <v>297</v>
      </c>
      <c r="D79" s="16" t="s">
        <v>24</v>
      </c>
      <c r="E79" s="16">
        <v>2</v>
      </c>
      <c r="F79" s="25"/>
    </row>
    <row r="80" spans="1:6" ht="30.95" customHeight="1">
      <c r="A80" s="22">
        <v>78</v>
      </c>
      <c r="B80" s="17" t="s">
        <v>298</v>
      </c>
      <c r="C80" s="18" t="s">
        <v>299</v>
      </c>
      <c r="D80" s="16" t="s">
        <v>24</v>
      </c>
      <c r="E80" s="16">
        <v>2</v>
      </c>
      <c r="F80" s="25"/>
    </row>
    <row r="81" spans="1:6" ht="30.95" customHeight="1">
      <c r="A81" s="22">
        <v>79</v>
      </c>
      <c r="B81" s="17" t="s">
        <v>300</v>
      </c>
      <c r="C81" s="18" t="s">
        <v>301</v>
      </c>
      <c r="D81" s="16" t="s">
        <v>24</v>
      </c>
      <c r="E81" s="16">
        <v>2</v>
      </c>
      <c r="F81" s="25"/>
    </row>
    <row r="82" spans="1:6" ht="30.95" customHeight="1">
      <c r="A82" s="22">
        <v>80</v>
      </c>
      <c r="B82" s="17" t="s">
        <v>302</v>
      </c>
      <c r="C82" s="18" t="s">
        <v>303</v>
      </c>
      <c r="D82" s="16" t="s">
        <v>24</v>
      </c>
      <c r="E82" s="16">
        <v>2</v>
      </c>
      <c r="F82" s="25"/>
    </row>
    <row r="83" spans="1:6" ht="30.95" customHeight="1">
      <c r="A83" s="22">
        <v>81</v>
      </c>
      <c r="B83" s="17" t="s">
        <v>304</v>
      </c>
      <c r="C83" s="18" t="s">
        <v>305</v>
      </c>
      <c r="D83" s="16" t="s">
        <v>24</v>
      </c>
      <c r="E83" s="16">
        <v>2</v>
      </c>
      <c r="F83" s="25"/>
    </row>
    <row r="84" spans="1:6" ht="30.95" customHeight="1">
      <c r="A84" s="22">
        <v>82</v>
      </c>
      <c r="B84" s="17" t="s">
        <v>306</v>
      </c>
      <c r="C84" s="18" t="s">
        <v>307</v>
      </c>
      <c r="D84" s="16" t="s">
        <v>24</v>
      </c>
      <c r="E84" s="16">
        <v>2</v>
      </c>
      <c r="F84" s="25"/>
    </row>
    <row r="85" spans="1:6" ht="30.95" customHeight="1">
      <c r="A85" s="22">
        <v>83</v>
      </c>
      <c r="B85" s="17" t="s">
        <v>308</v>
      </c>
      <c r="C85" s="18" t="s">
        <v>309</v>
      </c>
      <c r="D85" s="16" t="s">
        <v>24</v>
      </c>
      <c r="E85" s="16">
        <v>2</v>
      </c>
      <c r="F85" s="25"/>
    </row>
    <row r="86" spans="1:6" ht="30.95" customHeight="1">
      <c r="A86" s="22">
        <v>84</v>
      </c>
      <c r="B86" s="17" t="s">
        <v>310</v>
      </c>
      <c r="C86" s="18" t="s">
        <v>311</v>
      </c>
      <c r="D86" s="16" t="s">
        <v>137</v>
      </c>
      <c r="E86" s="16">
        <v>1</v>
      </c>
      <c r="F86" s="25"/>
    </row>
    <row r="87" spans="1:6" ht="30.95" customHeight="1">
      <c r="A87" s="22">
        <v>85</v>
      </c>
      <c r="B87" s="17" t="s">
        <v>312</v>
      </c>
      <c r="C87" s="18" t="s">
        <v>313</v>
      </c>
      <c r="D87" s="16" t="s">
        <v>21</v>
      </c>
      <c r="E87" s="16">
        <v>1</v>
      </c>
      <c r="F87" s="25"/>
    </row>
    <row r="88" spans="1:6" ht="30.95" customHeight="1">
      <c r="A88" s="22">
        <v>86</v>
      </c>
      <c r="B88" s="17" t="s">
        <v>314</v>
      </c>
      <c r="C88" s="18" t="s">
        <v>315</v>
      </c>
      <c r="D88" s="16" t="s">
        <v>137</v>
      </c>
      <c r="E88" s="16">
        <v>2</v>
      </c>
      <c r="F88" s="25"/>
    </row>
    <row r="89" spans="1:6" ht="30.95" customHeight="1">
      <c r="A89" s="22">
        <v>87</v>
      </c>
      <c r="B89" s="17" t="s">
        <v>316</v>
      </c>
      <c r="C89" s="18" t="s">
        <v>317</v>
      </c>
      <c r="D89" s="16" t="s">
        <v>21</v>
      </c>
      <c r="E89" s="16">
        <v>2</v>
      </c>
      <c r="F89" s="25"/>
    </row>
    <row r="90" spans="1:6" ht="30.95" customHeight="1">
      <c r="A90" s="22">
        <v>88</v>
      </c>
      <c r="B90" s="17" t="s">
        <v>318</v>
      </c>
      <c r="C90" s="18" t="s">
        <v>319</v>
      </c>
      <c r="D90" s="16" t="s">
        <v>320</v>
      </c>
      <c r="E90" s="16">
        <v>4</v>
      </c>
      <c r="F90" s="25"/>
    </row>
    <row r="91" spans="1:6" ht="30.95" customHeight="1">
      <c r="A91" s="22">
        <v>89</v>
      </c>
      <c r="B91" s="17" t="s">
        <v>318</v>
      </c>
      <c r="C91" s="18" t="s">
        <v>321</v>
      </c>
      <c r="D91" s="16" t="s">
        <v>320</v>
      </c>
      <c r="E91" s="16">
        <v>4</v>
      </c>
      <c r="F91" s="25"/>
    </row>
    <row r="92" spans="1:6" ht="30.95" customHeight="1">
      <c r="A92" s="22">
        <v>90</v>
      </c>
      <c r="B92" s="17" t="s">
        <v>322</v>
      </c>
      <c r="C92" s="18" t="s">
        <v>323</v>
      </c>
      <c r="D92" s="16" t="s">
        <v>24</v>
      </c>
      <c r="E92" s="16">
        <v>1</v>
      </c>
      <c r="F92" s="25"/>
    </row>
    <row r="93" spans="1:6" ht="30.95" customHeight="1">
      <c r="A93" s="22">
        <v>91</v>
      </c>
      <c r="B93" s="17" t="s">
        <v>324</v>
      </c>
      <c r="C93" s="18" t="s">
        <v>325</v>
      </c>
      <c r="D93" s="16" t="s">
        <v>137</v>
      </c>
      <c r="E93" s="16">
        <v>1</v>
      </c>
      <c r="F93" s="25"/>
    </row>
    <row r="94" spans="1:6" ht="30.95" customHeight="1">
      <c r="A94" s="22">
        <v>92</v>
      </c>
      <c r="B94" s="17" t="s">
        <v>326</v>
      </c>
      <c r="C94" s="18" t="s">
        <v>327</v>
      </c>
      <c r="D94" s="16" t="s">
        <v>24</v>
      </c>
      <c r="E94" s="16">
        <v>2</v>
      </c>
      <c r="F94" s="25"/>
    </row>
    <row r="95" spans="1:6" ht="30.95" customHeight="1">
      <c r="A95" s="22">
        <v>93</v>
      </c>
      <c r="B95" s="17" t="s">
        <v>326</v>
      </c>
      <c r="C95" s="18" t="s">
        <v>328</v>
      </c>
      <c r="D95" s="16" t="s">
        <v>24</v>
      </c>
      <c r="E95" s="16">
        <v>1</v>
      </c>
      <c r="F95" s="25"/>
    </row>
    <row r="96" spans="1:6" ht="30.95" customHeight="1">
      <c r="A96" s="22">
        <v>94</v>
      </c>
      <c r="B96" s="17" t="s">
        <v>329</v>
      </c>
      <c r="C96" s="18" t="s">
        <v>330</v>
      </c>
      <c r="D96" s="16" t="s">
        <v>24</v>
      </c>
      <c r="E96" s="16">
        <v>2</v>
      </c>
      <c r="F96" s="25"/>
    </row>
    <row r="97" spans="1:6" ht="30.95" customHeight="1">
      <c r="A97" s="22">
        <v>95</v>
      </c>
      <c r="B97" s="17" t="s">
        <v>331</v>
      </c>
      <c r="C97" s="18" t="s">
        <v>332</v>
      </c>
      <c r="D97" s="16" t="s">
        <v>24</v>
      </c>
      <c r="E97" s="16">
        <v>25</v>
      </c>
      <c r="F97" s="25"/>
    </row>
    <row r="98" spans="1:6" ht="30.95" customHeight="1">
      <c r="A98" s="22">
        <v>96</v>
      </c>
      <c r="B98" s="17" t="s">
        <v>333</v>
      </c>
      <c r="C98" s="18" t="s">
        <v>334</v>
      </c>
      <c r="D98" s="16" t="s">
        <v>274</v>
      </c>
      <c r="E98" s="16">
        <v>2</v>
      </c>
      <c r="F98" s="25"/>
    </row>
    <row r="99" spans="1:6" ht="30.95" customHeight="1">
      <c r="A99" s="22">
        <v>97</v>
      </c>
      <c r="B99" s="17" t="s">
        <v>335</v>
      </c>
      <c r="C99" s="18" t="s">
        <v>336</v>
      </c>
      <c r="D99" s="16" t="s">
        <v>274</v>
      </c>
      <c r="E99" s="16">
        <v>25</v>
      </c>
      <c r="F99" s="25"/>
    </row>
    <row r="100" spans="1:6" ht="30.95" customHeight="1">
      <c r="A100" s="22">
        <v>98</v>
      </c>
      <c r="B100" s="17" t="s">
        <v>337</v>
      </c>
      <c r="C100" s="18" t="s">
        <v>338</v>
      </c>
      <c r="D100" s="16" t="s">
        <v>24</v>
      </c>
      <c r="E100" s="16">
        <v>2</v>
      </c>
      <c r="F100" s="25"/>
    </row>
    <row r="101" spans="1:6" ht="30.95" customHeight="1">
      <c r="A101" s="22">
        <v>99</v>
      </c>
      <c r="B101" s="17" t="s">
        <v>337</v>
      </c>
      <c r="C101" s="18" t="s">
        <v>339</v>
      </c>
      <c r="D101" s="16" t="s">
        <v>24</v>
      </c>
      <c r="E101" s="16">
        <v>2</v>
      </c>
      <c r="F101" s="25"/>
    </row>
    <row r="102" spans="1:6" ht="30.95" customHeight="1">
      <c r="A102" s="22">
        <v>100</v>
      </c>
      <c r="B102" s="17" t="s">
        <v>340</v>
      </c>
      <c r="C102" s="18" t="s">
        <v>341</v>
      </c>
      <c r="D102" s="16" t="s">
        <v>21</v>
      </c>
      <c r="E102" s="16">
        <v>1</v>
      </c>
      <c r="F102" s="25"/>
    </row>
    <row r="103" spans="1:6" ht="30.95" customHeight="1">
      <c r="A103" s="22">
        <v>101</v>
      </c>
      <c r="B103" s="17" t="s">
        <v>342</v>
      </c>
      <c r="C103" s="18" t="s">
        <v>343</v>
      </c>
      <c r="D103" s="16" t="s">
        <v>24</v>
      </c>
      <c r="E103" s="16">
        <v>1</v>
      </c>
      <c r="F103" s="25"/>
    </row>
    <row r="104" spans="1:6" ht="30.95" customHeight="1">
      <c r="A104" s="22">
        <v>102</v>
      </c>
      <c r="B104" s="17" t="s">
        <v>344</v>
      </c>
      <c r="C104" s="18" t="s">
        <v>345</v>
      </c>
      <c r="D104" s="16" t="s">
        <v>137</v>
      </c>
      <c r="E104" s="16">
        <v>1</v>
      </c>
      <c r="F104" s="25"/>
    </row>
    <row r="105" spans="1:6" ht="30.95" customHeight="1">
      <c r="A105" s="22">
        <v>103</v>
      </c>
      <c r="B105" s="17" t="s">
        <v>346</v>
      </c>
      <c r="C105" s="18" t="s">
        <v>347</v>
      </c>
      <c r="D105" s="16" t="s">
        <v>24</v>
      </c>
      <c r="E105" s="16">
        <v>1</v>
      </c>
      <c r="F105" s="25"/>
    </row>
    <row r="106" spans="1:6" ht="30.95" customHeight="1">
      <c r="A106" s="22">
        <v>104</v>
      </c>
      <c r="B106" s="17" t="s">
        <v>348</v>
      </c>
      <c r="C106" s="18" t="s">
        <v>349</v>
      </c>
      <c r="D106" s="16" t="s">
        <v>21</v>
      </c>
      <c r="E106" s="16">
        <v>1</v>
      </c>
      <c r="F106" s="25"/>
    </row>
    <row r="107" spans="1:6" ht="30.95" customHeight="1">
      <c r="A107" s="22">
        <v>105</v>
      </c>
      <c r="B107" s="17" t="s">
        <v>350</v>
      </c>
      <c r="C107" s="18" t="s">
        <v>351</v>
      </c>
      <c r="D107" s="16" t="s">
        <v>137</v>
      </c>
      <c r="E107" s="16">
        <v>1</v>
      </c>
      <c r="F107" s="25"/>
    </row>
    <row r="108" spans="1:6" ht="30.95" customHeight="1">
      <c r="A108" s="22">
        <v>106</v>
      </c>
      <c r="B108" s="17" t="s">
        <v>352</v>
      </c>
      <c r="C108" s="18" t="s">
        <v>353</v>
      </c>
      <c r="D108" s="16" t="s">
        <v>137</v>
      </c>
      <c r="E108" s="16">
        <v>1</v>
      </c>
      <c r="F108" s="25"/>
    </row>
    <row r="109" spans="1:6" ht="30.95" customHeight="1">
      <c r="A109" s="22">
        <v>107</v>
      </c>
      <c r="B109" s="17" t="s">
        <v>354</v>
      </c>
      <c r="C109" s="18" t="s">
        <v>355</v>
      </c>
      <c r="D109" s="16" t="s">
        <v>267</v>
      </c>
      <c r="E109" s="16">
        <v>2</v>
      </c>
      <c r="F109" s="25"/>
    </row>
    <row r="110" spans="1:6" ht="30.95" customHeight="1">
      <c r="A110" s="22">
        <v>108</v>
      </c>
      <c r="B110" s="17" t="s">
        <v>356</v>
      </c>
      <c r="C110" s="18" t="s">
        <v>357</v>
      </c>
      <c r="D110" s="16" t="s">
        <v>267</v>
      </c>
      <c r="E110" s="16">
        <v>2</v>
      </c>
      <c r="F110" s="25"/>
    </row>
    <row r="111" spans="1:6" ht="30.95" customHeight="1">
      <c r="A111" s="22">
        <v>109</v>
      </c>
      <c r="B111" s="17" t="s">
        <v>358</v>
      </c>
      <c r="C111" s="18" t="s">
        <v>359</v>
      </c>
      <c r="D111" s="16" t="s">
        <v>137</v>
      </c>
      <c r="E111" s="16">
        <v>25</v>
      </c>
      <c r="F111" s="25"/>
    </row>
    <row r="112" spans="1:6" ht="30.95" customHeight="1">
      <c r="A112" s="22">
        <v>110</v>
      </c>
      <c r="B112" s="17" t="s">
        <v>360</v>
      </c>
      <c r="C112" s="27" t="s">
        <v>361</v>
      </c>
      <c r="D112" s="16" t="s">
        <v>24</v>
      </c>
      <c r="E112" s="16">
        <v>25</v>
      </c>
      <c r="F112" s="25"/>
    </row>
    <row r="113" spans="1:6" ht="30.95" customHeight="1">
      <c r="A113" s="22">
        <v>111</v>
      </c>
      <c r="B113" s="17" t="s">
        <v>360</v>
      </c>
      <c r="C113" s="27" t="s">
        <v>362</v>
      </c>
      <c r="D113" s="16" t="s">
        <v>24</v>
      </c>
      <c r="E113" s="16">
        <v>25</v>
      </c>
      <c r="F113" s="25"/>
    </row>
    <row r="114" spans="1:6" ht="30.95" customHeight="1">
      <c r="A114" s="22">
        <v>112</v>
      </c>
      <c r="B114" s="17" t="s">
        <v>363</v>
      </c>
      <c r="C114" s="18" t="s">
        <v>364</v>
      </c>
      <c r="D114" s="16" t="s">
        <v>21</v>
      </c>
      <c r="E114" s="16">
        <v>2</v>
      </c>
      <c r="F114" s="25"/>
    </row>
    <row r="115" spans="1:6" ht="30.95" customHeight="1">
      <c r="A115" s="22">
        <v>113</v>
      </c>
      <c r="B115" s="17" t="s">
        <v>363</v>
      </c>
      <c r="C115" s="18" t="s">
        <v>365</v>
      </c>
      <c r="D115" s="16" t="s">
        <v>21</v>
      </c>
      <c r="E115" s="16">
        <v>2</v>
      </c>
      <c r="F115" s="25"/>
    </row>
    <row r="116" spans="1:6" ht="30.95" customHeight="1">
      <c r="A116" s="22">
        <v>114</v>
      </c>
      <c r="B116" s="17" t="s">
        <v>366</v>
      </c>
      <c r="C116" s="18" t="s">
        <v>367</v>
      </c>
      <c r="D116" s="16" t="s">
        <v>190</v>
      </c>
      <c r="E116" s="16">
        <v>13</v>
      </c>
      <c r="F116" s="25"/>
    </row>
    <row r="117" spans="1:6" ht="30.95" customHeight="1">
      <c r="A117" s="22">
        <v>115</v>
      </c>
      <c r="B117" s="17" t="s">
        <v>368</v>
      </c>
      <c r="C117" s="18" t="s">
        <v>369</v>
      </c>
      <c r="D117" s="16" t="s">
        <v>24</v>
      </c>
      <c r="E117" s="16">
        <v>2</v>
      </c>
      <c r="F117" s="25"/>
    </row>
    <row r="118" spans="1:6" ht="30.95" customHeight="1">
      <c r="A118" s="22">
        <v>116</v>
      </c>
      <c r="B118" s="17" t="s">
        <v>370</v>
      </c>
      <c r="C118" s="18" t="s">
        <v>371</v>
      </c>
      <c r="D118" s="16" t="s">
        <v>24</v>
      </c>
      <c r="E118" s="16">
        <v>25</v>
      </c>
      <c r="F118" s="25"/>
    </row>
    <row r="119" spans="1:6" ht="30.95" customHeight="1">
      <c r="A119" s="22">
        <v>117</v>
      </c>
      <c r="B119" s="17" t="s">
        <v>372</v>
      </c>
      <c r="C119" s="18" t="s">
        <v>373</v>
      </c>
      <c r="D119" s="16" t="s">
        <v>24</v>
      </c>
      <c r="E119" s="16">
        <v>2</v>
      </c>
      <c r="F119" s="25"/>
    </row>
    <row r="120" spans="1:6" ht="30.95" customHeight="1">
      <c r="A120" s="22">
        <v>118</v>
      </c>
      <c r="B120" s="17" t="s">
        <v>374</v>
      </c>
      <c r="C120" s="18" t="s">
        <v>375</v>
      </c>
      <c r="D120" s="16" t="s">
        <v>24</v>
      </c>
      <c r="E120" s="16">
        <v>1</v>
      </c>
      <c r="F120" s="25"/>
    </row>
    <row r="121" spans="1:6" ht="30.95" customHeight="1">
      <c r="A121" s="22">
        <v>119</v>
      </c>
      <c r="B121" s="17" t="s">
        <v>376</v>
      </c>
      <c r="C121" s="18" t="s">
        <v>377</v>
      </c>
      <c r="D121" s="16" t="s">
        <v>24</v>
      </c>
      <c r="E121" s="16">
        <v>25</v>
      </c>
      <c r="F121" s="25"/>
    </row>
    <row r="122" spans="1:6" ht="30.95" customHeight="1">
      <c r="A122" s="22">
        <v>120</v>
      </c>
      <c r="B122" s="17" t="s">
        <v>378</v>
      </c>
      <c r="C122" s="18" t="s">
        <v>379</v>
      </c>
      <c r="D122" s="16" t="s">
        <v>24</v>
      </c>
      <c r="E122" s="16">
        <v>25</v>
      </c>
      <c r="F122" s="25"/>
    </row>
    <row r="123" spans="1:6" ht="30.95" customHeight="1">
      <c r="A123" s="22">
        <v>121</v>
      </c>
      <c r="B123" s="17" t="s">
        <v>380</v>
      </c>
      <c r="C123" s="18" t="s">
        <v>381</v>
      </c>
      <c r="D123" s="16" t="s">
        <v>15</v>
      </c>
      <c r="E123" s="16">
        <v>57</v>
      </c>
      <c r="F123" s="25"/>
    </row>
    <row r="124" spans="1:6" ht="30.95" customHeight="1">
      <c r="A124" s="22">
        <v>122</v>
      </c>
      <c r="B124" s="17" t="s">
        <v>382</v>
      </c>
      <c r="C124" s="18" t="s">
        <v>383</v>
      </c>
      <c r="D124" s="16" t="s">
        <v>384</v>
      </c>
      <c r="E124" s="16">
        <v>25</v>
      </c>
      <c r="F124" s="25"/>
    </row>
    <row r="125" spans="1:6" ht="30.95" customHeight="1">
      <c r="A125" s="22">
        <v>123</v>
      </c>
      <c r="B125" s="17" t="s">
        <v>385</v>
      </c>
      <c r="C125" s="18" t="s">
        <v>386</v>
      </c>
      <c r="D125" s="16" t="s">
        <v>384</v>
      </c>
      <c r="E125" s="16">
        <v>25</v>
      </c>
      <c r="F125" s="25"/>
    </row>
    <row r="126" spans="1:6" ht="30.95" customHeight="1">
      <c r="A126" s="22">
        <v>124</v>
      </c>
      <c r="B126" s="17" t="s">
        <v>387</v>
      </c>
      <c r="C126" s="18" t="s">
        <v>388</v>
      </c>
      <c r="D126" s="16" t="s">
        <v>384</v>
      </c>
      <c r="E126" s="16">
        <v>25</v>
      </c>
      <c r="F126" s="25"/>
    </row>
    <row r="127" spans="1:6" ht="30.95" customHeight="1">
      <c r="A127" s="22">
        <v>125</v>
      </c>
      <c r="B127" s="17" t="s">
        <v>389</v>
      </c>
      <c r="C127" s="18" t="s">
        <v>390</v>
      </c>
      <c r="D127" s="16" t="s">
        <v>21</v>
      </c>
      <c r="E127" s="16">
        <v>2</v>
      </c>
      <c r="F127" s="25"/>
    </row>
    <row r="128" spans="1:6" ht="30.95" customHeight="1">
      <c r="A128" s="22">
        <v>126</v>
      </c>
      <c r="B128" s="17" t="s">
        <v>391</v>
      </c>
      <c r="C128" s="18" t="s">
        <v>392</v>
      </c>
      <c r="D128" s="16" t="s">
        <v>384</v>
      </c>
      <c r="E128" s="16">
        <v>2</v>
      </c>
      <c r="F128" s="25"/>
    </row>
    <row r="129" spans="1:6" ht="30.95" customHeight="1">
      <c r="A129" s="22">
        <v>127</v>
      </c>
      <c r="B129" s="17" t="s">
        <v>393</v>
      </c>
      <c r="C129" s="18" t="s">
        <v>394</v>
      </c>
      <c r="D129" s="16" t="s">
        <v>384</v>
      </c>
      <c r="E129" s="16">
        <v>2</v>
      </c>
      <c r="F129" s="25"/>
    </row>
    <row r="130" spans="1:6" ht="30.95" customHeight="1">
      <c r="A130" s="22">
        <v>128</v>
      </c>
      <c r="B130" s="17" t="s">
        <v>395</v>
      </c>
      <c r="C130" s="18" t="s">
        <v>396</v>
      </c>
      <c r="D130" s="16" t="s">
        <v>137</v>
      </c>
      <c r="E130" s="16">
        <v>1</v>
      </c>
      <c r="F130" s="25"/>
    </row>
    <row r="131" spans="1:6" ht="30.95" customHeight="1">
      <c r="A131" s="22">
        <v>129</v>
      </c>
      <c r="B131" s="17" t="s">
        <v>397</v>
      </c>
      <c r="C131" s="18" t="s">
        <v>398</v>
      </c>
      <c r="D131" s="16" t="s">
        <v>384</v>
      </c>
      <c r="E131" s="16">
        <v>25</v>
      </c>
      <c r="F131" s="25"/>
    </row>
    <row r="132" spans="1:6" ht="30.95" customHeight="1">
      <c r="A132" s="22">
        <v>130</v>
      </c>
      <c r="B132" s="17" t="s">
        <v>399</v>
      </c>
      <c r="C132" s="28" t="s">
        <v>400</v>
      </c>
      <c r="D132" s="16" t="s">
        <v>21</v>
      </c>
      <c r="E132" s="16">
        <v>25</v>
      </c>
      <c r="F132" s="25"/>
    </row>
    <row r="133" spans="1:6" ht="30.95" customHeight="1">
      <c r="A133" s="22">
        <v>131</v>
      </c>
      <c r="B133" s="17" t="s">
        <v>401</v>
      </c>
      <c r="C133" s="18" t="s">
        <v>402</v>
      </c>
      <c r="D133" s="16" t="s">
        <v>274</v>
      </c>
      <c r="E133" s="16">
        <v>2</v>
      </c>
      <c r="F133" s="25"/>
    </row>
    <row r="134" spans="1:6" ht="30.95" customHeight="1">
      <c r="A134" s="22">
        <v>132</v>
      </c>
      <c r="B134" s="17" t="s">
        <v>403</v>
      </c>
      <c r="C134" s="18" t="s">
        <v>404</v>
      </c>
      <c r="D134" s="16" t="s">
        <v>274</v>
      </c>
      <c r="E134" s="16">
        <v>13</v>
      </c>
      <c r="F134" s="25"/>
    </row>
    <row r="135" spans="1:6" ht="30.95" customHeight="1">
      <c r="A135" s="22">
        <v>133</v>
      </c>
      <c r="B135" s="17" t="s">
        <v>405</v>
      </c>
      <c r="C135" s="18" t="s">
        <v>406</v>
      </c>
      <c r="D135" s="16" t="s">
        <v>24</v>
      </c>
      <c r="E135" s="16">
        <v>2</v>
      </c>
      <c r="F135" s="25"/>
    </row>
    <row r="136" spans="1:6" ht="30.95" customHeight="1">
      <c r="A136" s="22">
        <v>134</v>
      </c>
      <c r="B136" s="17" t="s">
        <v>407</v>
      </c>
      <c r="C136" s="18" t="s">
        <v>408</v>
      </c>
      <c r="D136" s="16" t="s">
        <v>24</v>
      </c>
      <c r="E136" s="16">
        <v>2</v>
      </c>
      <c r="F136" s="25"/>
    </row>
    <row r="137" spans="1:6" ht="30.95" customHeight="1">
      <c r="A137" s="22">
        <v>135</v>
      </c>
      <c r="B137" s="17" t="s">
        <v>409</v>
      </c>
      <c r="C137" s="18" t="s">
        <v>410</v>
      </c>
      <c r="D137" s="16" t="s">
        <v>24</v>
      </c>
      <c r="E137" s="16">
        <v>1</v>
      </c>
      <c r="F137" s="25"/>
    </row>
    <row r="138" spans="1:6" ht="30.95" customHeight="1">
      <c r="A138" s="22">
        <v>136</v>
      </c>
      <c r="B138" s="17" t="s">
        <v>411</v>
      </c>
      <c r="C138" s="18" t="s">
        <v>412</v>
      </c>
      <c r="D138" s="16" t="s">
        <v>137</v>
      </c>
      <c r="E138" s="16">
        <v>25</v>
      </c>
      <c r="F138" s="25"/>
    </row>
    <row r="139" spans="1:6" ht="30.95" customHeight="1">
      <c r="A139" s="22">
        <v>137</v>
      </c>
      <c r="B139" s="17" t="s">
        <v>413</v>
      </c>
      <c r="C139" s="18" t="s">
        <v>414</v>
      </c>
      <c r="D139" s="16" t="s">
        <v>137</v>
      </c>
      <c r="E139" s="16">
        <v>1</v>
      </c>
      <c r="F139" s="25"/>
    </row>
    <row r="140" spans="1:6" ht="30.95" customHeight="1">
      <c r="A140" s="22">
        <v>138</v>
      </c>
      <c r="B140" s="17" t="s">
        <v>415</v>
      </c>
      <c r="C140" s="18" t="s">
        <v>416</v>
      </c>
      <c r="D140" s="16" t="s">
        <v>24</v>
      </c>
      <c r="E140" s="16">
        <v>2</v>
      </c>
      <c r="F140" s="25"/>
    </row>
    <row r="141" spans="1:6" ht="30.95" customHeight="1">
      <c r="A141" s="22">
        <v>139</v>
      </c>
      <c r="B141" s="17" t="s">
        <v>417</v>
      </c>
      <c r="C141" s="18" t="s">
        <v>418</v>
      </c>
      <c r="D141" s="16" t="s">
        <v>21</v>
      </c>
      <c r="E141" s="16">
        <v>2</v>
      </c>
      <c r="F141" s="25"/>
    </row>
    <row r="142" spans="1:6" ht="30.95" customHeight="1">
      <c r="A142" s="22">
        <v>140</v>
      </c>
      <c r="B142" s="17" t="s">
        <v>419</v>
      </c>
      <c r="C142" s="18" t="s">
        <v>420</v>
      </c>
      <c r="D142" s="16" t="s">
        <v>24</v>
      </c>
      <c r="E142" s="16">
        <v>25</v>
      </c>
      <c r="F142" s="25"/>
    </row>
    <row r="143" spans="1:6" ht="30.95" customHeight="1">
      <c r="A143" s="22">
        <v>141</v>
      </c>
      <c r="B143" s="17" t="s">
        <v>421</v>
      </c>
      <c r="C143" s="18" t="s">
        <v>422</v>
      </c>
      <c r="D143" s="16" t="s">
        <v>274</v>
      </c>
      <c r="E143" s="16">
        <v>25</v>
      </c>
      <c r="F143" s="25"/>
    </row>
    <row r="144" spans="1:6" ht="30.95" customHeight="1">
      <c r="A144" s="22">
        <v>142</v>
      </c>
      <c r="B144" s="17" t="s">
        <v>423</v>
      </c>
      <c r="C144" s="18" t="s">
        <v>424</v>
      </c>
      <c r="D144" s="16" t="s">
        <v>137</v>
      </c>
      <c r="E144" s="16">
        <v>1</v>
      </c>
      <c r="F144" s="25"/>
    </row>
    <row r="145" spans="1:6" ht="30.95" customHeight="1">
      <c r="A145" s="22">
        <v>143</v>
      </c>
      <c r="B145" s="17" t="s">
        <v>425</v>
      </c>
      <c r="C145" s="18" t="s">
        <v>426</v>
      </c>
      <c r="D145" s="16" t="s">
        <v>21</v>
      </c>
      <c r="E145" s="16">
        <v>2</v>
      </c>
      <c r="F145" s="25"/>
    </row>
    <row r="146" spans="1:6" ht="30.95" customHeight="1">
      <c r="A146" s="22">
        <v>144</v>
      </c>
      <c r="B146" s="17" t="s">
        <v>427</v>
      </c>
      <c r="C146" s="18" t="s">
        <v>428</v>
      </c>
      <c r="D146" s="16" t="s">
        <v>24</v>
      </c>
      <c r="E146" s="16">
        <v>25</v>
      </c>
      <c r="F146" s="25"/>
    </row>
    <row r="147" spans="1:6" ht="30.95" customHeight="1">
      <c r="A147" s="22">
        <v>145</v>
      </c>
      <c r="B147" s="17" t="s">
        <v>429</v>
      </c>
      <c r="C147" s="18" t="s">
        <v>430</v>
      </c>
      <c r="D147" s="16" t="s">
        <v>137</v>
      </c>
      <c r="E147" s="16">
        <v>2</v>
      </c>
      <c r="F147" s="25"/>
    </row>
    <row r="148" spans="1:6" ht="30.95" customHeight="1">
      <c r="A148" s="22">
        <v>146</v>
      </c>
      <c r="B148" s="17" t="s">
        <v>431</v>
      </c>
      <c r="C148" s="18" t="s">
        <v>432</v>
      </c>
      <c r="D148" s="16" t="s">
        <v>21</v>
      </c>
      <c r="E148" s="16">
        <v>2</v>
      </c>
      <c r="F148" s="25"/>
    </row>
    <row r="149" spans="1:6" ht="30.95" customHeight="1">
      <c r="A149" s="22">
        <v>147</v>
      </c>
      <c r="B149" s="17" t="s">
        <v>433</v>
      </c>
      <c r="C149" s="18" t="s">
        <v>434</v>
      </c>
      <c r="D149" s="16" t="s">
        <v>24</v>
      </c>
      <c r="E149" s="16">
        <v>1</v>
      </c>
      <c r="F149" s="25"/>
    </row>
    <row r="150" spans="1:6" ht="30.95" customHeight="1">
      <c r="A150" s="22">
        <v>148</v>
      </c>
      <c r="B150" s="17" t="s">
        <v>433</v>
      </c>
      <c r="C150" s="18" t="s">
        <v>435</v>
      </c>
      <c r="D150" s="16" t="s">
        <v>24</v>
      </c>
      <c r="E150" s="16">
        <v>1</v>
      </c>
      <c r="F150" s="25"/>
    </row>
    <row r="151" spans="1:6" ht="30.95" customHeight="1">
      <c r="A151" s="22">
        <v>149</v>
      </c>
      <c r="B151" s="17" t="s">
        <v>436</v>
      </c>
      <c r="C151" s="18" t="s">
        <v>437</v>
      </c>
      <c r="D151" s="16" t="s">
        <v>21</v>
      </c>
      <c r="E151" s="16">
        <v>2</v>
      </c>
      <c r="F151" s="25"/>
    </row>
    <row r="152" spans="1:6" ht="30.95" customHeight="1">
      <c r="A152" s="22">
        <v>150</v>
      </c>
      <c r="B152" s="17" t="s">
        <v>438</v>
      </c>
      <c r="C152" s="18" t="s">
        <v>439</v>
      </c>
      <c r="D152" s="16" t="s">
        <v>21</v>
      </c>
      <c r="E152" s="16">
        <v>2</v>
      </c>
      <c r="F152" s="25"/>
    </row>
    <row r="153" spans="1:6" ht="30.95" customHeight="1">
      <c r="A153" s="22">
        <v>151</v>
      </c>
      <c r="B153" s="17" t="s">
        <v>440</v>
      </c>
      <c r="C153" s="18" t="s">
        <v>441</v>
      </c>
      <c r="D153" s="16" t="s">
        <v>21</v>
      </c>
      <c r="E153" s="16">
        <v>2</v>
      </c>
      <c r="F153" s="25"/>
    </row>
    <row r="154" spans="1:6" ht="30.95" customHeight="1">
      <c r="A154" s="22">
        <v>152</v>
      </c>
      <c r="B154" s="17" t="s">
        <v>442</v>
      </c>
      <c r="C154" s="18" t="s">
        <v>443</v>
      </c>
      <c r="D154" s="16" t="s">
        <v>444</v>
      </c>
      <c r="E154" s="16">
        <v>1</v>
      </c>
      <c r="F154" s="25"/>
    </row>
    <row r="155" spans="1:6" ht="30.95" customHeight="1">
      <c r="A155" s="22">
        <v>153</v>
      </c>
      <c r="B155" s="17" t="s">
        <v>445</v>
      </c>
      <c r="C155" s="18" t="s">
        <v>446</v>
      </c>
      <c r="D155" s="16" t="s">
        <v>444</v>
      </c>
      <c r="E155" s="16">
        <v>1</v>
      </c>
      <c r="F155" s="25"/>
    </row>
    <row r="156" spans="1:6" ht="30.95" customHeight="1">
      <c r="A156" s="22">
        <v>154</v>
      </c>
      <c r="B156" s="17" t="s">
        <v>447</v>
      </c>
      <c r="C156" s="18" t="s">
        <v>448</v>
      </c>
      <c r="D156" s="16" t="s">
        <v>444</v>
      </c>
      <c r="E156" s="16">
        <v>25</v>
      </c>
      <c r="F156" s="25"/>
    </row>
    <row r="157" spans="1:6" ht="30.95" customHeight="1">
      <c r="A157" s="22">
        <v>155</v>
      </c>
      <c r="B157" s="17" t="s">
        <v>449</v>
      </c>
      <c r="C157" s="18" t="s">
        <v>450</v>
      </c>
      <c r="D157" s="16" t="s">
        <v>444</v>
      </c>
      <c r="E157" s="16">
        <v>25</v>
      </c>
      <c r="F157" s="25"/>
    </row>
    <row r="158" spans="1:6" ht="30.95" customHeight="1">
      <c r="A158" s="22">
        <v>156</v>
      </c>
      <c r="B158" s="17" t="s">
        <v>451</v>
      </c>
      <c r="C158" s="18" t="s">
        <v>452</v>
      </c>
      <c r="D158" s="16" t="s">
        <v>444</v>
      </c>
      <c r="E158" s="16">
        <v>1</v>
      </c>
      <c r="F158" s="25"/>
    </row>
    <row r="159" spans="1:6" ht="30.95" customHeight="1">
      <c r="A159" s="22">
        <v>157</v>
      </c>
      <c r="B159" s="17" t="s">
        <v>451</v>
      </c>
      <c r="C159" s="18" t="s">
        <v>453</v>
      </c>
      <c r="D159" s="16" t="s">
        <v>444</v>
      </c>
      <c r="E159" s="16">
        <v>1</v>
      </c>
      <c r="F159" s="25"/>
    </row>
    <row r="160" spans="1:6" ht="30.95" customHeight="1">
      <c r="A160" s="22">
        <v>158</v>
      </c>
      <c r="B160" s="17" t="s">
        <v>454</v>
      </c>
      <c r="C160" s="18" t="s">
        <v>455</v>
      </c>
      <c r="D160" s="16" t="s">
        <v>444</v>
      </c>
      <c r="E160" s="16">
        <v>25</v>
      </c>
      <c r="F160" s="25"/>
    </row>
    <row r="161" spans="1:6" ht="30.95" customHeight="1">
      <c r="A161" s="22">
        <v>159</v>
      </c>
      <c r="B161" s="17" t="s">
        <v>456</v>
      </c>
      <c r="C161" s="18" t="s">
        <v>457</v>
      </c>
      <c r="D161" s="16" t="s">
        <v>21</v>
      </c>
      <c r="E161" s="16">
        <v>26</v>
      </c>
      <c r="F161" s="25"/>
    </row>
    <row r="162" spans="1:6" ht="30.95" customHeight="1">
      <c r="A162" s="22">
        <v>160</v>
      </c>
      <c r="B162" s="17" t="s">
        <v>458</v>
      </c>
      <c r="C162" s="28" t="s">
        <v>459</v>
      </c>
      <c r="D162" s="16" t="s">
        <v>21</v>
      </c>
      <c r="E162" s="16">
        <v>50</v>
      </c>
      <c r="F162" s="25"/>
    </row>
    <row r="163" spans="1:6" ht="30.95" customHeight="1">
      <c r="A163" s="22">
        <v>161</v>
      </c>
      <c r="B163" s="17" t="s">
        <v>458</v>
      </c>
      <c r="C163" s="28" t="s">
        <v>460</v>
      </c>
      <c r="D163" s="16" t="s">
        <v>21</v>
      </c>
      <c r="E163" s="16">
        <v>50</v>
      </c>
      <c r="F163" s="25"/>
    </row>
    <row r="164" spans="1:6" ht="30.95" customHeight="1">
      <c r="A164" s="22">
        <v>162</v>
      </c>
      <c r="B164" s="17" t="s">
        <v>458</v>
      </c>
      <c r="C164" s="28" t="s">
        <v>461</v>
      </c>
      <c r="D164" s="16" t="s">
        <v>21</v>
      </c>
      <c r="E164" s="16">
        <v>50</v>
      </c>
      <c r="F164" s="25"/>
    </row>
    <row r="165" spans="1:6" ht="30.95" customHeight="1">
      <c r="A165" s="22">
        <v>163</v>
      </c>
      <c r="B165" s="17" t="s">
        <v>458</v>
      </c>
      <c r="C165" s="28" t="s">
        <v>462</v>
      </c>
      <c r="D165" s="16" t="s">
        <v>21</v>
      </c>
      <c r="E165" s="16">
        <v>50</v>
      </c>
      <c r="F165" s="25"/>
    </row>
    <row r="166" spans="1:6" ht="30.95" customHeight="1">
      <c r="A166" s="22">
        <v>164</v>
      </c>
      <c r="B166" s="17" t="s">
        <v>463</v>
      </c>
      <c r="C166" s="18" t="s">
        <v>464</v>
      </c>
      <c r="D166" s="16" t="s">
        <v>21</v>
      </c>
      <c r="E166" s="16">
        <v>50</v>
      </c>
      <c r="F166" s="25"/>
    </row>
    <row r="167" spans="1:6" ht="30.95" customHeight="1">
      <c r="A167" s="22">
        <v>165</v>
      </c>
      <c r="B167" s="17" t="s">
        <v>465</v>
      </c>
      <c r="C167" s="18" t="s">
        <v>466</v>
      </c>
      <c r="D167" s="16" t="s">
        <v>21</v>
      </c>
      <c r="E167" s="16">
        <v>2</v>
      </c>
      <c r="F167" s="25"/>
    </row>
    <row r="168" spans="1:6" ht="30.95" customHeight="1">
      <c r="A168" s="22">
        <v>166</v>
      </c>
      <c r="B168" s="17" t="s">
        <v>465</v>
      </c>
      <c r="C168" s="18" t="s">
        <v>467</v>
      </c>
      <c r="D168" s="16" t="s">
        <v>21</v>
      </c>
      <c r="E168" s="16">
        <v>25</v>
      </c>
      <c r="F168" s="25"/>
    </row>
    <row r="169" spans="1:6" ht="30.95" customHeight="1">
      <c r="A169" s="22">
        <v>167</v>
      </c>
      <c r="B169" s="17" t="s">
        <v>465</v>
      </c>
      <c r="C169" s="18" t="s">
        <v>468</v>
      </c>
      <c r="D169" s="16" t="s">
        <v>21</v>
      </c>
      <c r="E169" s="16">
        <v>6</v>
      </c>
      <c r="F169" s="25"/>
    </row>
    <row r="170" spans="1:6" ht="30.95" customHeight="1">
      <c r="A170" s="22">
        <v>168</v>
      </c>
      <c r="B170" s="17" t="s">
        <v>469</v>
      </c>
      <c r="C170" s="18" t="s">
        <v>470</v>
      </c>
      <c r="D170" s="16" t="s">
        <v>274</v>
      </c>
      <c r="E170" s="16">
        <v>25</v>
      </c>
      <c r="F170" s="25"/>
    </row>
    <row r="171" spans="1:6" ht="30.95" customHeight="1">
      <c r="A171" s="22">
        <v>169</v>
      </c>
      <c r="B171" s="17" t="s">
        <v>471</v>
      </c>
      <c r="C171" s="18" t="s">
        <v>472</v>
      </c>
      <c r="D171" s="16" t="s">
        <v>137</v>
      </c>
      <c r="E171" s="16">
        <v>2</v>
      </c>
      <c r="F171" s="25"/>
    </row>
    <row r="172" spans="1:6" ht="30.95" customHeight="1">
      <c r="A172" s="22">
        <v>170</v>
      </c>
      <c r="B172" s="17" t="s">
        <v>473</v>
      </c>
      <c r="C172" s="18" t="s">
        <v>474</v>
      </c>
      <c r="D172" s="16" t="s">
        <v>24</v>
      </c>
      <c r="E172" s="16">
        <v>100</v>
      </c>
      <c r="F172" s="25"/>
    </row>
    <row r="173" spans="1:6" ht="30.95" customHeight="1">
      <c r="A173" s="22">
        <v>171</v>
      </c>
      <c r="B173" s="17" t="s">
        <v>475</v>
      </c>
      <c r="C173" s="18" t="s">
        <v>476</v>
      </c>
      <c r="D173" s="16" t="s">
        <v>24</v>
      </c>
      <c r="E173" s="16">
        <v>200</v>
      </c>
      <c r="F173" s="25"/>
    </row>
    <row r="174" spans="1:6" ht="30.95" customHeight="1">
      <c r="A174" s="22">
        <v>172</v>
      </c>
      <c r="B174" s="17" t="s">
        <v>477</v>
      </c>
      <c r="C174" s="18" t="s">
        <v>478</v>
      </c>
      <c r="D174" s="16" t="s">
        <v>24</v>
      </c>
      <c r="E174" s="16">
        <v>100</v>
      </c>
      <c r="F174" s="25"/>
    </row>
    <row r="175" spans="1:6" ht="30.95" customHeight="1">
      <c r="A175" s="22">
        <v>173</v>
      </c>
      <c r="B175" s="17" t="s">
        <v>479</v>
      </c>
      <c r="C175" s="18" t="s">
        <v>480</v>
      </c>
      <c r="D175" s="16" t="s">
        <v>24</v>
      </c>
      <c r="E175" s="16">
        <v>2</v>
      </c>
      <c r="F175" s="25"/>
    </row>
    <row r="176" spans="1:6" ht="30.95" customHeight="1">
      <c r="A176" s="22">
        <v>174</v>
      </c>
      <c r="B176" s="17" t="s">
        <v>481</v>
      </c>
      <c r="C176" s="18" t="s">
        <v>482</v>
      </c>
      <c r="D176" s="16" t="s">
        <v>206</v>
      </c>
      <c r="E176" s="16">
        <v>2</v>
      </c>
      <c r="F176" s="25"/>
    </row>
    <row r="177" spans="1:6" ht="30.95" customHeight="1">
      <c r="A177" s="22">
        <v>175</v>
      </c>
      <c r="B177" s="17" t="s">
        <v>481</v>
      </c>
      <c r="C177" s="18" t="s">
        <v>483</v>
      </c>
      <c r="D177" s="16" t="s">
        <v>206</v>
      </c>
      <c r="E177" s="16">
        <v>2</v>
      </c>
      <c r="F177" s="25"/>
    </row>
    <row r="178" spans="1:6" ht="30.95" customHeight="1">
      <c r="A178" s="22">
        <v>176</v>
      </c>
      <c r="B178" s="17" t="s">
        <v>484</v>
      </c>
      <c r="C178" s="18" t="s">
        <v>485</v>
      </c>
      <c r="D178" s="16" t="s">
        <v>24</v>
      </c>
      <c r="E178" s="16">
        <v>2</v>
      </c>
      <c r="F178" s="25"/>
    </row>
    <row r="179" spans="1:6" ht="30.95" customHeight="1">
      <c r="A179" s="22">
        <v>177</v>
      </c>
      <c r="B179" s="17" t="s">
        <v>484</v>
      </c>
      <c r="C179" s="18" t="s">
        <v>486</v>
      </c>
      <c r="D179" s="16" t="s">
        <v>24</v>
      </c>
      <c r="E179" s="16">
        <v>2</v>
      </c>
      <c r="F179" s="25"/>
    </row>
    <row r="180" spans="1:6" ht="30.95" customHeight="1">
      <c r="A180" s="22">
        <v>178</v>
      </c>
      <c r="B180" s="17" t="s">
        <v>487</v>
      </c>
      <c r="C180" s="18" t="s">
        <v>488</v>
      </c>
      <c r="D180" s="16" t="s">
        <v>24</v>
      </c>
      <c r="E180" s="16">
        <v>1</v>
      </c>
      <c r="F180" s="25"/>
    </row>
    <row r="181" spans="1:6" ht="30.95" customHeight="1">
      <c r="A181" s="22">
        <v>179</v>
      </c>
      <c r="B181" s="17" t="s">
        <v>489</v>
      </c>
      <c r="C181" s="18" t="s">
        <v>490</v>
      </c>
      <c r="D181" s="16" t="s">
        <v>24</v>
      </c>
      <c r="E181" s="16">
        <v>1</v>
      </c>
      <c r="F181" s="25"/>
    </row>
    <row r="182" spans="1:6" ht="30.95" customHeight="1">
      <c r="A182" s="22">
        <v>180</v>
      </c>
      <c r="B182" s="29" t="s">
        <v>491</v>
      </c>
      <c r="C182" s="18" t="s">
        <v>492</v>
      </c>
      <c r="D182" s="16" t="s">
        <v>137</v>
      </c>
      <c r="E182" s="16">
        <v>1</v>
      </c>
      <c r="F182" s="25"/>
    </row>
    <row r="183" spans="1:6" ht="30.95" customHeight="1">
      <c r="A183" s="22">
        <v>181</v>
      </c>
      <c r="B183" s="29" t="s">
        <v>493</v>
      </c>
      <c r="C183" s="18" t="s">
        <v>494</v>
      </c>
      <c r="D183" s="16" t="s">
        <v>24</v>
      </c>
      <c r="E183" s="16">
        <v>1</v>
      </c>
      <c r="F183" s="25"/>
    </row>
    <row r="184" spans="1:6" ht="30.95" customHeight="1">
      <c r="A184" s="22">
        <v>182</v>
      </c>
      <c r="B184" s="30" t="s">
        <v>495</v>
      </c>
      <c r="C184" s="18" t="s">
        <v>496</v>
      </c>
      <c r="D184" s="16" t="s">
        <v>24</v>
      </c>
      <c r="E184" s="16">
        <v>1</v>
      </c>
      <c r="F184" s="25"/>
    </row>
    <row r="185" spans="1:6" ht="30.95" customHeight="1">
      <c r="A185" s="22">
        <v>183</v>
      </c>
      <c r="B185" s="17" t="s">
        <v>497</v>
      </c>
      <c r="C185" s="18" t="s">
        <v>498</v>
      </c>
      <c r="D185" s="16" t="s">
        <v>24</v>
      </c>
      <c r="E185" s="16">
        <v>1</v>
      </c>
      <c r="F185" s="25"/>
    </row>
    <row r="186" spans="1:6" ht="30.95" customHeight="1">
      <c r="A186" s="22">
        <v>184</v>
      </c>
      <c r="B186" s="17" t="s">
        <v>499</v>
      </c>
      <c r="C186" s="18" t="s">
        <v>500</v>
      </c>
      <c r="D186" s="16" t="s">
        <v>24</v>
      </c>
      <c r="E186" s="16">
        <v>1</v>
      </c>
      <c r="F186" s="25"/>
    </row>
  </sheetData>
  <mergeCells count="1">
    <mergeCell ref="A1:F1"/>
  </mergeCells>
  <phoneticPr fontId="23"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3"/>
  <sheetViews>
    <sheetView topLeftCell="A97" workbookViewId="0">
      <selection activeCell="B103" sqref="B103"/>
    </sheetView>
  </sheetViews>
  <sheetFormatPr defaultColWidth="10" defaultRowHeight="32.1" customHeight="1"/>
  <cols>
    <col min="1" max="1" width="5.25" customWidth="1"/>
    <col min="2" max="2" width="8.375" customWidth="1"/>
    <col min="3" max="3" width="59.625" customWidth="1"/>
    <col min="5" max="5" width="8.875" style="10" customWidth="1"/>
  </cols>
  <sheetData>
    <row r="1" spans="1:5" ht="32.1" customHeight="1">
      <c r="A1" s="200" t="s">
        <v>10</v>
      </c>
      <c r="B1" s="201"/>
      <c r="C1" s="201"/>
      <c r="D1" s="201"/>
      <c r="E1" s="201"/>
    </row>
    <row r="2" spans="1:5" ht="32.1" customHeight="1">
      <c r="A2" s="11" t="s">
        <v>0</v>
      </c>
      <c r="B2" s="12" t="s">
        <v>1</v>
      </c>
      <c r="C2" s="13" t="s">
        <v>501</v>
      </c>
      <c r="D2" s="11" t="s">
        <v>502</v>
      </c>
      <c r="E2" s="11" t="s">
        <v>2</v>
      </c>
    </row>
    <row r="3" spans="1:5" ht="32.1" customHeight="1">
      <c r="A3" s="11">
        <v>1</v>
      </c>
      <c r="B3" s="12" t="s">
        <v>503</v>
      </c>
      <c r="C3" s="14" t="s">
        <v>504</v>
      </c>
      <c r="D3" s="11" t="s">
        <v>505</v>
      </c>
      <c r="E3" s="11">
        <v>1</v>
      </c>
    </row>
    <row r="4" spans="1:5" ht="32.1" customHeight="1">
      <c r="A4" s="11">
        <v>2</v>
      </c>
      <c r="B4" s="12" t="s">
        <v>154</v>
      </c>
      <c r="C4" s="14" t="s">
        <v>506</v>
      </c>
      <c r="D4" s="11" t="s">
        <v>21</v>
      </c>
      <c r="E4" s="11">
        <v>1</v>
      </c>
    </row>
    <row r="5" spans="1:5" ht="32.1" customHeight="1">
      <c r="A5" s="11">
        <v>3</v>
      </c>
      <c r="B5" s="12" t="s">
        <v>507</v>
      </c>
      <c r="C5" s="14" t="s">
        <v>508</v>
      </c>
      <c r="D5" s="11" t="s">
        <v>509</v>
      </c>
      <c r="E5" s="11">
        <v>2</v>
      </c>
    </row>
    <row r="6" spans="1:5" ht="32.1" customHeight="1">
      <c r="A6" s="11">
        <v>4</v>
      </c>
      <c r="B6" s="12" t="s">
        <v>510</v>
      </c>
      <c r="C6" s="14" t="s">
        <v>511</v>
      </c>
      <c r="D6" s="11" t="s">
        <v>512</v>
      </c>
      <c r="E6" s="11">
        <v>100</v>
      </c>
    </row>
    <row r="7" spans="1:5" ht="32.1" customHeight="1">
      <c r="A7" s="11">
        <v>5</v>
      </c>
      <c r="B7" s="12" t="s">
        <v>513</v>
      </c>
      <c r="C7" s="14" t="s">
        <v>514</v>
      </c>
      <c r="D7" s="11" t="s">
        <v>515</v>
      </c>
      <c r="E7" s="11">
        <v>1</v>
      </c>
    </row>
    <row r="8" spans="1:5" ht="32.1" customHeight="1">
      <c r="A8" s="11">
        <v>6</v>
      </c>
      <c r="B8" s="12" t="s">
        <v>516</v>
      </c>
      <c r="C8" s="14" t="s">
        <v>517</v>
      </c>
      <c r="D8" s="11" t="s">
        <v>515</v>
      </c>
      <c r="E8" s="11">
        <v>1</v>
      </c>
    </row>
    <row r="9" spans="1:5" ht="32.1" customHeight="1">
      <c r="A9" s="11">
        <v>7</v>
      </c>
      <c r="B9" s="12" t="s">
        <v>518</v>
      </c>
      <c r="C9" s="14" t="s">
        <v>519</v>
      </c>
      <c r="D9" s="11" t="s">
        <v>515</v>
      </c>
      <c r="E9" s="11">
        <v>1</v>
      </c>
    </row>
    <row r="10" spans="1:5" ht="32.1" customHeight="1">
      <c r="A10" s="11">
        <v>8</v>
      </c>
      <c r="B10" s="12" t="s">
        <v>520</v>
      </c>
      <c r="C10" s="14" t="s">
        <v>521</v>
      </c>
      <c r="D10" s="11" t="s">
        <v>522</v>
      </c>
      <c r="E10" s="11">
        <v>1</v>
      </c>
    </row>
    <row r="11" spans="1:5" ht="32.1" customHeight="1">
      <c r="A11" s="11">
        <v>9</v>
      </c>
      <c r="B11" s="12" t="s">
        <v>158</v>
      </c>
      <c r="C11" s="14" t="s">
        <v>523</v>
      </c>
      <c r="D11" s="11" t="s">
        <v>160</v>
      </c>
      <c r="E11" s="11">
        <v>1</v>
      </c>
    </row>
    <row r="12" spans="1:5" ht="32.1" customHeight="1">
      <c r="A12" s="11">
        <v>10</v>
      </c>
      <c r="B12" s="12" t="s">
        <v>524</v>
      </c>
      <c r="C12" s="14" t="s">
        <v>525</v>
      </c>
      <c r="D12" s="11" t="s">
        <v>526</v>
      </c>
      <c r="E12" s="11">
        <v>2</v>
      </c>
    </row>
    <row r="13" spans="1:5" ht="32.1" customHeight="1">
      <c r="A13" s="11">
        <v>11</v>
      </c>
      <c r="B13" s="12" t="s">
        <v>527</v>
      </c>
      <c r="C13" s="14" t="s">
        <v>528</v>
      </c>
      <c r="D13" s="11" t="s">
        <v>526</v>
      </c>
      <c r="E13" s="11">
        <v>13</v>
      </c>
    </row>
    <row r="14" spans="1:5" ht="32.1" customHeight="1">
      <c r="A14" s="11">
        <v>12</v>
      </c>
      <c r="B14" s="12" t="s">
        <v>529</v>
      </c>
      <c r="C14" s="14" t="s">
        <v>530</v>
      </c>
      <c r="D14" s="11" t="s">
        <v>526</v>
      </c>
      <c r="E14" s="11">
        <v>13</v>
      </c>
    </row>
    <row r="15" spans="1:5" ht="32.1" customHeight="1">
      <c r="A15" s="11">
        <v>13</v>
      </c>
      <c r="B15" s="12" t="s">
        <v>531</v>
      </c>
      <c r="C15" s="14" t="s">
        <v>532</v>
      </c>
      <c r="D15" s="11" t="s">
        <v>526</v>
      </c>
      <c r="E15" s="11">
        <v>2</v>
      </c>
    </row>
    <row r="16" spans="1:5" ht="32.1" customHeight="1">
      <c r="A16" s="11">
        <v>14</v>
      </c>
      <c r="B16" s="12" t="s">
        <v>194</v>
      </c>
      <c r="C16" s="14" t="s">
        <v>533</v>
      </c>
      <c r="D16" s="11" t="s">
        <v>534</v>
      </c>
      <c r="E16" s="11">
        <v>2</v>
      </c>
    </row>
    <row r="17" spans="1:5" ht="32.1" customHeight="1">
      <c r="A17" s="11">
        <v>15</v>
      </c>
      <c r="B17" s="12" t="s">
        <v>196</v>
      </c>
      <c r="C17" s="14" t="s">
        <v>535</v>
      </c>
      <c r="D17" s="11" t="s">
        <v>526</v>
      </c>
      <c r="E17" s="11">
        <v>1</v>
      </c>
    </row>
    <row r="18" spans="1:5" ht="32.1" customHeight="1">
      <c r="A18" s="11">
        <v>16</v>
      </c>
      <c r="B18" s="12" t="s">
        <v>536</v>
      </c>
      <c r="C18" s="14" t="s">
        <v>537</v>
      </c>
      <c r="D18" s="11" t="s">
        <v>526</v>
      </c>
      <c r="E18" s="11">
        <v>1</v>
      </c>
    </row>
    <row r="19" spans="1:5" ht="32.1" customHeight="1">
      <c r="A19" s="11">
        <v>17</v>
      </c>
      <c r="B19" s="12" t="s">
        <v>481</v>
      </c>
      <c r="C19" s="14" t="s">
        <v>538</v>
      </c>
      <c r="D19" s="11" t="s">
        <v>206</v>
      </c>
      <c r="E19" s="11">
        <v>1</v>
      </c>
    </row>
    <row r="20" spans="1:5" ht="32.1" customHeight="1">
      <c r="A20" s="11">
        <v>18</v>
      </c>
      <c r="B20" s="12" t="s">
        <v>167</v>
      </c>
      <c r="C20" s="202" t="s">
        <v>539</v>
      </c>
      <c r="D20" s="11" t="s">
        <v>534</v>
      </c>
      <c r="E20" s="11">
        <v>1</v>
      </c>
    </row>
    <row r="21" spans="1:5" ht="32.1" customHeight="1">
      <c r="A21" s="11">
        <v>19</v>
      </c>
      <c r="B21" s="12" t="s">
        <v>169</v>
      </c>
      <c r="C21" s="202"/>
      <c r="D21" s="11" t="s">
        <v>534</v>
      </c>
      <c r="E21" s="11">
        <v>1</v>
      </c>
    </row>
    <row r="22" spans="1:5" ht="32.1" customHeight="1">
      <c r="A22" s="11">
        <v>20</v>
      </c>
      <c r="B22" s="12" t="s">
        <v>540</v>
      </c>
      <c r="C22" s="14" t="s">
        <v>541</v>
      </c>
      <c r="D22" s="11" t="s">
        <v>542</v>
      </c>
      <c r="E22" s="11">
        <v>1</v>
      </c>
    </row>
    <row r="23" spans="1:5" ht="32.1" customHeight="1">
      <c r="A23" s="11">
        <v>21</v>
      </c>
      <c r="B23" s="12" t="s">
        <v>170</v>
      </c>
      <c r="C23" s="14" t="s">
        <v>543</v>
      </c>
      <c r="D23" s="11" t="s">
        <v>542</v>
      </c>
      <c r="E23" s="11">
        <v>1</v>
      </c>
    </row>
    <row r="24" spans="1:5" ht="32.1" customHeight="1">
      <c r="A24" s="11">
        <v>22</v>
      </c>
      <c r="B24" s="12" t="s">
        <v>173</v>
      </c>
      <c r="C24" s="14" t="s">
        <v>544</v>
      </c>
      <c r="D24" s="11" t="s">
        <v>542</v>
      </c>
      <c r="E24" s="11">
        <v>1</v>
      </c>
    </row>
    <row r="25" spans="1:5" ht="32.1" customHeight="1">
      <c r="A25" s="11">
        <v>23</v>
      </c>
      <c r="B25" s="12" t="s">
        <v>545</v>
      </c>
      <c r="C25" s="14" t="s">
        <v>546</v>
      </c>
      <c r="D25" s="11" t="s">
        <v>542</v>
      </c>
      <c r="E25" s="11">
        <v>1</v>
      </c>
    </row>
    <row r="26" spans="1:5" ht="32.1" customHeight="1">
      <c r="A26" s="11">
        <v>24</v>
      </c>
      <c r="B26" s="12" t="s">
        <v>547</v>
      </c>
      <c r="C26" s="14" t="s">
        <v>548</v>
      </c>
      <c r="D26" s="11" t="s">
        <v>542</v>
      </c>
      <c r="E26" s="11">
        <v>1</v>
      </c>
    </row>
    <row r="27" spans="1:5" ht="32.1" customHeight="1">
      <c r="A27" s="11">
        <v>25</v>
      </c>
      <c r="B27" s="12" t="s">
        <v>549</v>
      </c>
      <c r="C27" s="14" t="s">
        <v>550</v>
      </c>
      <c r="D27" s="11" t="s">
        <v>551</v>
      </c>
      <c r="E27" s="11">
        <v>3</v>
      </c>
    </row>
    <row r="28" spans="1:5" ht="32.1" customHeight="1">
      <c r="A28" s="11">
        <v>26</v>
      </c>
      <c r="B28" s="12" t="s">
        <v>552</v>
      </c>
      <c r="C28" s="14" t="s">
        <v>553</v>
      </c>
      <c r="D28" s="11" t="s">
        <v>21</v>
      </c>
      <c r="E28" s="11">
        <v>13</v>
      </c>
    </row>
    <row r="29" spans="1:5" ht="32.1" customHeight="1">
      <c r="A29" s="11">
        <v>27</v>
      </c>
      <c r="B29" s="12" t="s">
        <v>247</v>
      </c>
      <c r="C29" s="14" t="s">
        <v>554</v>
      </c>
      <c r="D29" s="203" t="s">
        <v>137</v>
      </c>
      <c r="E29" s="11">
        <v>13</v>
      </c>
    </row>
    <row r="30" spans="1:5" ht="32.1" customHeight="1">
      <c r="A30" s="11">
        <v>28</v>
      </c>
      <c r="B30" s="12" t="s">
        <v>249</v>
      </c>
      <c r="C30" s="14" t="s">
        <v>555</v>
      </c>
      <c r="D30" s="203"/>
      <c r="E30" s="11">
        <v>13</v>
      </c>
    </row>
    <row r="31" spans="1:5" ht="32.1" customHeight="1">
      <c r="A31" s="11">
        <v>29</v>
      </c>
      <c r="B31" s="12" t="s">
        <v>249</v>
      </c>
      <c r="C31" s="14" t="s">
        <v>556</v>
      </c>
      <c r="D31" s="11" t="s">
        <v>137</v>
      </c>
      <c r="E31" s="11">
        <v>1</v>
      </c>
    </row>
    <row r="32" spans="1:5" ht="32.1" customHeight="1">
      <c r="A32" s="11">
        <v>30</v>
      </c>
      <c r="B32" s="12" t="s">
        <v>268</v>
      </c>
      <c r="C32" s="14" t="s">
        <v>557</v>
      </c>
      <c r="D32" s="11" t="s">
        <v>21</v>
      </c>
      <c r="E32" s="11">
        <v>13</v>
      </c>
    </row>
    <row r="33" spans="1:5" ht="32.1" customHeight="1">
      <c r="A33" s="11">
        <v>31</v>
      </c>
      <c r="B33" s="12" t="s">
        <v>204</v>
      </c>
      <c r="C33" s="14" t="s">
        <v>558</v>
      </c>
      <c r="D33" s="11" t="s">
        <v>206</v>
      </c>
      <c r="E33" s="11">
        <v>13</v>
      </c>
    </row>
    <row r="34" spans="1:5" ht="32.1" customHeight="1">
      <c r="A34" s="11">
        <v>32</v>
      </c>
      <c r="B34" s="12" t="s">
        <v>559</v>
      </c>
      <c r="C34" s="14" t="s">
        <v>560</v>
      </c>
      <c r="D34" s="11" t="s">
        <v>206</v>
      </c>
      <c r="E34" s="11">
        <v>5</v>
      </c>
    </row>
    <row r="35" spans="1:5" ht="32.1" customHeight="1">
      <c r="A35" s="11">
        <v>33</v>
      </c>
      <c r="B35" s="12" t="s">
        <v>561</v>
      </c>
      <c r="C35" s="14" t="s">
        <v>562</v>
      </c>
      <c r="D35" s="11" t="s">
        <v>21</v>
      </c>
      <c r="E35" s="11">
        <v>13</v>
      </c>
    </row>
    <row r="36" spans="1:5" ht="32.1" customHeight="1">
      <c r="A36" s="11">
        <v>34</v>
      </c>
      <c r="B36" s="12" t="s">
        <v>563</v>
      </c>
      <c r="C36" s="14" t="s">
        <v>564</v>
      </c>
      <c r="D36" s="11" t="s">
        <v>21</v>
      </c>
      <c r="E36" s="11">
        <v>13</v>
      </c>
    </row>
    <row r="37" spans="1:5" ht="32.1" customHeight="1">
      <c r="A37" s="11">
        <v>35</v>
      </c>
      <c r="B37" s="12" t="s">
        <v>565</v>
      </c>
      <c r="C37" s="14" t="s">
        <v>566</v>
      </c>
      <c r="D37" s="11" t="s">
        <v>24</v>
      </c>
      <c r="E37" s="11">
        <v>13</v>
      </c>
    </row>
    <row r="38" spans="1:5" ht="32.1" customHeight="1">
      <c r="A38" s="11">
        <v>36</v>
      </c>
      <c r="B38" s="12" t="s">
        <v>567</v>
      </c>
      <c r="C38" s="14" t="s">
        <v>568</v>
      </c>
      <c r="D38" s="11" t="s">
        <v>526</v>
      </c>
      <c r="E38" s="11">
        <v>13</v>
      </c>
    </row>
    <row r="39" spans="1:5" ht="32.1" customHeight="1">
      <c r="A39" s="11">
        <v>37</v>
      </c>
      <c r="B39" s="12" t="s">
        <v>569</v>
      </c>
      <c r="C39" s="14" t="s">
        <v>570</v>
      </c>
      <c r="D39" s="11" t="s">
        <v>172</v>
      </c>
      <c r="E39" s="11">
        <v>1</v>
      </c>
    </row>
    <row r="40" spans="1:5" ht="32.1" customHeight="1">
      <c r="A40" s="11">
        <v>38</v>
      </c>
      <c r="B40" s="12" t="s">
        <v>571</v>
      </c>
      <c r="C40" s="14" t="s">
        <v>572</v>
      </c>
      <c r="D40" s="11" t="s">
        <v>172</v>
      </c>
      <c r="E40" s="11">
        <v>2</v>
      </c>
    </row>
    <row r="41" spans="1:5" ht="32.1" customHeight="1">
      <c r="A41" s="11">
        <v>39</v>
      </c>
      <c r="B41" s="12" t="s">
        <v>573</v>
      </c>
      <c r="C41" s="14" t="s">
        <v>574</v>
      </c>
      <c r="D41" s="11" t="s">
        <v>172</v>
      </c>
      <c r="E41" s="11">
        <v>2</v>
      </c>
    </row>
    <row r="42" spans="1:5" ht="32.1" customHeight="1">
      <c r="A42" s="11">
        <v>40</v>
      </c>
      <c r="B42" s="12" t="s">
        <v>575</v>
      </c>
      <c r="C42" s="14" t="s">
        <v>576</v>
      </c>
      <c r="D42" s="11" t="s">
        <v>172</v>
      </c>
      <c r="E42" s="11">
        <v>2</v>
      </c>
    </row>
    <row r="43" spans="1:5" ht="32.1" customHeight="1">
      <c r="A43" s="11">
        <v>41</v>
      </c>
      <c r="B43" s="12" t="s">
        <v>577</v>
      </c>
      <c r="C43" s="14" t="s">
        <v>578</v>
      </c>
      <c r="D43" s="11" t="s">
        <v>512</v>
      </c>
      <c r="E43" s="11">
        <v>2</v>
      </c>
    </row>
    <row r="44" spans="1:5" ht="32.1" customHeight="1">
      <c r="A44" s="11">
        <v>42</v>
      </c>
      <c r="B44" s="12" t="s">
        <v>579</v>
      </c>
      <c r="C44" s="14" t="s">
        <v>580</v>
      </c>
      <c r="D44" s="11" t="s">
        <v>512</v>
      </c>
      <c r="E44" s="11">
        <v>5</v>
      </c>
    </row>
    <row r="45" spans="1:5" ht="32.1" customHeight="1">
      <c r="A45" s="11">
        <v>43</v>
      </c>
      <c r="B45" s="12" t="s">
        <v>200</v>
      </c>
      <c r="C45" s="14" t="s">
        <v>572</v>
      </c>
      <c r="D45" s="11" t="s">
        <v>172</v>
      </c>
      <c r="E45" s="11">
        <v>2</v>
      </c>
    </row>
    <row r="46" spans="1:5" ht="32.1" customHeight="1">
      <c r="A46" s="11">
        <v>44</v>
      </c>
      <c r="B46" s="12" t="s">
        <v>200</v>
      </c>
      <c r="C46" s="14" t="s">
        <v>581</v>
      </c>
      <c r="D46" s="11" t="s">
        <v>172</v>
      </c>
      <c r="E46" s="11">
        <v>2</v>
      </c>
    </row>
    <row r="47" spans="1:5" ht="32.1" customHeight="1">
      <c r="A47" s="11">
        <v>45</v>
      </c>
      <c r="B47" s="12" t="s">
        <v>582</v>
      </c>
      <c r="C47" s="14" t="s">
        <v>583</v>
      </c>
      <c r="D47" s="11" t="s">
        <v>172</v>
      </c>
      <c r="E47" s="11">
        <v>2</v>
      </c>
    </row>
    <row r="48" spans="1:5" ht="32.1" customHeight="1">
      <c r="A48" s="11">
        <v>46</v>
      </c>
      <c r="B48" s="12" t="s">
        <v>584</v>
      </c>
      <c r="C48" s="14" t="s">
        <v>585</v>
      </c>
      <c r="D48" s="11" t="s">
        <v>172</v>
      </c>
      <c r="E48" s="11">
        <v>2</v>
      </c>
    </row>
    <row r="49" spans="1:5" ht="32.1" customHeight="1">
      <c r="A49" s="11">
        <v>47</v>
      </c>
      <c r="B49" s="12" t="s">
        <v>586</v>
      </c>
      <c r="C49" s="14" t="s">
        <v>587</v>
      </c>
      <c r="D49" s="11" t="s">
        <v>24</v>
      </c>
      <c r="E49" s="11">
        <v>13</v>
      </c>
    </row>
    <row r="50" spans="1:5" ht="32.1" customHeight="1">
      <c r="A50" s="11">
        <v>48</v>
      </c>
      <c r="B50" s="12" t="s">
        <v>588</v>
      </c>
      <c r="C50" s="14" t="s">
        <v>589</v>
      </c>
      <c r="D50" s="11" t="s">
        <v>21</v>
      </c>
      <c r="E50" s="11">
        <v>13</v>
      </c>
    </row>
    <row r="51" spans="1:5" ht="32.1" customHeight="1">
      <c r="A51" s="11">
        <v>49</v>
      </c>
      <c r="B51" s="12" t="s">
        <v>590</v>
      </c>
      <c r="C51" s="14" t="s">
        <v>591</v>
      </c>
      <c r="D51" s="11" t="s">
        <v>21</v>
      </c>
      <c r="E51" s="11">
        <v>13</v>
      </c>
    </row>
    <row r="52" spans="1:5" ht="32.1" customHeight="1">
      <c r="A52" s="11">
        <v>50</v>
      </c>
      <c r="B52" s="12" t="s">
        <v>255</v>
      </c>
      <c r="C52" s="14" t="s">
        <v>592</v>
      </c>
      <c r="D52" s="11" t="s">
        <v>21</v>
      </c>
      <c r="E52" s="11">
        <v>15</v>
      </c>
    </row>
    <row r="53" spans="1:5" ht="32.1" customHeight="1">
      <c r="A53" s="11">
        <v>51</v>
      </c>
      <c r="B53" s="199" t="s">
        <v>255</v>
      </c>
      <c r="C53" s="15" t="s">
        <v>593</v>
      </c>
      <c r="D53" s="11" t="s">
        <v>21</v>
      </c>
      <c r="E53" s="11">
        <v>15</v>
      </c>
    </row>
    <row r="54" spans="1:5" ht="32.1" customHeight="1">
      <c r="A54" s="11">
        <v>52</v>
      </c>
      <c r="B54" s="199"/>
      <c r="C54" s="15" t="s">
        <v>594</v>
      </c>
      <c r="D54" s="11" t="s">
        <v>21</v>
      </c>
      <c r="E54" s="11">
        <v>15</v>
      </c>
    </row>
    <row r="55" spans="1:5" ht="32.1" customHeight="1">
      <c r="A55" s="11">
        <v>53</v>
      </c>
      <c r="B55" s="199"/>
      <c r="C55" s="15" t="s">
        <v>595</v>
      </c>
      <c r="D55" s="11" t="s">
        <v>21</v>
      </c>
      <c r="E55" s="11">
        <v>2</v>
      </c>
    </row>
    <row r="56" spans="1:5" ht="32.1" customHeight="1">
      <c r="A56" s="11">
        <v>54</v>
      </c>
      <c r="B56" s="12" t="s">
        <v>596</v>
      </c>
      <c r="C56" s="15" t="s">
        <v>597</v>
      </c>
      <c r="D56" s="11" t="s">
        <v>21</v>
      </c>
      <c r="E56" s="11">
        <v>2</v>
      </c>
    </row>
    <row r="57" spans="1:5" ht="32.1" customHeight="1">
      <c r="A57" s="11">
        <v>55</v>
      </c>
      <c r="B57" s="199" t="s">
        <v>215</v>
      </c>
      <c r="C57" s="15" t="s">
        <v>598</v>
      </c>
      <c r="D57" s="203" t="s">
        <v>206</v>
      </c>
      <c r="E57" s="11">
        <v>30</v>
      </c>
    </row>
    <row r="58" spans="1:5" ht="32.1" customHeight="1">
      <c r="A58" s="11">
        <v>56</v>
      </c>
      <c r="B58" s="199"/>
      <c r="C58" s="15" t="s">
        <v>599</v>
      </c>
      <c r="D58" s="203"/>
      <c r="E58" s="11">
        <v>60</v>
      </c>
    </row>
    <row r="59" spans="1:5" ht="32.1" customHeight="1">
      <c r="A59" s="11">
        <v>57</v>
      </c>
      <c r="B59" s="199" t="s">
        <v>221</v>
      </c>
      <c r="C59" s="15" t="s">
        <v>593</v>
      </c>
      <c r="D59" s="11" t="s">
        <v>21</v>
      </c>
      <c r="E59" s="11">
        <v>30</v>
      </c>
    </row>
    <row r="60" spans="1:5" ht="32.1" customHeight="1">
      <c r="A60" s="11">
        <v>58</v>
      </c>
      <c r="B60" s="199"/>
      <c r="C60" s="15" t="s">
        <v>594</v>
      </c>
      <c r="D60" s="11" t="s">
        <v>21</v>
      </c>
      <c r="E60" s="11">
        <v>30</v>
      </c>
    </row>
    <row r="61" spans="1:5" ht="32.1" customHeight="1">
      <c r="A61" s="11">
        <v>59</v>
      </c>
      <c r="B61" s="199"/>
      <c r="C61" s="15" t="s">
        <v>600</v>
      </c>
      <c r="D61" s="11" t="s">
        <v>21</v>
      </c>
      <c r="E61" s="11">
        <v>30</v>
      </c>
    </row>
    <row r="62" spans="1:5" ht="32.1" customHeight="1">
      <c r="A62" s="11">
        <v>60</v>
      </c>
      <c r="B62" s="199"/>
      <c r="C62" s="15" t="s">
        <v>595</v>
      </c>
      <c r="D62" s="11" t="s">
        <v>21</v>
      </c>
      <c r="E62" s="11">
        <v>30</v>
      </c>
    </row>
    <row r="63" spans="1:5" ht="32.1" customHeight="1">
      <c r="A63" s="11">
        <v>61</v>
      </c>
      <c r="B63" s="199" t="s">
        <v>601</v>
      </c>
      <c r="C63" s="15" t="s">
        <v>602</v>
      </c>
      <c r="D63" s="11" t="s">
        <v>21</v>
      </c>
      <c r="E63" s="11">
        <v>30</v>
      </c>
    </row>
    <row r="64" spans="1:5" ht="32.1" customHeight="1">
      <c r="A64" s="11">
        <v>62</v>
      </c>
      <c r="B64" s="199"/>
      <c r="C64" s="15" t="s">
        <v>600</v>
      </c>
      <c r="D64" s="11" t="s">
        <v>21</v>
      </c>
      <c r="E64" s="11">
        <v>15</v>
      </c>
    </row>
    <row r="65" spans="1:5" ht="32.1" customHeight="1">
      <c r="A65" s="11">
        <v>63</v>
      </c>
      <c r="B65" s="199" t="s">
        <v>603</v>
      </c>
      <c r="C65" s="15" t="s">
        <v>604</v>
      </c>
      <c r="D65" s="11" t="s">
        <v>21</v>
      </c>
      <c r="E65" s="11">
        <v>30</v>
      </c>
    </row>
    <row r="66" spans="1:5" ht="32.1" customHeight="1">
      <c r="A66" s="11">
        <v>64</v>
      </c>
      <c r="B66" s="199"/>
      <c r="C66" s="15" t="s">
        <v>605</v>
      </c>
      <c r="D66" s="11" t="s">
        <v>21</v>
      </c>
      <c r="E66" s="11">
        <v>30</v>
      </c>
    </row>
    <row r="67" spans="1:5" ht="32.1" customHeight="1">
      <c r="A67" s="11">
        <v>65</v>
      </c>
      <c r="B67" s="199" t="s">
        <v>606</v>
      </c>
      <c r="C67" s="15" t="s">
        <v>600</v>
      </c>
      <c r="D67" s="11" t="s">
        <v>21</v>
      </c>
      <c r="E67" s="11">
        <v>5</v>
      </c>
    </row>
    <row r="68" spans="1:5" ht="32.1" customHeight="1">
      <c r="A68" s="11">
        <v>66</v>
      </c>
      <c r="B68" s="199"/>
      <c r="C68" s="15" t="s">
        <v>595</v>
      </c>
      <c r="D68" s="11" t="s">
        <v>21</v>
      </c>
      <c r="E68" s="11">
        <v>5</v>
      </c>
    </row>
    <row r="69" spans="1:5" ht="32.1" customHeight="1">
      <c r="A69" s="11">
        <v>67</v>
      </c>
      <c r="B69" s="199" t="s">
        <v>607</v>
      </c>
      <c r="C69" s="15" t="s">
        <v>608</v>
      </c>
      <c r="D69" s="11" t="s">
        <v>21</v>
      </c>
      <c r="E69" s="11">
        <v>60</v>
      </c>
    </row>
    <row r="70" spans="1:5" ht="32.1" customHeight="1">
      <c r="A70" s="11">
        <v>68</v>
      </c>
      <c r="B70" s="199"/>
      <c r="C70" s="15" t="s">
        <v>609</v>
      </c>
      <c r="D70" s="11" t="s">
        <v>21</v>
      </c>
      <c r="E70" s="11">
        <v>60</v>
      </c>
    </row>
    <row r="71" spans="1:5" ht="32.1" customHeight="1">
      <c r="A71" s="11">
        <v>69</v>
      </c>
      <c r="B71" s="199" t="s">
        <v>610</v>
      </c>
      <c r="C71" s="15" t="s">
        <v>611</v>
      </c>
      <c r="D71" s="11" t="s">
        <v>21</v>
      </c>
      <c r="E71" s="11">
        <v>60</v>
      </c>
    </row>
    <row r="72" spans="1:5" ht="32.1" customHeight="1">
      <c r="A72" s="11">
        <v>70</v>
      </c>
      <c r="B72" s="199"/>
      <c r="C72" s="15" t="s">
        <v>609</v>
      </c>
      <c r="D72" s="11" t="s">
        <v>21</v>
      </c>
      <c r="E72" s="11">
        <v>60</v>
      </c>
    </row>
    <row r="73" spans="1:5" ht="32.1" customHeight="1">
      <c r="A73" s="11">
        <v>71</v>
      </c>
      <c r="B73" s="199" t="s">
        <v>612</v>
      </c>
      <c r="C73" s="15" t="s">
        <v>613</v>
      </c>
      <c r="D73" s="11" t="s">
        <v>24</v>
      </c>
      <c r="E73" s="11">
        <v>60</v>
      </c>
    </row>
    <row r="74" spans="1:5" ht="32.1" customHeight="1">
      <c r="A74" s="11">
        <v>72</v>
      </c>
      <c r="B74" s="199"/>
      <c r="C74" s="15" t="s">
        <v>614</v>
      </c>
      <c r="D74" s="11" t="s">
        <v>24</v>
      </c>
      <c r="E74" s="11">
        <v>60</v>
      </c>
    </row>
    <row r="75" spans="1:5" ht="32.1" customHeight="1">
      <c r="A75" s="11">
        <v>73</v>
      </c>
      <c r="B75" s="12" t="s">
        <v>615</v>
      </c>
      <c r="C75" s="14" t="s">
        <v>616</v>
      </c>
      <c r="D75" s="11" t="s">
        <v>21</v>
      </c>
      <c r="E75" s="11">
        <v>1</v>
      </c>
    </row>
    <row r="76" spans="1:5" ht="32.1" customHeight="1">
      <c r="A76" s="11">
        <v>74</v>
      </c>
      <c r="B76" s="12" t="s">
        <v>617</v>
      </c>
      <c r="C76" s="15" t="s">
        <v>618</v>
      </c>
      <c r="D76" s="11" t="s">
        <v>21</v>
      </c>
      <c r="E76" s="11">
        <v>15</v>
      </c>
    </row>
    <row r="77" spans="1:5" ht="32.1" customHeight="1">
      <c r="A77" s="11">
        <v>75</v>
      </c>
      <c r="B77" s="12" t="s">
        <v>225</v>
      </c>
      <c r="C77" s="15" t="s">
        <v>619</v>
      </c>
      <c r="D77" s="11" t="s">
        <v>21</v>
      </c>
      <c r="E77" s="11">
        <v>30</v>
      </c>
    </row>
    <row r="78" spans="1:5" ht="32.1" customHeight="1">
      <c r="A78" s="11">
        <v>76</v>
      </c>
      <c r="B78" s="12" t="s">
        <v>231</v>
      </c>
      <c r="C78" s="15" t="s">
        <v>620</v>
      </c>
      <c r="D78" s="11" t="s">
        <v>21</v>
      </c>
      <c r="E78" s="11">
        <v>30</v>
      </c>
    </row>
    <row r="79" spans="1:5" ht="32.1" customHeight="1">
      <c r="A79" s="11">
        <v>77</v>
      </c>
      <c r="B79" s="12" t="s">
        <v>621</v>
      </c>
      <c r="C79" s="15" t="s">
        <v>622</v>
      </c>
      <c r="D79" s="11" t="s">
        <v>206</v>
      </c>
      <c r="E79" s="11">
        <v>30</v>
      </c>
    </row>
    <row r="80" spans="1:5" s="9" customFormat="1" ht="32.1" customHeight="1">
      <c r="A80" s="11">
        <v>78</v>
      </c>
      <c r="B80" s="17" t="s">
        <v>623</v>
      </c>
      <c r="C80" s="18" t="s">
        <v>624</v>
      </c>
      <c r="D80" s="16" t="s">
        <v>21</v>
      </c>
      <c r="E80" s="11">
        <v>2</v>
      </c>
    </row>
    <row r="81" spans="1:5" s="9" customFormat="1" ht="32.1" customHeight="1">
      <c r="A81" s="11">
        <v>79</v>
      </c>
      <c r="B81" s="17" t="s">
        <v>625</v>
      </c>
      <c r="C81" s="18" t="s">
        <v>626</v>
      </c>
      <c r="D81" s="16" t="s">
        <v>190</v>
      </c>
      <c r="E81" s="11">
        <v>5</v>
      </c>
    </row>
    <row r="82" spans="1:5" s="9" customFormat="1" ht="32.1" customHeight="1">
      <c r="A82" s="11">
        <v>80</v>
      </c>
      <c r="B82" s="17" t="s">
        <v>627</v>
      </c>
      <c r="C82" s="18" t="s">
        <v>626</v>
      </c>
      <c r="D82" s="16" t="s">
        <v>512</v>
      </c>
      <c r="E82" s="11">
        <v>25</v>
      </c>
    </row>
    <row r="83" spans="1:5" s="9" customFormat="1" ht="32.1" customHeight="1">
      <c r="A83" s="11">
        <v>81</v>
      </c>
      <c r="B83" s="17" t="s">
        <v>628</v>
      </c>
      <c r="C83" s="18" t="s">
        <v>629</v>
      </c>
      <c r="D83" s="16" t="s">
        <v>630</v>
      </c>
      <c r="E83" s="11">
        <v>0.5</v>
      </c>
    </row>
    <row r="84" spans="1:5" s="9" customFormat="1" ht="32.1" customHeight="1">
      <c r="A84" s="11">
        <v>82</v>
      </c>
      <c r="B84" s="17" t="s">
        <v>631</v>
      </c>
      <c r="C84" s="18" t="s">
        <v>632</v>
      </c>
      <c r="D84" s="16" t="s">
        <v>630</v>
      </c>
      <c r="E84" s="11">
        <v>1</v>
      </c>
    </row>
    <row r="85" spans="1:5" s="9" customFormat="1" ht="32.1" customHeight="1">
      <c r="A85" s="11">
        <v>83</v>
      </c>
      <c r="B85" s="17" t="s">
        <v>633</v>
      </c>
      <c r="C85" s="18" t="s">
        <v>634</v>
      </c>
      <c r="D85" s="16" t="s">
        <v>172</v>
      </c>
      <c r="E85" s="11">
        <v>13</v>
      </c>
    </row>
    <row r="86" spans="1:5" ht="32.1" customHeight="1">
      <c r="A86" s="11">
        <v>84</v>
      </c>
      <c r="B86" s="12" t="s">
        <v>635</v>
      </c>
      <c r="C86" s="15" t="s">
        <v>636</v>
      </c>
      <c r="D86" s="11" t="s">
        <v>21</v>
      </c>
      <c r="E86" s="11">
        <v>13</v>
      </c>
    </row>
    <row r="87" spans="1:5" ht="32.1" customHeight="1">
      <c r="A87" s="11">
        <v>85</v>
      </c>
      <c r="B87" s="12" t="s">
        <v>233</v>
      </c>
      <c r="C87" s="15" t="s">
        <v>637</v>
      </c>
      <c r="D87" s="11" t="s">
        <v>21</v>
      </c>
      <c r="E87" s="11">
        <v>13</v>
      </c>
    </row>
    <row r="88" spans="1:5" ht="32.1" customHeight="1">
      <c r="A88" s="11">
        <v>86</v>
      </c>
      <c r="B88" s="12" t="s">
        <v>638</v>
      </c>
      <c r="C88" s="15" t="s">
        <v>639</v>
      </c>
      <c r="D88" s="11" t="s">
        <v>172</v>
      </c>
      <c r="E88" s="11">
        <v>13</v>
      </c>
    </row>
    <row r="89" spans="1:5" ht="32.1" customHeight="1">
      <c r="A89" s="11">
        <v>87</v>
      </c>
      <c r="B89" s="12" t="s">
        <v>640</v>
      </c>
      <c r="C89" s="15" t="s">
        <v>641</v>
      </c>
      <c r="D89" s="11" t="s">
        <v>172</v>
      </c>
      <c r="E89" s="11">
        <v>13</v>
      </c>
    </row>
    <row r="90" spans="1:5" ht="32.1" customHeight="1">
      <c r="A90" s="11">
        <v>88</v>
      </c>
      <c r="B90" s="12" t="s">
        <v>642</v>
      </c>
      <c r="C90" s="15" t="s">
        <v>643</v>
      </c>
      <c r="D90" s="11" t="s">
        <v>630</v>
      </c>
      <c r="E90" s="11">
        <v>1</v>
      </c>
    </row>
    <row r="91" spans="1:5" ht="32.1" customHeight="1">
      <c r="A91" s="11">
        <v>89</v>
      </c>
      <c r="B91" s="12" t="s">
        <v>644</v>
      </c>
      <c r="C91" s="15" t="s">
        <v>645</v>
      </c>
      <c r="D91" s="11" t="s">
        <v>630</v>
      </c>
      <c r="E91" s="11">
        <v>1</v>
      </c>
    </row>
    <row r="92" spans="1:5" ht="32.1" customHeight="1">
      <c r="A92" s="11">
        <v>90</v>
      </c>
      <c r="B92" s="12" t="s">
        <v>646</v>
      </c>
      <c r="C92" s="15" t="s">
        <v>647</v>
      </c>
      <c r="D92" s="11" t="s">
        <v>21</v>
      </c>
      <c r="E92" s="11">
        <v>25</v>
      </c>
    </row>
    <row r="93" spans="1:5" ht="32.1" customHeight="1">
      <c r="A93" s="11">
        <v>91</v>
      </c>
      <c r="B93" s="12" t="s">
        <v>646</v>
      </c>
      <c r="C93" s="15" t="s">
        <v>648</v>
      </c>
      <c r="D93" s="11" t="s">
        <v>21</v>
      </c>
      <c r="E93" s="11">
        <v>25</v>
      </c>
    </row>
    <row r="94" spans="1:5" ht="32.1" customHeight="1">
      <c r="A94" s="11">
        <v>92</v>
      </c>
      <c r="B94" s="12" t="s">
        <v>649</v>
      </c>
      <c r="C94" s="14" t="s">
        <v>650</v>
      </c>
      <c r="D94" s="11" t="s">
        <v>21</v>
      </c>
      <c r="E94" s="11">
        <v>15</v>
      </c>
    </row>
    <row r="95" spans="1:5" ht="32.1" customHeight="1">
      <c r="A95" s="11">
        <v>93</v>
      </c>
      <c r="B95" s="12" t="s">
        <v>651</v>
      </c>
      <c r="C95" s="15" t="s">
        <v>652</v>
      </c>
      <c r="D95" s="11" t="s">
        <v>551</v>
      </c>
      <c r="E95" s="11">
        <v>30</v>
      </c>
    </row>
    <row r="96" spans="1:5" ht="32.1" customHeight="1">
      <c r="A96" s="11">
        <v>94</v>
      </c>
      <c r="B96" s="12" t="s">
        <v>653</v>
      </c>
      <c r="C96" s="15" t="s">
        <v>654</v>
      </c>
      <c r="D96" s="11" t="s">
        <v>172</v>
      </c>
      <c r="E96" s="11">
        <v>4</v>
      </c>
    </row>
    <row r="97" spans="1:5" ht="32.1" customHeight="1">
      <c r="A97" s="11">
        <v>95</v>
      </c>
      <c r="B97" s="12" t="s">
        <v>655</v>
      </c>
      <c r="C97" s="15" t="s">
        <v>511</v>
      </c>
      <c r="D97" s="11" t="s">
        <v>21</v>
      </c>
      <c r="E97" s="11">
        <v>13</v>
      </c>
    </row>
    <row r="98" spans="1:5" ht="32.1" customHeight="1">
      <c r="A98" s="11">
        <v>96</v>
      </c>
      <c r="B98" s="12" t="s">
        <v>656</v>
      </c>
      <c r="C98" s="15" t="s">
        <v>657</v>
      </c>
      <c r="D98" s="11" t="s">
        <v>21</v>
      </c>
      <c r="E98" s="11">
        <v>2</v>
      </c>
    </row>
    <row r="99" spans="1:5" ht="32.1" customHeight="1">
      <c r="A99" s="11">
        <v>97</v>
      </c>
      <c r="B99" s="12" t="s">
        <v>658</v>
      </c>
      <c r="C99" s="15" t="s">
        <v>659</v>
      </c>
      <c r="D99" s="11" t="s">
        <v>24</v>
      </c>
      <c r="E99" s="11">
        <v>1</v>
      </c>
    </row>
    <row r="100" spans="1:5" ht="32.1" customHeight="1">
      <c r="A100" s="11">
        <v>98</v>
      </c>
      <c r="B100" s="12" t="s">
        <v>660</v>
      </c>
      <c r="C100" s="15" t="s">
        <v>661</v>
      </c>
      <c r="D100" s="11" t="s">
        <v>21</v>
      </c>
      <c r="E100" s="11">
        <v>9</v>
      </c>
    </row>
    <row r="101" spans="1:5" ht="32.1" customHeight="1">
      <c r="A101" s="11">
        <v>99</v>
      </c>
      <c r="B101" s="12" t="s">
        <v>662</v>
      </c>
      <c r="C101" s="15" t="s">
        <v>663</v>
      </c>
      <c r="D101" s="11" t="s">
        <v>137</v>
      </c>
      <c r="E101" s="11">
        <v>1</v>
      </c>
    </row>
    <row r="102" spans="1:5" ht="32.1" customHeight="1">
      <c r="A102" s="11">
        <v>100</v>
      </c>
      <c r="B102" s="12" t="s">
        <v>664</v>
      </c>
      <c r="C102" s="15" t="s">
        <v>665</v>
      </c>
      <c r="D102" s="11" t="s">
        <v>551</v>
      </c>
      <c r="E102" s="11">
        <v>30</v>
      </c>
    </row>
    <row r="103" spans="1:5" ht="32.1" customHeight="1">
      <c r="A103" s="11">
        <v>101</v>
      </c>
      <c r="B103" s="212" t="s">
        <v>666</v>
      </c>
      <c r="C103" s="15" t="s">
        <v>667</v>
      </c>
      <c r="D103" s="11" t="s">
        <v>137</v>
      </c>
      <c r="E103" s="11">
        <v>28</v>
      </c>
    </row>
    <row r="104" spans="1:5" ht="32.1" customHeight="1">
      <c r="A104" s="11">
        <v>102</v>
      </c>
      <c r="B104" s="12" t="s">
        <v>668</v>
      </c>
      <c r="C104" s="15" t="s">
        <v>669</v>
      </c>
      <c r="D104" s="11" t="s">
        <v>21</v>
      </c>
      <c r="E104" s="11">
        <v>28</v>
      </c>
    </row>
    <row r="105" spans="1:5" ht="32.1" customHeight="1">
      <c r="A105" s="11">
        <v>103</v>
      </c>
      <c r="B105" s="12" t="s">
        <v>670</v>
      </c>
      <c r="C105" s="15" t="s">
        <v>671</v>
      </c>
      <c r="D105" s="11" t="s">
        <v>505</v>
      </c>
      <c r="E105" s="11">
        <v>1</v>
      </c>
    </row>
    <row r="106" spans="1:5" ht="32.1" customHeight="1">
      <c r="A106" s="11">
        <v>104</v>
      </c>
      <c r="B106" s="12" t="s">
        <v>672</v>
      </c>
      <c r="C106" s="15" t="s">
        <v>673</v>
      </c>
      <c r="D106" s="11" t="s">
        <v>505</v>
      </c>
      <c r="E106" s="11">
        <v>1</v>
      </c>
    </row>
    <row r="107" spans="1:5" ht="32.1" customHeight="1">
      <c r="A107" s="11">
        <v>105</v>
      </c>
      <c r="B107" s="12" t="s">
        <v>674</v>
      </c>
      <c r="C107" s="15" t="s">
        <v>675</v>
      </c>
      <c r="D107" s="11" t="s">
        <v>505</v>
      </c>
      <c r="E107" s="11">
        <v>1</v>
      </c>
    </row>
    <row r="108" spans="1:5" ht="32.1" customHeight="1">
      <c r="A108" s="11">
        <v>106</v>
      </c>
      <c r="B108" s="12" t="s">
        <v>676</v>
      </c>
      <c r="C108" s="15" t="s">
        <v>677</v>
      </c>
      <c r="D108" s="11" t="s">
        <v>551</v>
      </c>
      <c r="E108" s="11">
        <v>30</v>
      </c>
    </row>
    <row r="109" spans="1:5" ht="32.1" customHeight="1">
      <c r="A109" s="11">
        <v>107</v>
      </c>
      <c r="B109" s="12" t="s">
        <v>678</v>
      </c>
      <c r="C109" s="15" t="s">
        <v>679</v>
      </c>
      <c r="D109" s="11" t="s">
        <v>551</v>
      </c>
      <c r="E109" s="11">
        <v>30</v>
      </c>
    </row>
    <row r="110" spans="1:5" ht="32.1" customHeight="1">
      <c r="A110" s="11">
        <v>108</v>
      </c>
      <c r="B110" s="12" t="s">
        <v>680</v>
      </c>
      <c r="C110" s="15" t="s">
        <v>681</v>
      </c>
      <c r="D110" s="11" t="s">
        <v>551</v>
      </c>
      <c r="E110" s="11">
        <v>30</v>
      </c>
    </row>
    <row r="111" spans="1:5" ht="32.1" customHeight="1">
      <c r="A111" s="11">
        <v>109</v>
      </c>
      <c r="B111" s="12" t="s">
        <v>682</v>
      </c>
      <c r="C111" s="15" t="s">
        <v>683</v>
      </c>
      <c r="D111" s="11" t="s">
        <v>551</v>
      </c>
      <c r="E111" s="11">
        <v>30</v>
      </c>
    </row>
    <row r="112" spans="1:5" ht="32.1" customHeight="1">
      <c r="A112" s="11">
        <v>110</v>
      </c>
      <c r="B112" s="12" t="s">
        <v>684</v>
      </c>
      <c r="C112" s="15" t="s">
        <v>685</v>
      </c>
      <c r="D112" s="11" t="s">
        <v>551</v>
      </c>
      <c r="E112" s="11">
        <v>30</v>
      </c>
    </row>
    <row r="113" spans="1:5" ht="32.1" customHeight="1">
      <c r="A113" s="11">
        <v>111</v>
      </c>
      <c r="B113" s="12" t="s">
        <v>686</v>
      </c>
      <c r="C113" s="15" t="s">
        <v>687</v>
      </c>
      <c r="D113" s="11" t="s">
        <v>551</v>
      </c>
      <c r="E113" s="11">
        <v>30</v>
      </c>
    </row>
    <row r="114" spans="1:5" ht="32.1" customHeight="1">
      <c r="A114" s="11">
        <v>112</v>
      </c>
      <c r="B114" s="12" t="s">
        <v>688</v>
      </c>
      <c r="C114" s="15" t="s">
        <v>689</v>
      </c>
      <c r="D114" s="11" t="s">
        <v>551</v>
      </c>
      <c r="E114" s="11">
        <v>30</v>
      </c>
    </row>
    <row r="115" spans="1:5" ht="32.1" customHeight="1">
      <c r="A115" s="11">
        <v>113</v>
      </c>
      <c r="B115" s="12" t="s">
        <v>690</v>
      </c>
      <c r="C115" s="15" t="s">
        <v>691</v>
      </c>
      <c r="D115" s="11" t="s">
        <v>551</v>
      </c>
      <c r="E115" s="11">
        <v>30</v>
      </c>
    </row>
    <row r="116" spans="1:5" ht="32.1" customHeight="1">
      <c r="A116" s="11">
        <v>114</v>
      </c>
      <c r="B116" s="12" t="s">
        <v>692</v>
      </c>
      <c r="C116" s="15" t="s">
        <v>693</v>
      </c>
      <c r="D116" s="11" t="s">
        <v>551</v>
      </c>
      <c r="E116" s="11">
        <v>30</v>
      </c>
    </row>
    <row r="117" spans="1:5" ht="32.1" customHeight="1">
      <c r="A117" s="11">
        <v>115</v>
      </c>
      <c r="B117" s="12" t="s">
        <v>694</v>
      </c>
      <c r="C117" s="15" t="s">
        <v>695</v>
      </c>
      <c r="D117" s="11" t="s">
        <v>145</v>
      </c>
      <c r="E117" s="11">
        <v>1</v>
      </c>
    </row>
    <row r="118" spans="1:5" ht="32.1" customHeight="1">
      <c r="A118" s="11">
        <v>116</v>
      </c>
      <c r="B118" s="12" t="s">
        <v>696</v>
      </c>
      <c r="C118" s="15" t="s">
        <v>697</v>
      </c>
      <c r="D118" s="11" t="s">
        <v>551</v>
      </c>
      <c r="E118" s="11">
        <v>30</v>
      </c>
    </row>
    <row r="119" spans="1:5" ht="32.1" customHeight="1">
      <c r="A119" s="11">
        <v>117</v>
      </c>
      <c r="B119" s="12" t="s">
        <v>698</v>
      </c>
      <c r="C119" s="15" t="s">
        <v>699</v>
      </c>
      <c r="D119" s="11" t="s">
        <v>551</v>
      </c>
      <c r="E119" s="11">
        <v>30</v>
      </c>
    </row>
    <row r="120" spans="1:5" ht="32.1" customHeight="1">
      <c r="A120" s="11">
        <v>118</v>
      </c>
      <c r="B120" s="12" t="s">
        <v>700</v>
      </c>
      <c r="C120" s="15" t="s">
        <v>701</v>
      </c>
      <c r="D120" s="11" t="s">
        <v>145</v>
      </c>
      <c r="E120" s="11">
        <v>13</v>
      </c>
    </row>
    <row r="121" spans="1:5" ht="32.1" customHeight="1">
      <c r="A121" s="11">
        <v>119</v>
      </c>
      <c r="B121" s="12" t="s">
        <v>702</v>
      </c>
      <c r="C121" s="15" t="s">
        <v>703</v>
      </c>
      <c r="D121" s="11" t="s">
        <v>704</v>
      </c>
      <c r="E121" s="11">
        <v>1</v>
      </c>
    </row>
    <row r="122" spans="1:5" ht="32.1" customHeight="1">
      <c r="A122" s="11">
        <v>120</v>
      </c>
      <c r="B122" s="12" t="s">
        <v>705</v>
      </c>
      <c r="C122" s="15" t="s">
        <v>706</v>
      </c>
      <c r="D122" s="11" t="s">
        <v>704</v>
      </c>
      <c r="E122" s="11">
        <v>1</v>
      </c>
    </row>
    <row r="123" spans="1:5" ht="32.1" customHeight="1">
      <c r="A123" s="11">
        <v>121</v>
      </c>
      <c r="B123" s="12" t="s">
        <v>707</v>
      </c>
      <c r="C123" s="15" t="s">
        <v>708</v>
      </c>
      <c r="D123" s="11" t="s">
        <v>704</v>
      </c>
      <c r="E123" s="11">
        <v>1</v>
      </c>
    </row>
    <row r="124" spans="1:5" ht="32.1" customHeight="1">
      <c r="A124" s="11">
        <v>122</v>
      </c>
      <c r="B124" s="12" t="s">
        <v>709</v>
      </c>
      <c r="C124" s="15" t="s">
        <v>710</v>
      </c>
      <c r="D124" s="11" t="s">
        <v>551</v>
      </c>
      <c r="E124" s="11">
        <v>30</v>
      </c>
    </row>
    <row r="125" spans="1:5" ht="32.1" customHeight="1">
      <c r="A125" s="11">
        <v>123</v>
      </c>
      <c r="B125" s="12" t="s">
        <v>711</v>
      </c>
      <c r="C125" s="15" t="s">
        <v>712</v>
      </c>
      <c r="D125" s="11" t="s">
        <v>551</v>
      </c>
      <c r="E125" s="11">
        <v>30</v>
      </c>
    </row>
    <row r="126" spans="1:5" ht="32.1" customHeight="1">
      <c r="A126" s="11">
        <v>124</v>
      </c>
      <c r="B126" s="12" t="s">
        <v>713</v>
      </c>
      <c r="C126" s="15" t="s">
        <v>714</v>
      </c>
      <c r="D126" s="11" t="s">
        <v>505</v>
      </c>
      <c r="E126" s="11">
        <v>1</v>
      </c>
    </row>
    <row r="127" spans="1:5" ht="32.1" customHeight="1">
      <c r="A127" s="11">
        <v>125</v>
      </c>
      <c r="B127" s="12" t="s">
        <v>715</v>
      </c>
      <c r="C127" s="15" t="s">
        <v>716</v>
      </c>
      <c r="D127" s="11" t="s">
        <v>551</v>
      </c>
      <c r="E127" s="11">
        <v>30</v>
      </c>
    </row>
    <row r="128" spans="1:5" ht="32.1" customHeight="1">
      <c r="A128" s="11">
        <v>126</v>
      </c>
      <c r="B128" s="12" t="s">
        <v>717</v>
      </c>
      <c r="C128" s="15" t="s">
        <v>718</v>
      </c>
      <c r="D128" s="11" t="s">
        <v>145</v>
      </c>
      <c r="E128" s="11">
        <v>1</v>
      </c>
    </row>
    <row r="129" spans="1:5" ht="32.1" customHeight="1">
      <c r="A129" s="11">
        <v>127</v>
      </c>
      <c r="B129" s="12" t="s">
        <v>719</v>
      </c>
      <c r="C129" s="15" t="s">
        <v>720</v>
      </c>
      <c r="D129" s="11" t="s">
        <v>551</v>
      </c>
      <c r="E129" s="11">
        <v>30</v>
      </c>
    </row>
    <row r="130" spans="1:5" ht="32.1" customHeight="1">
      <c r="A130" s="11">
        <v>128</v>
      </c>
      <c r="B130" s="12" t="s">
        <v>721</v>
      </c>
      <c r="C130" s="15" t="s">
        <v>722</v>
      </c>
      <c r="D130" s="11" t="s">
        <v>704</v>
      </c>
      <c r="E130" s="11">
        <v>1</v>
      </c>
    </row>
    <row r="131" spans="1:5" ht="32.1" customHeight="1">
      <c r="A131" s="11">
        <v>129</v>
      </c>
      <c r="B131" s="12" t="s">
        <v>723</v>
      </c>
      <c r="C131" s="15" t="s">
        <v>724</v>
      </c>
      <c r="D131" s="11" t="s">
        <v>704</v>
      </c>
      <c r="E131" s="11">
        <v>1</v>
      </c>
    </row>
    <row r="132" spans="1:5" ht="32.1" customHeight="1">
      <c r="A132" s="11">
        <v>130</v>
      </c>
      <c r="B132" s="12" t="s">
        <v>725</v>
      </c>
      <c r="C132" s="15" t="s">
        <v>726</v>
      </c>
      <c r="D132" s="11" t="s">
        <v>704</v>
      </c>
      <c r="E132" s="11">
        <v>1</v>
      </c>
    </row>
    <row r="133" spans="1:5" ht="32.1" customHeight="1">
      <c r="A133" s="11">
        <v>131</v>
      </c>
      <c r="B133" s="12" t="s">
        <v>727</v>
      </c>
      <c r="C133" s="15" t="s">
        <v>728</v>
      </c>
      <c r="D133" s="11" t="s">
        <v>551</v>
      </c>
      <c r="E133" s="11">
        <v>30</v>
      </c>
    </row>
    <row r="134" spans="1:5" ht="32.1" customHeight="1">
      <c r="A134" s="11">
        <v>132</v>
      </c>
      <c r="B134" s="12" t="s">
        <v>729</v>
      </c>
      <c r="C134" s="15" t="s">
        <v>730</v>
      </c>
      <c r="D134" s="11" t="s">
        <v>551</v>
      </c>
      <c r="E134" s="11">
        <v>30</v>
      </c>
    </row>
    <row r="135" spans="1:5" ht="32.1" customHeight="1">
      <c r="A135" s="11">
        <v>133</v>
      </c>
      <c r="B135" s="12" t="s">
        <v>731</v>
      </c>
      <c r="C135" s="15" t="s">
        <v>732</v>
      </c>
      <c r="D135" s="11" t="s">
        <v>505</v>
      </c>
      <c r="E135" s="11">
        <v>1</v>
      </c>
    </row>
    <row r="136" spans="1:5" ht="32.1" customHeight="1">
      <c r="A136" s="11">
        <v>134</v>
      </c>
      <c r="B136" s="12" t="s">
        <v>731</v>
      </c>
      <c r="C136" s="15" t="s">
        <v>733</v>
      </c>
      <c r="D136" s="11" t="s">
        <v>505</v>
      </c>
      <c r="E136" s="11">
        <v>13</v>
      </c>
    </row>
    <row r="137" spans="1:5" ht="32.1" customHeight="1">
      <c r="A137" s="11">
        <v>135</v>
      </c>
      <c r="B137" s="12" t="s">
        <v>734</v>
      </c>
      <c r="C137" s="15" t="s">
        <v>735</v>
      </c>
      <c r="D137" s="11" t="s">
        <v>21</v>
      </c>
      <c r="E137" s="11">
        <v>2</v>
      </c>
    </row>
    <row r="138" spans="1:5" ht="32.1" customHeight="1">
      <c r="A138" s="11">
        <v>136</v>
      </c>
      <c r="B138" s="12" t="s">
        <v>736</v>
      </c>
      <c r="C138" s="15" t="s">
        <v>737</v>
      </c>
      <c r="D138" s="11" t="s">
        <v>145</v>
      </c>
      <c r="E138" s="11">
        <v>1</v>
      </c>
    </row>
    <row r="139" spans="1:5" ht="32.1" customHeight="1">
      <c r="A139" s="11">
        <v>137</v>
      </c>
      <c r="B139" s="12" t="s">
        <v>738</v>
      </c>
      <c r="C139" s="15" t="s">
        <v>737</v>
      </c>
      <c r="D139" s="11" t="s">
        <v>145</v>
      </c>
      <c r="E139" s="11">
        <v>1</v>
      </c>
    </row>
    <row r="140" spans="1:5" ht="32.1" customHeight="1">
      <c r="A140" s="11">
        <v>138</v>
      </c>
      <c r="B140" s="12" t="s">
        <v>739</v>
      </c>
      <c r="C140" s="15" t="s">
        <v>740</v>
      </c>
      <c r="D140" s="11" t="s">
        <v>145</v>
      </c>
      <c r="E140" s="11">
        <v>1</v>
      </c>
    </row>
    <row r="141" spans="1:5" ht="32.1" customHeight="1">
      <c r="A141" s="11">
        <v>139</v>
      </c>
      <c r="B141" s="12" t="s">
        <v>741</v>
      </c>
      <c r="C141" s="15" t="s">
        <v>742</v>
      </c>
      <c r="D141" s="11" t="s">
        <v>145</v>
      </c>
      <c r="E141" s="11">
        <v>13</v>
      </c>
    </row>
    <row r="142" spans="1:5" ht="32.1" customHeight="1">
      <c r="A142" s="11">
        <v>140</v>
      </c>
      <c r="B142" s="12" t="s">
        <v>743</v>
      </c>
      <c r="C142" s="15" t="s">
        <v>744</v>
      </c>
      <c r="D142" s="11" t="s">
        <v>145</v>
      </c>
      <c r="E142" s="11">
        <v>1</v>
      </c>
    </row>
    <row r="143" spans="1:5" ht="32.1" customHeight="1">
      <c r="A143" s="11">
        <v>141</v>
      </c>
      <c r="B143" s="12" t="s">
        <v>745</v>
      </c>
      <c r="C143" s="15" t="s">
        <v>746</v>
      </c>
      <c r="D143" s="11" t="s">
        <v>747</v>
      </c>
      <c r="E143" s="11">
        <v>13</v>
      </c>
    </row>
    <row r="144" spans="1:5" ht="32.1" customHeight="1">
      <c r="A144" s="11">
        <v>142</v>
      </c>
      <c r="B144" s="12" t="s">
        <v>748</v>
      </c>
      <c r="C144" s="15" t="s">
        <v>749</v>
      </c>
      <c r="D144" s="11" t="s">
        <v>172</v>
      </c>
      <c r="E144" s="11">
        <v>4</v>
      </c>
    </row>
    <row r="145" spans="1:5" ht="32.1" customHeight="1">
      <c r="A145" s="11">
        <v>143</v>
      </c>
      <c r="B145" s="12" t="s">
        <v>750</v>
      </c>
      <c r="C145" s="15" t="s">
        <v>751</v>
      </c>
      <c r="D145" s="11" t="s">
        <v>145</v>
      </c>
      <c r="E145" s="11">
        <v>1</v>
      </c>
    </row>
    <row r="146" spans="1:5" ht="32.1" customHeight="1">
      <c r="A146" s="11">
        <v>144</v>
      </c>
      <c r="B146" s="12" t="s">
        <v>752</v>
      </c>
      <c r="C146" s="15" t="s">
        <v>753</v>
      </c>
      <c r="D146" s="11" t="s">
        <v>145</v>
      </c>
      <c r="E146" s="11">
        <v>1</v>
      </c>
    </row>
    <row r="147" spans="1:5" ht="32.1" customHeight="1">
      <c r="A147" s="11">
        <v>145</v>
      </c>
      <c r="B147" s="12" t="s">
        <v>754</v>
      </c>
      <c r="C147" s="15" t="s">
        <v>755</v>
      </c>
      <c r="D147" s="11" t="s">
        <v>756</v>
      </c>
      <c r="E147" s="11">
        <v>1</v>
      </c>
    </row>
    <row r="148" spans="1:5" ht="32.1" customHeight="1">
      <c r="A148" s="11">
        <v>146</v>
      </c>
      <c r="B148" s="12" t="s">
        <v>757</v>
      </c>
      <c r="C148" s="15" t="s">
        <v>755</v>
      </c>
      <c r="D148" s="11" t="s">
        <v>756</v>
      </c>
      <c r="E148" s="11">
        <v>1</v>
      </c>
    </row>
    <row r="149" spans="1:5" ht="32.1" customHeight="1">
      <c r="A149" s="11">
        <v>147</v>
      </c>
      <c r="B149" s="12" t="s">
        <v>758</v>
      </c>
      <c r="C149" s="15" t="s">
        <v>755</v>
      </c>
      <c r="D149" s="11" t="s">
        <v>756</v>
      </c>
      <c r="E149" s="11">
        <v>1</v>
      </c>
    </row>
    <row r="150" spans="1:5" ht="32.1" customHeight="1">
      <c r="A150" s="11">
        <v>148</v>
      </c>
      <c r="B150" s="12" t="s">
        <v>759</v>
      </c>
      <c r="C150" s="15" t="s">
        <v>755</v>
      </c>
      <c r="D150" s="11" t="s">
        <v>756</v>
      </c>
      <c r="E150" s="11">
        <v>1</v>
      </c>
    </row>
    <row r="151" spans="1:5" ht="32.1" customHeight="1">
      <c r="A151" s="11">
        <v>149</v>
      </c>
      <c r="B151" s="12" t="s">
        <v>760</v>
      </c>
      <c r="C151" s="15" t="s">
        <v>761</v>
      </c>
      <c r="D151" s="11" t="s">
        <v>762</v>
      </c>
      <c r="E151" s="11">
        <v>1</v>
      </c>
    </row>
    <row r="152" spans="1:5" ht="32.1" customHeight="1">
      <c r="A152" s="11">
        <v>150</v>
      </c>
      <c r="B152" s="12" t="s">
        <v>763</v>
      </c>
      <c r="C152" s="15" t="s">
        <v>764</v>
      </c>
      <c r="D152" s="11" t="s">
        <v>551</v>
      </c>
      <c r="E152" s="11">
        <v>30</v>
      </c>
    </row>
    <row r="153" spans="1:5" ht="32.1" customHeight="1">
      <c r="A153" s="11">
        <v>151</v>
      </c>
      <c r="B153" s="12" t="s">
        <v>765</v>
      </c>
      <c r="C153" s="15" t="s">
        <v>766</v>
      </c>
      <c r="D153" s="11" t="s">
        <v>767</v>
      </c>
      <c r="E153" s="11">
        <v>1</v>
      </c>
    </row>
    <row r="154" spans="1:5" ht="32.1" customHeight="1">
      <c r="A154" s="11">
        <v>152</v>
      </c>
      <c r="B154" s="12" t="s">
        <v>768</v>
      </c>
      <c r="C154" s="15" t="s">
        <v>769</v>
      </c>
      <c r="D154" s="11" t="s">
        <v>756</v>
      </c>
      <c r="E154" s="11">
        <v>1</v>
      </c>
    </row>
    <row r="155" spans="1:5" ht="32.1" customHeight="1">
      <c r="A155" s="11">
        <v>153</v>
      </c>
      <c r="B155" s="12" t="s">
        <v>770</v>
      </c>
      <c r="C155" s="15" t="s">
        <v>769</v>
      </c>
      <c r="D155" s="11" t="s">
        <v>756</v>
      </c>
      <c r="E155" s="11">
        <v>1</v>
      </c>
    </row>
    <row r="156" spans="1:5" ht="32.1" customHeight="1">
      <c r="A156" s="11">
        <v>154</v>
      </c>
      <c r="B156" s="12" t="s">
        <v>771</v>
      </c>
      <c r="C156" s="15" t="s">
        <v>772</v>
      </c>
      <c r="D156" s="11" t="s">
        <v>551</v>
      </c>
      <c r="E156" s="11">
        <v>30</v>
      </c>
    </row>
    <row r="157" spans="1:5" ht="32.1" customHeight="1">
      <c r="A157" s="11">
        <v>155</v>
      </c>
      <c r="B157" s="12" t="s">
        <v>773</v>
      </c>
      <c r="C157" s="15" t="s">
        <v>774</v>
      </c>
      <c r="D157" s="11" t="s">
        <v>551</v>
      </c>
      <c r="E157" s="11">
        <v>30</v>
      </c>
    </row>
    <row r="158" spans="1:5" ht="32.1" customHeight="1">
      <c r="A158" s="11">
        <v>156</v>
      </c>
      <c r="B158" s="12" t="s">
        <v>775</v>
      </c>
      <c r="C158" s="15" t="s">
        <v>776</v>
      </c>
      <c r="D158" s="11" t="s">
        <v>551</v>
      </c>
      <c r="E158" s="11">
        <v>30</v>
      </c>
    </row>
    <row r="159" spans="1:5" ht="32.1" customHeight="1">
      <c r="A159" s="11">
        <v>157</v>
      </c>
      <c r="B159" s="12" t="s">
        <v>777</v>
      </c>
      <c r="C159" s="15" t="s">
        <v>778</v>
      </c>
      <c r="D159" s="11" t="s">
        <v>551</v>
      </c>
      <c r="E159" s="11">
        <v>30</v>
      </c>
    </row>
    <row r="160" spans="1:5" ht="32.1" customHeight="1">
      <c r="A160" s="11">
        <v>158</v>
      </c>
      <c r="B160" s="12" t="s">
        <v>223</v>
      </c>
      <c r="C160" s="15" t="s">
        <v>779</v>
      </c>
      <c r="D160" s="11" t="s">
        <v>21</v>
      </c>
      <c r="E160" s="11">
        <v>30</v>
      </c>
    </row>
    <row r="161" spans="1:5" ht="32.1" customHeight="1">
      <c r="A161" s="11">
        <v>159</v>
      </c>
      <c r="B161" s="12" t="s">
        <v>780</v>
      </c>
      <c r="C161" s="15" t="s">
        <v>781</v>
      </c>
      <c r="D161" s="11" t="s">
        <v>21</v>
      </c>
      <c r="E161" s="11">
        <v>1</v>
      </c>
    </row>
    <row r="162" spans="1:5" ht="32.1" customHeight="1">
      <c r="A162" s="11">
        <v>160</v>
      </c>
      <c r="B162" s="12" t="s">
        <v>782</v>
      </c>
      <c r="C162" s="15" t="s">
        <v>783</v>
      </c>
      <c r="D162" s="11" t="s">
        <v>784</v>
      </c>
      <c r="E162" s="11">
        <v>15</v>
      </c>
    </row>
    <row r="163" spans="1:5" ht="32.1" customHeight="1">
      <c r="A163" s="11">
        <v>161</v>
      </c>
      <c r="B163" s="12" t="s">
        <v>785</v>
      </c>
      <c r="C163" s="15" t="s">
        <v>786</v>
      </c>
      <c r="D163" s="11" t="s">
        <v>190</v>
      </c>
      <c r="E163" s="11">
        <v>15</v>
      </c>
    </row>
    <row r="164" spans="1:5" ht="32.1" customHeight="1">
      <c r="A164" s="11">
        <v>162</v>
      </c>
      <c r="B164" s="12" t="s">
        <v>787</v>
      </c>
      <c r="C164" s="15" t="s">
        <v>788</v>
      </c>
      <c r="D164" s="11" t="s">
        <v>789</v>
      </c>
      <c r="E164" s="11">
        <v>2</v>
      </c>
    </row>
    <row r="165" spans="1:5" ht="32.1" customHeight="1">
      <c r="A165" s="11">
        <v>163</v>
      </c>
      <c r="B165" s="12" t="s">
        <v>790</v>
      </c>
      <c r="C165" s="15" t="s">
        <v>791</v>
      </c>
      <c r="D165" s="11" t="s">
        <v>789</v>
      </c>
      <c r="E165" s="11">
        <v>1</v>
      </c>
    </row>
    <row r="166" spans="1:5" ht="32.1" customHeight="1">
      <c r="A166" s="11">
        <v>164</v>
      </c>
      <c r="B166" s="12" t="s">
        <v>792</v>
      </c>
      <c r="C166" s="15" t="s">
        <v>791</v>
      </c>
      <c r="D166" s="11" t="s">
        <v>789</v>
      </c>
      <c r="E166" s="11">
        <v>1</v>
      </c>
    </row>
    <row r="167" spans="1:5" ht="32.1" customHeight="1">
      <c r="A167" s="11">
        <v>165</v>
      </c>
      <c r="B167" s="12" t="s">
        <v>793</v>
      </c>
      <c r="C167" s="15" t="s">
        <v>794</v>
      </c>
      <c r="D167" s="11" t="s">
        <v>789</v>
      </c>
      <c r="E167" s="11">
        <v>1</v>
      </c>
    </row>
    <row r="168" spans="1:5" ht="32.1" customHeight="1">
      <c r="A168" s="11">
        <v>166</v>
      </c>
      <c r="B168" s="19" t="s">
        <v>795</v>
      </c>
      <c r="C168" s="15" t="s">
        <v>791</v>
      </c>
      <c r="D168" s="11" t="s">
        <v>789</v>
      </c>
      <c r="E168" s="11">
        <v>1</v>
      </c>
    </row>
    <row r="169" spans="1:5" ht="32.1" customHeight="1">
      <c r="A169" s="11">
        <v>167</v>
      </c>
      <c r="B169" s="20" t="s">
        <v>796</v>
      </c>
      <c r="C169" s="15" t="s">
        <v>797</v>
      </c>
      <c r="D169" s="11" t="s">
        <v>789</v>
      </c>
      <c r="E169" s="16">
        <v>2</v>
      </c>
    </row>
    <row r="170" spans="1:5" ht="32.1" customHeight="1">
      <c r="A170" s="11">
        <v>168</v>
      </c>
      <c r="B170" s="20" t="s">
        <v>798</v>
      </c>
      <c r="C170" s="15" t="s">
        <v>797</v>
      </c>
      <c r="D170" s="11" t="s">
        <v>789</v>
      </c>
      <c r="E170" s="16">
        <v>1</v>
      </c>
    </row>
    <row r="171" spans="1:5" ht="32.1" customHeight="1">
      <c r="A171" s="11">
        <v>169</v>
      </c>
      <c r="B171" s="19" t="s">
        <v>782</v>
      </c>
      <c r="C171" s="15" t="s">
        <v>799</v>
      </c>
      <c r="D171" s="11" t="s">
        <v>784</v>
      </c>
      <c r="E171" s="16">
        <v>5</v>
      </c>
    </row>
    <row r="172" spans="1:5" ht="32.1" customHeight="1">
      <c r="A172" s="11">
        <v>170</v>
      </c>
      <c r="B172" s="20" t="s">
        <v>800</v>
      </c>
      <c r="C172" s="15" t="s">
        <v>791</v>
      </c>
      <c r="D172" s="11" t="s">
        <v>789</v>
      </c>
      <c r="E172" s="16">
        <v>1</v>
      </c>
    </row>
    <row r="173" spans="1:5" ht="32.1" customHeight="1">
      <c r="A173" s="11">
        <v>171</v>
      </c>
      <c r="B173" s="19" t="s">
        <v>801</v>
      </c>
      <c r="C173" s="15" t="s">
        <v>802</v>
      </c>
      <c r="D173" s="11" t="s">
        <v>789</v>
      </c>
      <c r="E173" s="16">
        <v>4</v>
      </c>
    </row>
  </sheetData>
  <mergeCells count="13">
    <mergeCell ref="A1:E1"/>
    <mergeCell ref="B53:B55"/>
    <mergeCell ref="B57:B58"/>
    <mergeCell ref="B59:B62"/>
    <mergeCell ref="B63:B64"/>
    <mergeCell ref="C20:C21"/>
    <mergeCell ref="D29:D30"/>
    <mergeCell ref="D57:D58"/>
    <mergeCell ref="B65:B66"/>
    <mergeCell ref="B67:B68"/>
    <mergeCell ref="B69:B70"/>
    <mergeCell ref="B71:B72"/>
    <mergeCell ref="B73:B74"/>
  </mergeCells>
  <phoneticPr fontId="23" type="noConversion"/>
  <pageMargins left="0.7" right="0.7" top="0.75" bottom="0.75" header="0.3" footer="0.3"/>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H190"/>
  <sheetViews>
    <sheetView tabSelected="1" topLeftCell="A181" zoomScale="80" zoomScaleNormal="80" workbookViewId="0">
      <selection activeCell="K7" sqref="K7"/>
    </sheetView>
  </sheetViews>
  <sheetFormatPr defaultColWidth="9" defaultRowHeight="29.1" customHeight="1"/>
  <cols>
    <col min="1" max="1" width="6.125" customWidth="1"/>
    <col min="2" max="2" width="17.5" style="1" customWidth="1"/>
    <col min="3" max="3" width="53.625" style="152" customWidth="1"/>
    <col min="4" max="4" width="7.75" style="2" customWidth="1"/>
    <col min="5" max="5" width="9.875" style="1"/>
    <col min="6" max="6" width="30.75" style="3" hidden="1" customWidth="1"/>
    <col min="248" max="248" width="17.5" customWidth="1"/>
    <col min="249" max="249" width="15.625" customWidth="1"/>
    <col min="252" max="256" width="9.875" hidden="1" customWidth="1"/>
    <col min="257" max="257" width="9.875" customWidth="1"/>
    <col min="504" max="504" width="17.5" customWidth="1"/>
    <col min="505" max="505" width="15.625" customWidth="1"/>
    <col min="508" max="512" width="9.875" hidden="1" customWidth="1"/>
    <col min="513" max="513" width="9.875" customWidth="1"/>
    <col min="760" max="760" width="17.5" customWidth="1"/>
    <col min="761" max="761" width="15.625" customWidth="1"/>
    <col min="764" max="768" width="9.875" hidden="1" customWidth="1"/>
    <col min="769" max="769" width="9.875" customWidth="1"/>
    <col min="1016" max="1016" width="17.5" customWidth="1"/>
    <col min="1017" max="1017" width="15.625" customWidth="1"/>
    <col min="1020" max="1024" width="9.875" hidden="1" customWidth="1"/>
    <col min="1025" max="1025" width="9.875" customWidth="1"/>
    <col min="1272" max="1272" width="17.5" customWidth="1"/>
    <col min="1273" max="1273" width="15.625" customWidth="1"/>
    <col min="1276" max="1280" width="9.875" hidden="1" customWidth="1"/>
    <col min="1281" max="1281" width="9.875" customWidth="1"/>
    <col min="1528" max="1528" width="17.5" customWidth="1"/>
    <col min="1529" max="1529" width="15.625" customWidth="1"/>
    <col min="1532" max="1536" width="9.875" hidden="1" customWidth="1"/>
    <col min="1537" max="1537" width="9.875" customWidth="1"/>
    <col min="1784" max="1784" width="17.5" customWidth="1"/>
    <col min="1785" max="1785" width="15.625" customWidth="1"/>
    <col min="1788" max="1792" width="9.875" hidden="1" customWidth="1"/>
    <col min="1793" max="1793" width="9.875" customWidth="1"/>
    <col min="2040" max="2040" width="17.5" customWidth="1"/>
    <col min="2041" max="2041" width="15.625" customWidth="1"/>
    <col min="2044" max="2048" width="9.875" hidden="1" customWidth="1"/>
    <col min="2049" max="2049" width="9.875" customWidth="1"/>
    <col min="2296" max="2296" width="17.5" customWidth="1"/>
    <col min="2297" max="2297" width="15.625" customWidth="1"/>
    <col min="2300" max="2304" width="9.875" hidden="1" customWidth="1"/>
    <col min="2305" max="2305" width="9.875" customWidth="1"/>
    <col min="2552" max="2552" width="17.5" customWidth="1"/>
    <col min="2553" max="2553" width="15.625" customWidth="1"/>
    <col min="2556" max="2560" width="9.875" hidden="1" customWidth="1"/>
    <col min="2561" max="2561" width="9.875" customWidth="1"/>
    <col min="2808" max="2808" width="17.5" customWidth="1"/>
    <col min="2809" max="2809" width="15.625" customWidth="1"/>
    <col min="2812" max="2816" width="9.875" hidden="1" customWidth="1"/>
    <col min="2817" max="2817" width="9.875" customWidth="1"/>
    <col min="3064" max="3064" width="17.5" customWidth="1"/>
    <col min="3065" max="3065" width="15.625" customWidth="1"/>
    <col min="3068" max="3072" width="9.875" hidden="1" customWidth="1"/>
    <col min="3073" max="3073" width="9.875" customWidth="1"/>
    <col min="3320" max="3320" width="17.5" customWidth="1"/>
    <col min="3321" max="3321" width="15.625" customWidth="1"/>
    <col min="3324" max="3328" width="9.875" hidden="1" customWidth="1"/>
    <col min="3329" max="3329" width="9.875" customWidth="1"/>
    <col min="3576" max="3576" width="17.5" customWidth="1"/>
    <col min="3577" max="3577" width="15.625" customWidth="1"/>
    <col min="3580" max="3584" width="9.875" hidden="1" customWidth="1"/>
    <col min="3585" max="3585" width="9.875" customWidth="1"/>
    <col min="3832" max="3832" width="17.5" customWidth="1"/>
    <col min="3833" max="3833" width="15.625" customWidth="1"/>
    <col min="3836" max="3840" width="9.875" hidden="1" customWidth="1"/>
    <col min="3841" max="3841" width="9.875" customWidth="1"/>
    <col min="4088" max="4088" width="17.5" customWidth="1"/>
    <col min="4089" max="4089" width="15.625" customWidth="1"/>
    <col min="4092" max="4096" width="9.875" hidden="1" customWidth="1"/>
    <col min="4097" max="4097" width="9.875" customWidth="1"/>
    <col min="4344" max="4344" width="17.5" customWidth="1"/>
    <col min="4345" max="4345" width="15.625" customWidth="1"/>
    <col min="4348" max="4352" width="9.875" hidden="1" customWidth="1"/>
    <col min="4353" max="4353" width="9.875" customWidth="1"/>
    <col min="4600" max="4600" width="17.5" customWidth="1"/>
    <col min="4601" max="4601" width="15.625" customWidth="1"/>
    <col min="4604" max="4608" width="9.875" hidden="1" customWidth="1"/>
    <col min="4609" max="4609" width="9.875" customWidth="1"/>
    <col min="4856" max="4856" width="17.5" customWidth="1"/>
    <col min="4857" max="4857" width="15.625" customWidth="1"/>
    <col min="4860" max="4864" width="9.875" hidden="1" customWidth="1"/>
    <col min="4865" max="4865" width="9.875" customWidth="1"/>
    <col min="5112" max="5112" width="17.5" customWidth="1"/>
    <col min="5113" max="5113" width="15.625" customWidth="1"/>
    <col min="5116" max="5120" width="9.875" hidden="1" customWidth="1"/>
    <col min="5121" max="5121" width="9.875" customWidth="1"/>
    <col min="5368" max="5368" width="17.5" customWidth="1"/>
    <col min="5369" max="5369" width="15.625" customWidth="1"/>
    <col min="5372" max="5376" width="9.875" hidden="1" customWidth="1"/>
    <col min="5377" max="5377" width="9.875" customWidth="1"/>
    <col min="5624" max="5624" width="17.5" customWidth="1"/>
    <col min="5625" max="5625" width="15.625" customWidth="1"/>
    <col min="5628" max="5632" width="9.875" hidden="1" customWidth="1"/>
    <col min="5633" max="5633" width="9.875" customWidth="1"/>
    <col min="5880" max="5880" width="17.5" customWidth="1"/>
    <col min="5881" max="5881" width="15.625" customWidth="1"/>
    <col min="5884" max="5888" width="9.875" hidden="1" customWidth="1"/>
    <col min="5889" max="5889" width="9.875" customWidth="1"/>
    <col min="6136" max="6136" width="17.5" customWidth="1"/>
    <col min="6137" max="6137" width="15.625" customWidth="1"/>
    <col min="6140" max="6144" width="9.875" hidden="1" customWidth="1"/>
    <col min="6145" max="6145" width="9.875" customWidth="1"/>
    <col min="6392" max="6392" width="17.5" customWidth="1"/>
    <col min="6393" max="6393" width="15.625" customWidth="1"/>
    <col min="6396" max="6400" width="9.875" hidden="1" customWidth="1"/>
    <col min="6401" max="6401" width="9.875" customWidth="1"/>
    <col min="6648" max="6648" width="17.5" customWidth="1"/>
    <col min="6649" max="6649" width="15.625" customWidth="1"/>
    <col min="6652" max="6656" width="9.875" hidden="1" customWidth="1"/>
    <col min="6657" max="6657" width="9.875" customWidth="1"/>
    <col min="6904" max="6904" width="17.5" customWidth="1"/>
    <col min="6905" max="6905" width="15.625" customWidth="1"/>
    <col min="6908" max="6912" width="9.875" hidden="1" customWidth="1"/>
    <col min="6913" max="6913" width="9.875" customWidth="1"/>
    <col min="7160" max="7160" width="17.5" customWidth="1"/>
    <col min="7161" max="7161" width="15.625" customWidth="1"/>
    <col min="7164" max="7168" width="9.875" hidden="1" customWidth="1"/>
    <col min="7169" max="7169" width="9.875" customWidth="1"/>
    <col min="7416" max="7416" width="17.5" customWidth="1"/>
    <col min="7417" max="7417" width="15.625" customWidth="1"/>
    <col min="7420" max="7424" width="9.875" hidden="1" customWidth="1"/>
    <col min="7425" max="7425" width="9.875" customWidth="1"/>
    <col min="7672" max="7672" width="17.5" customWidth="1"/>
    <col min="7673" max="7673" width="15.625" customWidth="1"/>
    <col min="7676" max="7680" width="9.875" hidden="1" customWidth="1"/>
    <col min="7681" max="7681" width="9.875" customWidth="1"/>
    <col min="7928" max="7928" width="17.5" customWidth="1"/>
    <col min="7929" max="7929" width="15.625" customWidth="1"/>
    <col min="7932" max="7936" width="9.875" hidden="1" customWidth="1"/>
    <col min="7937" max="7937" width="9.875" customWidth="1"/>
    <col min="8184" max="8184" width="17.5" customWidth="1"/>
    <col min="8185" max="8185" width="15.625" customWidth="1"/>
    <col min="8188" max="8192" width="9.875" hidden="1" customWidth="1"/>
    <col min="8193" max="8193" width="9.875" customWidth="1"/>
    <col min="8440" max="8440" width="17.5" customWidth="1"/>
    <col min="8441" max="8441" width="15.625" customWidth="1"/>
    <col min="8444" max="8448" width="9.875" hidden="1" customWidth="1"/>
    <col min="8449" max="8449" width="9.875" customWidth="1"/>
    <col min="8696" max="8696" width="17.5" customWidth="1"/>
    <col min="8697" max="8697" width="15.625" customWidth="1"/>
    <col min="8700" max="8704" width="9.875" hidden="1" customWidth="1"/>
    <col min="8705" max="8705" width="9.875" customWidth="1"/>
    <col min="8952" max="8952" width="17.5" customWidth="1"/>
    <col min="8953" max="8953" width="15.625" customWidth="1"/>
    <col min="8956" max="8960" width="9.875" hidden="1" customWidth="1"/>
    <col min="8961" max="8961" width="9.875" customWidth="1"/>
    <col min="9208" max="9208" width="17.5" customWidth="1"/>
    <col min="9209" max="9209" width="15.625" customWidth="1"/>
    <col min="9212" max="9216" width="9.875" hidden="1" customWidth="1"/>
    <col min="9217" max="9217" width="9.875" customWidth="1"/>
    <col min="9464" max="9464" width="17.5" customWidth="1"/>
    <col min="9465" max="9465" width="15.625" customWidth="1"/>
    <col min="9468" max="9472" width="9.875" hidden="1" customWidth="1"/>
    <col min="9473" max="9473" width="9.875" customWidth="1"/>
    <col min="9720" max="9720" width="17.5" customWidth="1"/>
    <col min="9721" max="9721" width="15.625" customWidth="1"/>
    <col min="9724" max="9728" width="9.875" hidden="1" customWidth="1"/>
    <col min="9729" max="9729" width="9.875" customWidth="1"/>
    <col min="9976" max="9976" width="17.5" customWidth="1"/>
    <col min="9977" max="9977" width="15.625" customWidth="1"/>
    <col min="9980" max="9984" width="9.875" hidden="1" customWidth="1"/>
    <col min="9985" max="9985" width="9.875" customWidth="1"/>
    <col min="10232" max="10232" width="17.5" customWidth="1"/>
    <col min="10233" max="10233" width="15.625" customWidth="1"/>
    <col min="10236" max="10240" width="9.875" hidden="1" customWidth="1"/>
    <col min="10241" max="10241" width="9.875" customWidth="1"/>
    <col min="10488" max="10488" width="17.5" customWidth="1"/>
    <col min="10489" max="10489" width="15.625" customWidth="1"/>
    <col min="10492" max="10496" width="9.875" hidden="1" customWidth="1"/>
    <col min="10497" max="10497" width="9.875" customWidth="1"/>
    <col min="10744" max="10744" width="17.5" customWidth="1"/>
    <col min="10745" max="10745" width="15.625" customWidth="1"/>
    <col min="10748" max="10752" width="9.875" hidden="1" customWidth="1"/>
    <col min="10753" max="10753" width="9.875" customWidth="1"/>
    <col min="11000" max="11000" width="17.5" customWidth="1"/>
    <col min="11001" max="11001" width="15.625" customWidth="1"/>
    <col min="11004" max="11008" width="9.875" hidden="1" customWidth="1"/>
    <col min="11009" max="11009" width="9.875" customWidth="1"/>
    <col min="11256" max="11256" width="17.5" customWidth="1"/>
    <col min="11257" max="11257" width="15.625" customWidth="1"/>
    <col min="11260" max="11264" width="9.875" hidden="1" customWidth="1"/>
    <col min="11265" max="11265" width="9.875" customWidth="1"/>
    <col min="11512" max="11512" width="17.5" customWidth="1"/>
    <col min="11513" max="11513" width="15.625" customWidth="1"/>
    <col min="11516" max="11520" width="9.875" hidden="1" customWidth="1"/>
    <col min="11521" max="11521" width="9.875" customWidth="1"/>
    <col min="11768" max="11768" width="17.5" customWidth="1"/>
    <col min="11769" max="11769" width="15.625" customWidth="1"/>
    <col min="11772" max="11776" width="9.875" hidden="1" customWidth="1"/>
    <col min="11777" max="11777" width="9.875" customWidth="1"/>
    <col min="12024" max="12024" width="17.5" customWidth="1"/>
    <col min="12025" max="12025" width="15.625" customWidth="1"/>
    <col min="12028" max="12032" width="9.875" hidden="1" customWidth="1"/>
    <col min="12033" max="12033" width="9.875" customWidth="1"/>
    <col min="12280" max="12280" width="17.5" customWidth="1"/>
    <col min="12281" max="12281" width="15.625" customWidth="1"/>
    <col min="12284" max="12288" width="9.875" hidden="1" customWidth="1"/>
    <col min="12289" max="12289" width="9.875" customWidth="1"/>
    <col min="12536" max="12536" width="17.5" customWidth="1"/>
    <col min="12537" max="12537" width="15.625" customWidth="1"/>
    <col min="12540" max="12544" width="9.875" hidden="1" customWidth="1"/>
    <col min="12545" max="12545" width="9.875" customWidth="1"/>
    <col min="12792" max="12792" width="17.5" customWidth="1"/>
    <col min="12793" max="12793" width="15.625" customWidth="1"/>
    <col min="12796" max="12800" width="9.875" hidden="1" customWidth="1"/>
    <col min="12801" max="12801" width="9.875" customWidth="1"/>
    <col min="13048" max="13048" width="17.5" customWidth="1"/>
    <col min="13049" max="13049" width="15.625" customWidth="1"/>
    <col min="13052" max="13056" width="9.875" hidden="1" customWidth="1"/>
    <col min="13057" max="13057" width="9.875" customWidth="1"/>
    <col min="13304" max="13304" width="17.5" customWidth="1"/>
    <col min="13305" max="13305" width="15.625" customWidth="1"/>
    <col min="13308" max="13312" width="9.875" hidden="1" customWidth="1"/>
    <col min="13313" max="13313" width="9.875" customWidth="1"/>
    <col min="13560" max="13560" width="17.5" customWidth="1"/>
    <col min="13561" max="13561" width="15.625" customWidth="1"/>
    <col min="13564" max="13568" width="9.875" hidden="1" customWidth="1"/>
    <col min="13569" max="13569" width="9.875" customWidth="1"/>
    <col min="13816" max="13816" width="17.5" customWidth="1"/>
    <col min="13817" max="13817" width="15.625" customWidth="1"/>
    <col min="13820" max="13824" width="9.875" hidden="1" customWidth="1"/>
    <col min="13825" max="13825" width="9.875" customWidth="1"/>
    <col min="14072" max="14072" width="17.5" customWidth="1"/>
    <col min="14073" max="14073" width="15.625" customWidth="1"/>
    <col min="14076" max="14080" width="9.875" hidden="1" customWidth="1"/>
    <col min="14081" max="14081" width="9.875" customWidth="1"/>
    <col min="14328" max="14328" width="17.5" customWidth="1"/>
    <col min="14329" max="14329" width="15.625" customWidth="1"/>
    <col min="14332" max="14336" width="9.875" hidden="1" customWidth="1"/>
    <col min="14337" max="14337" width="9.875" customWidth="1"/>
    <col min="14584" max="14584" width="17.5" customWidth="1"/>
    <col min="14585" max="14585" width="15.625" customWidth="1"/>
    <col min="14588" max="14592" width="9.875" hidden="1" customWidth="1"/>
    <col min="14593" max="14593" width="9.875" customWidth="1"/>
    <col min="14840" max="14840" width="17.5" customWidth="1"/>
    <col min="14841" max="14841" width="15.625" customWidth="1"/>
    <col min="14844" max="14848" width="9.875" hidden="1" customWidth="1"/>
    <col min="14849" max="14849" width="9.875" customWidth="1"/>
    <col min="15096" max="15096" width="17.5" customWidth="1"/>
    <col min="15097" max="15097" width="15.625" customWidth="1"/>
    <col min="15100" max="15104" width="9.875" hidden="1" customWidth="1"/>
    <col min="15105" max="15105" width="9.875" customWidth="1"/>
    <col min="15352" max="15352" width="17.5" customWidth="1"/>
    <col min="15353" max="15353" width="15.625" customWidth="1"/>
    <col min="15356" max="15360" width="9.875" hidden="1" customWidth="1"/>
    <col min="15361" max="15361" width="9.875" customWidth="1"/>
    <col min="15608" max="15608" width="17.5" customWidth="1"/>
    <col min="15609" max="15609" width="15.625" customWidth="1"/>
    <col min="15612" max="15616" width="9.875" hidden="1" customWidth="1"/>
    <col min="15617" max="15617" width="9.875" customWidth="1"/>
    <col min="15864" max="15864" width="17.5" customWidth="1"/>
    <col min="15865" max="15865" width="15.625" customWidth="1"/>
    <col min="15868" max="15872" width="9.875" hidden="1" customWidth="1"/>
    <col min="15873" max="15873" width="9.875" customWidth="1"/>
    <col min="16120" max="16120" width="17.5" customWidth="1"/>
    <col min="16121" max="16121" width="15.625" customWidth="1"/>
    <col min="16124" max="16128" width="9.875" hidden="1" customWidth="1"/>
    <col min="16129" max="16129" width="9.875" customWidth="1"/>
  </cols>
  <sheetData>
    <row r="1" spans="1:6" ht="29.1" customHeight="1">
      <c r="A1" s="209" t="s">
        <v>1103</v>
      </c>
      <c r="B1" s="209"/>
      <c r="C1" s="209"/>
      <c r="D1" s="209"/>
      <c r="E1" s="209"/>
    </row>
    <row r="2" spans="1:6" ht="29.1" customHeight="1">
      <c r="A2" s="205" t="s">
        <v>0</v>
      </c>
      <c r="B2" s="206" t="s">
        <v>1104</v>
      </c>
      <c r="C2" s="207" t="s">
        <v>803</v>
      </c>
      <c r="D2" s="206" t="s">
        <v>2</v>
      </c>
      <c r="E2" s="206" t="s">
        <v>3</v>
      </c>
    </row>
    <row r="3" spans="1:6" ht="29.1" customHeight="1">
      <c r="A3" s="205"/>
      <c r="B3" s="206"/>
      <c r="C3" s="208"/>
      <c r="D3" s="206"/>
      <c r="E3" s="206"/>
    </row>
    <row r="4" spans="1:6" ht="29.1" customHeight="1">
      <c r="A4" s="6">
        <v>1</v>
      </c>
      <c r="B4" s="5" t="s">
        <v>194</v>
      </c>
      <c r="C4" s="148" t="s">
        <v>804</v>
      </c>
      <c r="D4" s="4">
        <v>1</v>
      </c>
      <c r="E4" s="4" t="s">
        <v>24</v>
      </c>
    </row>
    <row r="5" spans="1:6" ht="29.1" customHeight="1">
      <c r="A5" s="6">
        <v>2</v>
      </c>
      <c r="B5" s="5" t="s">
        <v>805</v>
      </c>
      <c r="C5" s="148" t="s">
        <v>806</v>
      </c>
      <c r="D5" s="4">
        <v>9</v>
      </c>
      <c r="E5" s="4" t="s">
        <v>21</v>
      </c>
    </row>
    <row r="6" spans="1:6" ht="29.1" customHeight="1">
      <c r="A6" s="6">
        <v>3</v>
      </c>
      <c r="B6" s="5" t="s">
        <v>158</v>
      </c>
      <c r="C6" s="148" t="s">
        <v>807</v>
      </c>
      <c r="D6" s="4">
        <v>1</v>
      </c>
      <c r="E6" s="4" t="s">
        <v>160</v>
      </c>
      <c r="F6" s="3" t="s">
        <v>808</v>
      </c>
    </row>
    <row r="7" spans="1:6" ht="29.1" customHeight="1">
      <c r="A7" s="6">
        <v>4</v>
      </c>
      <c r="B7" s="4" t="s">
        <v>809</v>
      </c>
      <c r="C7" s="149" t="s">
        <v>810</v>
      </c>
      <c r="D7" s="4">
        <v>1</v>
      </c>
      <c r="E7" s="4" t="s">
        <v>137</v>
      </c>
    </row>
    <row r="8" spans="1:6" ht="29.1" customHeight="1">
      <c r="A8" s="6">
        <v>5</v>
      </c>
      <c r="B8" s="5" t="s">
        <v>811</v>
      </c>
      <c r="C8" s="149" t="s">
        <v>812</v>
      </c>
      <c r="D8" s="4">
        <v>1</v>
      </c>
      <c r="E8" s="4" t="s">
        <v>137</v>
      </c>
    </row>
    <row r="9" spans="1:6" ht="29.1" customHeight="1">
      <c r="A9" s="6">
        <v>6</v>
      </c>
      <c r="B9" s="5" t="s">
        <v>813</v>
      </c>
      <c r="C9" s="149" t="s">
        <v>814</v>
      </c>
      <c r="D9" s="4">
        <v>9</v>
      </c>
      <c r="E9" s="4" t="s">
        <v>137</v>
      </c>
    </row>
    <row r="10" spans="1:6" ht="29.1" customHeight="1">
      <c r="A10" s="6">
        <v>7</v>
      </c>
      <c r="B10" s="5" t="s">
        <v>257</v>
      </c>
      <c r="C10" s="149" t="s">
        <v>815</v>
      </c>
      <c r="D10" s="4">
        <v>9</v>
      </c>
      <c r="E10" s="4" t="s">
        <v>21</v>
      </c>
    </row>
    <row r="11" spans="1:6" ht="29.1" customHeight="1">
      <c r="A11" s="6">
        <v>8</v>
      </c>
      <c r="B11" s="5" t="s">
        <v>816</v>
      </c>
      <c r="C11" s="148" t="s">
        <v>817</v>
      </c>
      <c r="D11" s="4">
        <v>1</v>
      </c>
      <c r="E11" s="4" t="s">
        <v>24</v>
      </c>
    </row>
    <row r="12" spans="1:6" ht="29.1" customHeight="1">
      <c r="A12" s="6">
        <v>9</v>
      </c>
      <c r="B12" s="5" t="s">
        <v>818</v>
      </c>
      <c r="C12" s="148" t="s">
        <v>819</v>
      </c>
      <c r="D12" s="4">
        <v>1</v>
      </c>
      <c r="E12" s="4" t="s">
        <v>21</v>
      </c>
    </row>
    <row r="13" spans="1:6" ht="29.1" customHeight="1">
      <c r="A13" s="6">
        <v>10</v>
      </c>
      <c r="B13" s="5" t="s">
        <v>820</v>
      </c>
      <c r="C13" s="149" t="s">
        <v>821</v>
      </c>
      <c r="D13" s="4">
        <v>1</v>
      </c>
      <c r="E13" s="4" t="s">
        <v>137</v>
      </c>
    </row>
    <row r="14" spans="1:6" ht="29.1" customHeight="1">
      <c r="A14" s="6">
        <v>11</v>
      </c>
      <c r="B14" s="5" t="s">
        <v>822</v>
      </c>
      <c r="C14" s="148" t="s">
        <v>823</v>
      </c>
      <c r="D14" s="4">
        <v>9</v>
      </c>
      <c r="E14" s="4" t="s">
        <v>21</v>
      </c>
    </row>
    <row r="15" spans="1:6" ht="29.1" customHeight="1">
      <c r="A15" s="6">
        <v>12</v>
      </c>
      <c r="B15" s="5" t="s">
        <v>824</v>
      </c>
      <c r="C15" s="148" t="s">
        <v>825</v>
      </c>
      <c r="D15" s="4">
        <v>9</v>
      </c>
      <c r="E15" s="4" t="s">
        <v>444</v>
      </c>
    </row>
    <row r="16" spans="1:6" ht="29.1" customHeight="1">
      <c r="A16" s="6">
        <v>13</v>
      </c>
      <c r="B16" s="5" t="s">
        <v>826</v>
      </c>
      <c r="C16" s="148" t="s">
        <v>827</v>
      </c>
      <c r="D16" s="4">
        <v>15</v>
      </c>
      <c r="E16" s="4" t="s">
        <v>21</v>
      </c>
    </row>
    <row r="17" spans="1:5" ht="29.1" customHeight="1">
      <c r="A17" s="6">
        <v>14</v>
      </c>
      <c r="B17" s="5" t="s">
        <v>237</v>
      </c>
      <c r="C17" s="149" t="s">
        <v>828</v>
      </c>
      <c r="D17" s="4">
        <v>10</v>
      </c>
      <c r="E17" s="4" t="s">
        <v>24</v>
      </c>
    </row>
    <row r="18" spans="1:5" ht="29.1" customHeight="1">
      <c r="A18" s="6">
        <v>15</v>
      </c>
      <c r="B18" s="5" t="s">
        <v>588</v>
      </c>
      <c r="C18" s="148" t="s">
        <v>829</v>
      </c>
      <c r="D18" s="4">
        <v>10</v>
      </c>
      <c r="E18" s="4" t="s">
        <v>21</v>
      </c>
    </row>
    <row r="19" spans="1:5" ht="29.1" customHeight="1">
      <c r="A19" s="6">
        <v>16</v>
      </c>
      <c r="B19" s="5" t="s">
        <v>590</v>
      </c>
      <c r="C19" s="148" t="s">
        <v>830</v>
      </c>
      <c r="D19" s="4">
        <v>10</v>
      </c>
      <c r="E19" s="4" t="s">
        <v>21</v>
      </c>
    </row>
    <row r="20" spans="1:5" ht="29.1" customHeight="1">
      <c r="A20" s="6">
        <v>17</v>
      </c>
      <c r="B20" s="5" t="s">
        <v>831</v>
      </c>
      <c r="C20" s="148" t="s">
        <v>832</v>
      </c>
      <c r="D20" s="4">
        <v>10</v>
      </c>
      <c r="E20" s="4" t="s">
        <v>24</v>
      </c>
    </row>
    <row r="21" spans="1:5" ht="29.1" customHeight="1">
      <c r="A21" s="6">
        <v>18</v>
      </c>
      <c r="B21" s="5" t="s">
        <v>833</v>
      </c>
      <c r="C21" s="148" t="s">
        <v>834</v>
      </c>
      <c r="D21" s="4">
        <v>9</v>
      </c>
      <c r="E21" s="4" t="s">
        <v>21</v>
      </c>
    </row>
    <row r="22" spans="1:5" ht="29.1" customHeight="1">
      <c r="A22" s="6">
        <v>19</v>
      </c>
      <c r="B22" s="4" t="s">
        <v>413</v>
      </c>
      <c r="C22" s="148" t="s">
        <v>835</v>
      </c>
      <c r="D22" s="4">
        <v>1</v>
      </c>
      <c r="E22" s="4" t="s">
        <v>137</v>
      </c>
    </row>
    <row r="23" spans="1:5" ht="29.1" customHeight="1">
      <c r="A23" s="6">
        <v>20</v>
      </c>
      <c r="B23" s="5" t="s">
        <v>836</v>
      </c>
      <c r="C23" s="148" t="s">
        <v>837</v>
      </c>
      <c r="D23" s="4">
        <v>10</v>
      </c>
      <c r="E23" s="4" t="s">
        <v>21</v>
      </c>
    </row>
    <row r="24" spans="1:5" ht="29.1" customHeight="1">
      <c r="A24" s="6">
        <v>21</v>
      </c>
      <c r="B24" s="5" t="s">
        <v>838</v>
      </c>
      <c r="C24" s="148" t="s">
        <v>839</v>
      </c>
      <c r="D24" s="4">
        <v>0</v>
      </c>
      <c r="E24" s="5" t="s">
        <v>444</v>
      </c>
    </row>
    <row r="25" spans="1:5" ht="29.1" customHeight="1">
      <c r="A25" s="6">
        <v>22</v>
      </c>
      <c r="B25" s="5" t="s">
        <v>552</v>
      </c>
      <c r="C25" s="148" t="s">
        <v>840</v>
      </c>
      <c r="D25" s="4">
        <v>10</v>
      </c>
      <c r="E25" s="5" t="s">
        <v>21</v>
      </c>
    </row>
    <row r="26" spans="1:5" ht="29.1" customHeight="1">
      <c r="A26" s="6">
        <v>23</v>
      </c>
      <c r="B26" s="5" t="s">
        <v>247</v>
      </c>
      <c r="C26" s="149" t="s">
        <v>841</v>
      </c>
      <c r="D26" s="4">
        <v>10</v>
      </c>
      <c r="E26" s="5" t="s">
        <v>137</v>
      </c>
    </row>
    <row r="27" spans="1:5" ht="29.1" customHeight="1">
      <c r="A27" s="6">
        <v>24</v>
      </c>
      <c r="B27" s="5" t="s">
        <v>286</v>
      </c>
      <c r="C27" s="149" t="s">
        <v>842</v>
      </c>
      <c r="D27" s="4">
        <v>10</v>
      </c>
      <c r="E27" s="5" t="s">
        <v>24</v>
      </c>
    </row>
    <row r="28" spans="1:5" ht="29.1" customHeight="1">
      <c r="A28" s="6">
        <v>25</v>
      </c>
      <c r="B28" s="5" t="s">
        <v>843</v>
      </c>
      <c r="C28" s="148" t="s">
        <v>844</v>
      </c>
      <c r="D28" s="4">
        <v>1</v>
      </c>
      <c r="E28" s="4" t="s">
        <v>137</v>
      </c>
    </row>
    <row r="29" spans="1:5" ht="29.1" customHeight="1">
      <c r="A29" s="6">
        <v>26</v>
      </c>
      <c r="B29" s="5" t="s">
        <v>845</v>
      </c>
      <c r="C29" s="149" t="s">
        <v>846</v>
      </c>
      <c r="D29" s="4">
        <v>9</v>
      </c>
      <c r="E29" s="5" t="s">
        <v>267</v>
      </c>
    </row>
    <row r="30" spans="1:5" ht="29.1" customHeight="1">
      <c r="A30" s="6">
        <v>27</v>
      </c>
      <c r="B30" s="4" t="s">
        <v>847</v>
      </c>
      <c r="C30" s="148" t="s">
        <v>848</v>
      </c>
      <c r="D30" s="4">
        <v>10</v>
      </c>
      <c r="E30" s="4" t="s">
        <v>206</v>
      </c>
    </row>
    <row r="31" spans="1:5" ht="29.1" customHeight="1">
      <c r="A31" s="6">
        <v>28</v>
      </c>
      <c r="B31" s="4" t="s">
        <v>847</v>
      </c>
      <c r="C31" s="148" t="s">
        <v>849</v>
      </c>
      <c r="D31" s="4">
        <v>10</v>
      </c>
      <c r="E31" s="4" t="s">
        <v>206</v>
      </c>
    </row>
    <row r="32" spans="1:5" ht="29.1" customHeight="1">
      <c r="A32" s="6">
        <v>29</v>
      </c>
      <c r="B32" s="4" t="s">
        <v>850</v>
      </c>
      <c r="C32" s="149" t="s">
        <v>851</v>
      </c>
      <c r="D32" s="4">
        <v>10</v>
      </c>
      <c r="E32" s="4" t="s">
        <v>206</v>
      </c>
    </row>
    <row r="33" spans="1:5" ht="29.1" customHeight="1">
      <c r="A33" s="6">
        <v>30</v>
      </c>
      <c r="B33" s="4" t="s">
        <v>852</v>
      </c>
      <c r="C33" s="149" t="s">
        <v>853</v>
      </c>
      <c r="D33" s="4">
        <v>9</v>
      </c>
      <c r="E33" s="4" t="s">
        <v>444</v>
      </c>
    </row>
    <row r="34" spans="1:5" ht="29.1" customHeight="1">
      <c r="A34" s="6">
        <v>31</v>
      </c>
      <c r="B34" s="4" t="s">
        <v>854</v>
      </c>
      <c r="C34" s="150" t="s">
        <v>855</v>
      </c>
      <c r="D34" s="4">
        <v>1</v>
      </c>
      <c r="E34" s="4" t="s">
        <v>206</v>
      </c>
    </row>
    <row r="35" spans="1:5" ht="29.1" customHeight="1">
      <c r="A35" s="6">
        <v>32</v>
      </c>
      <c r="B35" s="4" t="s">
        <v>856</v>
      </c>
      <c r="C35" s="150" t="s">
        <v>857</v>
      </c>
      <c r="D35" s="4">
        <v>1</v>
      </c>
      <c r="E35" s="4" t="s">
        <v>206</v>
      </c>
    </row>
    <row r="36" spans="1:5" ht="29.1" customHeight="1">
      <c r="A36" s="6">
        <v>33</v>
      </c>
      <c r="B36" s="4" t="s">
        <v>277</v>
      </c>
      <c r="C36" s="148" t="s">
        <v>858</v>
      </c>
      <c r="D36" s="4">
        <v>9</v>
      </c>
      <c r="E36" s="4" t="s">
        <v>21</v>
      </c>
    </row>
    <row r="37" spans="1:5" ht="29.1" customHeight="1">
      <c r="A37" s="6">
        <v>34</v>
      </c>
      <c r="B37" s="4" t="s">
        <v>277</v>
      </c>
      <c r="C37" s="148" t="s">
        <v>859</v>
      </c>
      <c r="D37" s="4">
        <v>9</v>
      </c>
      <c r="E37" s="4" t="s">
        <v>21</v>
      </c>
    </row>
    <row r="38" spans="1:5" ht="29.1" customHeight="1">
      <c r="A38" s="6">
        <v>35</v>
      </c>
      <c r="B38" s="4" t="s">
        <v>277</v>
      </c>
      <c r="C38" s="148" t="s">
        <v>860</v>
      </c>
      <c r="D38" s="4">
        <v>9</v>
      </c>
      <c r="E38" s="4" t="s">
        <v>21</v>
      </c>
    </row>
    <row r="39" spans="1:5" ht="29.1" customHeight="1">
      <c r="A39" s="6">
        <v>36</v>
      </c>
      <c r="B39" s="5" t="s">
        <v>451</v>
      </c>
      <c r="C39" s="148" t="s">
        <v>861</v>
      </c>
      <c r="D39" s="4">
        <v>1</v>
      </c>
      <c r="E39" s="5" t="s">
        <v>21</v>
      </c>
    </row>
    <row r="40" spans="1:5" ht="29.1" customHeight="1">
      <c r="A40" s="6">
        <v>37</v>
      </c>
      <c r="B40" s="5" t="s">
        <v>209</v>
      </c>
      <c r="C40" s="148" t="s">
        <v>210</v>
      </c>
      <c r="D40" s="4">
        <v>1</v>
      </c>
      <c r="E40" s="4" t="s">
        <v>21</v>
      </c>
    </row>
    <row r="41" spans="1:5" ht="29.1" customHeight="1">
      <c r="A41" s="6">
        <v>38</v>
      </c>
      <c r="B41" s="5" t="s">
        <v>862</v>
      </c>
      <c r="C41" s="148" t="s">
        <v>863</v>
      </c>
      <c r="D41" s="4">
        <v>10</v>
      </c>
      <c r="E41" s="4" t="s">
        <v>21</v>
      </c>
    </row>
    <row r="42" spans="1:5" ht="29.1" customHeight="1">
      <c r="A42" s="6">
        <v>39</v>
      </c>
      <c r="B42" s="5" t="s">
        <v>864</v>
      </c>
      <c r="C42" s="148" t="s">
        <v>865</v>
      </c>
      <c r="D42" s="4">
        <v>9</v>
      </c>
      <c r="E42" s="4" t="s">
        <v>137</v>
      </c>
    </row>
    <row r="43" spans="1:5" ht="29.1" customHeight="1">
      <c r="A43" s="6">
        <v>40</v>
      </c>
      <c r="B43" s="4" t="s">
        <v>866</v>
      </c>
      <c r="C43" s="148" t="s">
        <v>806</v>
      </c>
      <c r="D43" s="4">
        <v>9</v>
      </c>
      <c r="E43" s="4" t="s">
        <v>24</v>
      </c>
    </row>
    <row r="44" spans="1:5" ht="29.1" customHeight="1">
      <c r="A44" s="6">
        <v>41</v>
      </c>
      <c r="B44" s="4" t="s">
        <v>866</v>
      </c>
      <c r="C44" s="148" t="s">
        <v>867</v>
      </c>
      <c r="D44" s="4">
        <v>1</v>
      </c>
      <c r="E44" s="4" t="s">
        <v>24</v>
      </c>
    </row>
    <row r="45" spans="1:5" ht="29.1" customHeight="1">
      <c r="A45" s="6">
        <v>42</v>
      </c>
      <c r="B45" s="4" t="s">
        <v>868</v>
      </c>
      <c r="C45" s="149" t="s">
        <v>869</v>
      </c>
      <c r="D45" s="4">
        <v>1</v>
      </c>
      <c r="E45" s="4" t="s">
        <v>24</v>
      </c>
    </row>
    <row r="46" spans="1:5" ht="29.1" customHeight="1">
      <c r="A46" s="6">
        <v>43</v>
      </c>
      <c r="B46" s="5" t="s">
        <v>870</v>
      </c>
      <c r="C46" s="148" t="s">
        <v>871</v>
      </c>
      <c r="D46" s="4">
        <v>10</v>
      </c>
      <c r="E46" s="4" t="s">
        <v>21</v>
      </c>
    </row>
    <row r="47" spans="1:5" ht="29.1" customHeight="1">
      <c r="A47" s="6">
        <v>44</v>
      </c>
      <c r="B47" s="5" t="s">
        <v>872</v>
      </c>
      <c r="C47" s="7" t="s">
        <v>873</v>
      </c>
      <c r="D47" s="4">
        <v>10</v>
      </c>
      <c r="E47" s="4" t="s">
        <v>24</v>
      </c>
    </row>
    <row r="48" spans="1:5" ht="29.1" customHeight="1">
      <c r="A48" s="6">
        <v>45</v>
      </c>
      <c r="B48" s="5" t="s">
        <v>874</v>
      </c>
      <c r="C48" s="7" t="s">
        <v>875</v>
      </c>
      <c r="D48" s="4">
        <v>10</v>
      </c>
      <c r="E48" s="4" t="s">
        <v>24</v>
      </c>
    </row>
    <row r="49" spans="1:5" ht="29.1" customHeight="1">
      <c r="A49" s="6">
        <v>46</v>
      </c>
      <c r="B49" s="5" t="s">
        <v>876</v>
      </c>
      <c r="C49" s="148" t="s">
        <v>877</v>
      </c>
      <c r="D49" s="4">
        <v>10</v>
      </c>
      <c r="E49" s="4" t="s">
        <v>24</v>
      </c>
    </row>
    <row r="50" spans="1:5" ht="29.1" customHeight="1">
      <c r="A50" s="6">
        <v>47</v>
      </c>
      <c r="B50" s="5" t="s">
        <v>878</v>
      </c>
      <c r="C50" s="7" t="s">
        <v>879</v>
      </c>
      <c r="D50" s="4">
        <v>10</v>
      </c>
      <c r="E50" s="4" t="s">
        <v>526</v>
      </c>
    </row>
    <row r="51" spans="1:5" ht="29.1" customHeight="1">
      <c r="A51" s="6">
        <v>48</v>
      </c>
      <c r="B51" s="5" t="s">
        <v>880</v>
      </c>
      <c r="C51" s="7" t="s">
        <v>881</v>
      </c>
      <c r="D51" s="4">
        <v>10</v>
      </c>
      <c r="E51" s="4" t="s">
        <v>24</v>
      </c>
    </row>
    <row r="52" spans="1:5" ht="29.1" customHeight="1">
      <c r="A52" s="6">
        <v>49</v>
      </c>
      <c r="B52" s="5" t="s">
        <v>882</v>
      </c>
      <c r="C52" s="7" t="s">
        <v>883</v>
      </c>
      <c r="D52" s="4">
        <v>10</v>
      </c>
      <c r="E52" s="4" t="s">
        <v>24</v>
      </c>
    </row>
    <row r="53" spans="1:5" ht="29.1" customHeight="1">
      <c r="A53" s="6">
        <v>50</v>
      </c>
      <c r="B53" s="5" t="s">
        <v>884</v>
      </c>
      <c r="C53" s="7" t="s">
        <v>885</v>
      </c>
      <c r="D53" s="4">
        <v>10</v>
      </c>
      <c r="E53" s="4" t="s">
        <v>24</v>
      </c>
    </row>
    <row r="54" spans="1:5" ht="29.1" customHeight="1">
      <c r="A54" s="6">
        <v>51</v>
      </c>
      <c r="B54" s="5" t="s">
        <v>886</v>
      </c>
      <c r="C54" s="7" t="s">
        <v>887</v>
      </c>
      <c r="D54" s="4">
        <v>10</v>
      </c>
      <c r="E54" s="4" t="s">
        <v>24</v>
      </c>
    </row>
    <row r="55" spans="1:5" ht="29.1" customHeight="1">
      <c r="A55" s="6">
        <v>52</v>
      </c>
      <c r="B55" s="5" t="s">
        <v>888</v>
      </c>
      <c r="C55" s="7" t="s">
        <v>889</v>
      </c>
      <c r="D55" s="4">
        <v>10</v>
      </c>
      <c r="E55" s="4" t="s">
        <v>21</v>
      </c>
    </row>
    <row r="56" spans="1:5" ht="29.1" customHeight="1">
      <c r="A56" s="6">
        <v>53</v>
      </c>
      <c r="B56" s="4" t="s">
        <v>890</v>
      </c>
      <c r="C56" s="7" t="s">
        <v>891</v>
      </c>
      <c r="D56" s="4">
        <v>10</v>
      </c>
      <c r="E56" s="4" t="s">
        <v>137</v>
      </c>
    </row>
    <row r="57" spans="1:5" ht="29.1" customHeight="1">
      <c r="A57" s="6">
        <v>54</v>
      </c>
      <c r="B57" s="5" t="s">
        <v>892</v>
      </c>
      <c r="C57" s="7" t="s">
        <v>893</v>
      </c>
      <c r="D57" s="4">
        <v>10</v>
      </c>
      <c r="E57" s="4" t="s">
        <v>21</v>
      </c>
    </row>
    <row r="58" spans="1:5" ht="29.1" customHeight="1">
      <c r="A58" s="6">
        <v>55</v>
      </c>
      <c r="B58" s="5" t="s">
        <v>894</v>
      </c>
      <c r="C58" s="148" t="s">
        <v>895</v>
      </c>
      <c r="D58" s="4">
        <v>10</v>
      </c>
      <c r="E58" s="4" t="s">
        <v>24</v>
      </c>
    </row>
    <row r="59" spans="1:5" ht="29.1" customHeight="1">
      <c r="A59" s="6">
        <v>56</v>
      </c>
      <c r="B59" s="5" t="s">
        <v>896</v>
      </c>
      <c r="C59" s="7" t="s">
        <v>897</v>
      </c>
      <c r="D59" s="4">
        <v>10</v>
      </c>
      <c r="E59" s="4" t="s">
        <v>24</v>
      </c>
    </row>
    <row r="60" spans="1:5" ht="29.1" customHeight="1">
      <c r="A60" s="6">
        <v>57</v>
      </c>
      <c r="B60" s="5" t="s">
        <v>898</v>
      </c>
      <c r="C60" s="7" t="s">
        <v>899</v>
      </c>
      <c r="D60" s="4">
        <v>10</v>
      </c>
      <c r="E60" s="4" t="s">
        <v>24</v>
      </c>
    </row>
    <row r="61" spans="1:5" ht="29.1" customHeight="1">
      <c r="A61" s="6">
        <v>58</v>
      </c>
      <c r="B61" s="5" t="s">
        <v>900</v>
      </c>
      <c r="C61" s="7" t="s">
        <v>901</v>
      </c>
      <c r="D61" s="4">
        <v>10</v>
      </c>
      <c r="E61" s="4" t="s">
        <v>24</v>
      </c>
    </row>
    <row r="62" spans="1:5" ht="29.1" customHeight="1">
      <c r="A62" s="6">
        <v>59</v>
      </c>
      <c r="B62" s="5" t="s">
        <v>337</v>
      </c>
      <c r="C62" s="149" t="s">
        <v>902</v>
      </c>
      <c r="D62" s="4">
        <v>10</v>
      </c>
      <c r="E62" s="4" t="s">
        <v>444</v>
      </c>
    </row>
    <row r="63" spans="1:5" ht="29.1" customHeight="1">
      <c r="A63" s="6">
        <v>60</v>
      </c>
      <c r="B63" s="5" t="s">
        <v>903</v>
      </c>
      <c r="C63" s="7" t="s">
        <v>904</v>
      </c>
      <c r="D63" s="4">
        <v>10</v>
      </c>
      <c r="E63" s="4" t="s">
        <v>21</v>
      </c>
    </row>
    <row r="64" spans="1:5" ht="29.1" customHeight="1">
      <c r="A64" s="6">
        <v>61</v>
      </c>
      <c r="B64" s="5" t="s">
        <v>905</v>
      </c>
      <c r="C64" s="7" t="s">
        <v>906</v>
      </c>
      <c r="D64" s="4">
        <v>10</v>
      </c>
      <c r="E64" s="4" t="s">
        <v>24</v>
      </c>
    </row>
    <row r="65" spans="1:5" ht="29.1" customHeight="1">
      <c r="A65" s="6">
        <v>62</v>
      </c>
      <c r="B65" s="5" t="s">
        <v>907</v>
      </c>
      <c r="C65" s="148" t="s">
        <v>908</v>
      </c>
      <c r="D65" s="4">
        <v>10</v>
      </c>
      <c r="E65" s="4" t="s">
        <v>24</v>
      </c>
    </row>
    <row r="66" spans="1:5" ht="29.1" customHeight="1">
      <c r="A66" s="6">
        <v>63</v>
      </c>
      <c r="B66" s="5" t="s">
        <v>909</v>
      </c>
      <c r="C66" s="148" t="s">
        <v>910</v>
      </c>
      <c r="D66" s="4">
        <v>10</v>
      </c>
      <c r="E66" s="4" t="s">
        <v>24</v>
      </c>
    </row>
    <row r="67" spans="1:5" ht="29.1" customHeight="1">
      <c r="A67" s="6">
        <v>64</v>
      </c>
      <c r="B67" s="5" t="s">
        <v>911</v>
      </c>
      <c r="C67" s="148" t="s">
        <v>912</v>
      </c>
      <c r="D67" s="4">
        <v>20</v>
      </c>
      <c r="E67" s="4" t="s">
        <v>21</v>
      </c>
    </row>
    <row r="68" spans="1:5" ht="29.1" customHeight="1">
      <c r="A68" s="6">
        <v>65</v>
      </c>
      <c r="B68" s="5" t="s">
        <v>913</v>
      </c>
      <c r="C68" s="148" t="s">
        <v>914</v>
      </c>
      <c r="D68" s="4">
        <v>20</v>
      </c>
      <c r="E68" s="4" t="s">
        <v>21</v>
      </c>
    </row>
    <row r="69" spans="1:5" ht="29.1" customHeight="1">
      <c r="A69" s="6">
        <v>66</v>
      </c>
      <c r="B69" s="5" t="s">
        <v>915</v>
      </c>
      <c r="C69" s="148" t="s">
        <v>916</v>
      </c>
      <c r="D69" s="4">
        <v>9</v>
      </c>
      <c r="E69" s="4" t="s">
        <v>24</v>
      </c>
    </row>
    <row r="70" spans="1:5" ht="29.1" customHeight="1">
      <c r="A70" s="6">
        <v>67</v>
      </c>
      <c r="B70" s="4" t="s">
        <v>397</v>
      </c>
      <c r="C70" s="149" t="s">
        <v>917</v>
      </c>
      <c r="D70" s="4">
        <v>1</v>
      </c>
      <c r="E70" s="4" t="s">
        <v>24</v>
      </c>
    </row>
    <row r="71" spans="1:5" ht="29.1" customHeight="1">
      <c r="A71" s="6">
        <v>68</v>
      </c>
      <c r="B71" s="4" t="s">
        <v>397</v>
      </c>
      <c r="C71" s="149" t="s">
        <v>918</v>
      </c>
      <c r="D71" s="4">
        <v>9</v>
      </c>
      <c r="E71" s="4" t="s">
        <v>24</v>
      </c>
    </row>
    <row r="72" spans="1:5" ht="29.1" customHeight="1">
      <c r="A72" s="6">
        <v>69</v>
      </c>
      <c r="B72" s="4" t="s">
        <v>399</v>
      </c>
      <c r="C72" s="149" t="s">
        <v>919</v>
      </c>
      <c r="D72" s="4">
        <v>1</v>
      </c>
      <c r="E72" s="4" t="s">
        <v>24</v>
      </c>
    </row>
    <row r="73" spans="1:5" ht="29.1" customHeight="1">
      <c r="A73" s="6">
        <v>70</v>
      </c>
      <c r="B73" s="4" t="s">
        <v>399</v>
      </c>
      <c r="C73" s="149" t="s">
        <v>918</v>
      </c>
      <c r="D73" s="4">
        <v>9</v>
      </c>
      <c r="E73" s="4" t="s">
        <v>24</v>
      </c>
    </row>
    <row r="74" spans="1:5" ht="29.1" customHeight="1">
      <c r="A74" s="6">
        <v>71</v>
      </c>
      <c r="B74" s="5" t="s">
        <v>920</v>
      </c>
      <c r="C74" s="7" t="s">
        <v>921</v>
      </c>
      <c r="D74" s="4">
        <v>9</v>
      </c>
      <c r="E74" s="4" t="s">
        <v>24</v>
      </c>
    </row>
    <row r="75" spans="1:5" ht="29.1" customHeight="1">
      <c r="A75" s="6">
        <v>72</v>
      </c>
      <c r="B75" s="5" t="s">
        <v>922</v>
      </c>
      <c r="C75" s="7" t="s">
        <v>923</v>
      </c>
      <c r="D75" s="4">
        <v>9</v>
      </c>
      <c r="E75" s="4" t="s">
        <v>24</v>
      </c>
    </row>
    <row r="76" spans="1:5" ht="29.1" customHeight="1">
      <c r="A76" s="6">
        <v>73</v>
      </c>
      <c r="B76" s="5" t="s">
        <v>924</v>
      </c>
      <c r="C76" s="7" t="s">
        <v>925</v>
      </c>
      <c r="D76" s="4">
        <v>9</v>
      </c>
      <c r="E76" s="4" t="s">
        <v>24</v>
      </c>
    </row>
    <row r="77" spans="1:5" ht="29.1" customHeight="1">
      <c r="A77" s="6">
        <v>74</v>
      </c>
      <c r="B77" s="5" t="s">
        <v>926</v>
      </c>
      <c r="C77" s="148" t="s">
        <v>927</v>
      </c>
      <c r="D77" s="4">
        <v>1</v>
      </c>
      <c r="E77" s="4" t="s">
        <v>24</v>
      </c>
    </row>
    <row r="78" spans="1:5" ht="29.1" customHeight="1">
      <c r="A78" s="6">
        <v>75</v>
      </c>
      <c r="B78" s="5" t="s">
        <v>928</v>
      </c>
      <c r="C78" s="7" t="s">
        <v>929</v>
      </c>
      <c r="D78" s="4">
        <v>10</v>
      </c>
      <c r="E78" s="4" t="s">
        <v>21</v>
      </c>
    </row>
    <row r="79" spans="1:5" ht="29.1" customHeight="1">
      <c r="A79" s="6">
        <v>76</v>
      </c>
      <c r="B79" s="5" t="s">
        <v>930</v>
      </c>
      <c r="C79" s="7" t="s">
        <v>931</v>
      </c>
      <c r="D79" s="4">
        <v>10</v>
      </c>
      <c r="E79" s="4" t="s">
        <v>21</v>
      </c>
    </row>
    <row r="80" spans="1:5" ht="29.1" customHeight="1">
      <c r="A80" s="6">
        <v>77</v>
      </c>
      <c r="B80" s="5" t="s">
        <v>930</v>
      </c>
      <c r="C80" s="148" t="s">
        <v>932</v>
      </c>
      <c r="D80" s="4">
        <v>10</v>
      </c>
      <c r="E80" s="4" t="s">
        <v>21</v>
      </c>
    </row>
    <row r="81" spans="1:5" ht="29.1" customHeight="1">
      <c r="A81" s="6">
        <v>78</v>
      </c>
      <c r="B81" s="5" t="s">
        <v>933</v>
      </c>
      <c r="C81" s="148" t="s">
        <v>934</v>
      </c>
      <c r="D81" s="4">
        <v>10</v>
      </c>
      <c r="E81" s="4" t="s">
        <v>24</v>
      </c>
    </row>
    <row r="82" spans="1:5" ht="29.1" customHeight="1">
      <c r="A82" s="6">
        <v>79</v>
      </c>
      <c r="B82" s="5" t="s">
        <v>935</v>
      </c>
      <c r="C82" s="148" t="s">
        <v>936</v>
      </c>
      <c r="D82" s="4">
        <v>10</v>
      </c>
      <c r="E82" s="4" t="s">
        <v>24</v>
      </c>
    </row>
    <row r="83" spans="1:5" ht="29.1" customHeight="1">
      <c r="A83" s="6">
        <v>80</v>
      </c>
      <c r="B83" s="5" t="s">
        <v>937</v>
      </c>
      <c r="C83" s="148" t="s">
        <v>938</v>
      </c>
      <c r="D83" s="4">
        <v>10</v>
      </c>
      <c r="E83" s="4" t="s">
        <v>24</v>
      </c>
    </row>
    <row r="84" spans="1:5" ht="29.1" customHeight="1">
      <c r="A84" s="6">
        <v>81</v>
      </c>
      <c r="B84" s="4" t="s">
        <v>939</v>
      </c>
      <c r="C84" s="148" t="s">
        <v>940</v>
      </c>
      <c r="D84" s="4">
        <v>10</v>
      </c>
      <c r="E84" s="4" t="s">
        <v>24</v>
      </c>
    </row>
    <row r="85" spans="1:5" ht="29.1" customHeight="1">
      <c r="A85" s="6">
        <v>82</v>
      </c>
      <c r="B85" s="5" t="s">
        <v>941</v>
      </c>
      <c r="C85" s="148" t="s">
        <v>942</v>
      </c>
      <c r="D85" s="4">
        <v>10</v>
      </c>
      <c r="E85" s="4" t="s">
        <v>24</v>
      </c>
    </row>
    <row r="86" spans="1:5" ht="29.1" customHeight="1">
      <c r="A86" s="6">
        <v>83</v>
      </c>
      <c r="B86" s="5" t="s">
        <v>943</v>
      </c>
      <c r="C86" s="148" t="s">
        <v>944</v>
      </c>
      <c r="D86" s="4">
        <v>10</v>
      </c>
      <c r="E86" s="4" t="s">
        <v>21</v>
      </c>
    </row>
    <row r="87" spans="1:5" ht="29.1" customHeight="1">
      <c r="A87" s="6">
        <v>84</v>
      </c>
      <c r="B87" s="5" t="s">
        <v>945</v>
      </c>
      <c r="C87" s="148" t="s">
        <v>946</v>
      </c>
      <c r="D87" s="4">
        <v>10</v>
      </c>
      <c r="E87" s="4" t="s">
        <v>21</v>
      </c>
    </row>
    <row r="88" spans="1:5" ht="29.1" customHeight="1">
      <c r="A88" s="6">
        <v>85</v>
      </c>
      <c r="B88" s="5" t="s">
        <v>947</v>
      </c>
      <c r="C88" s="149" t="s">
        <v>948</v>
      </c>
      <c r="D88" s="4">
        <v>10</v>
      </c>
      <c r="E88" s="4" t="s">
        <v>21</v>
      </c>
    </row>
    <row r="89" spans="1:5" ht="29.1" customHeight="1">
      <c r="A89" s="6">
        <v>86</v>
      </c>
      <c r="B89" s="5" t="s">
        <v>949</v>
      </c>
      <c r="C89" s="149" t="s">
        <v>950</v>
      </c>
      <c r="D89" s="4">
        <v>10</v>
      </c>
      <c r="E89" s="4" t="s">
        <v>24</v>
      </c>
    </row>
    <row r="90" spans="1:5" ht="29.1" customHeight="1">
      <c r="A90" s="6">
        <v>87</v>
      </c>
      <c r="B90" s="5" t="s">
        <v>951</v>
      </c>
      <c r="C90" s="148" t="s">
        <v>952</v>
      </c>
      <c r="D90" s="4">
        <v>1</v>
      </c>
      <c r="E90" s="4" t="s">
        <v>24</v>
      </c>
    </row>
    <row r="91" spans="1:5" ht="29.1" customHeight="1">
      <c r="A91" s="6">
        <v>88</v>
      </c>
      <c r="B91" s="5" t="s">
        <v>953</v>
      </c>
      <c r="C91" s="149" t="s">
        <v>954</v>
      </c>
      <c r="D91" s="4">
        <v>1</v>
      </c>
      <c r="E91" s="4" t="s">
        <v>137</v>
      </c>
    </row>
    <row r="92" spans="1:5" ht="29.1" customHeight="1">
      <c r="A92" s="6">
        <v>89</v>
      </c>
      <c r="B92" s="5" t="s">
        <v>955</v>
      </c>
      <c r="C92" s="149" t="s">
        <v>956</v>
      </c>
      <c r="D92" s="4">
        <v>1</v>
      </c>
      <c r="E92" s="4" t="s">
        <v>137</v>
      </c>
    </row>
    <row r="93" spans="1:5" ht="29.1" customHeight="1">
      <c r="A93" s="6">
        <v>90</v>
      </c>
      <c r="B93" s="5" t="s">
        <v>957</v>
      </c>
      <c r="C93" s="149" t="s">
        <v>958</v>
      </c>
      <c r="D93" s="4">
        <v>1</v>
      </c>
      <c r="E93" s="4" t="s">
        <v>137</v>
      </c>
    </row>
    <row r="94" spans="1:5" ht="29.1" customHeight="1">
      <c r="A94" s="6">
        <v>91</v>
      </c>
      <c r="B94" s="5" t="s">
        <v>959</v>
      </c>
      <c r="C94" s="148" t="s">
        <v>960</v>
      </c>
      <c r="D94" s="4">
        <v>1</v>
      </c>
      <c r="E94" s="4" t="s">
        <v>137</v>
      </c>
    </row>
    <row r="95" spans="1:5" ht="29.1" customHeight="1">
      <c r="A95" s="6">
        <v>92</v>
      </c>
      <c r="B95" s="4" t="s">
        <v>961</v>
      </c>
      <c r="C95" s="149" t="s">
        <v>962</v>
      </c>
      <c r="D95" s="6">
        <v>1</v>
      </c>
      <c r="E95" s="4" t="s">
        <v>145</v>
      </c>
    </row>
    <row r="96" spans="1:5" ht="29.1" customHeight="1">
      <c r="A96" s="6">
        <v>93</v>
      </c>
      <c r="B96" s="4" t="s">
        <v>963</v>
      </c>
      <c r="C96" s="149" t="s">
        <v>962</v>
      </c>
      <c r="D96" s="6">
        <v>1</v>
      </c>
      <c r="E96" s="4" t="s">
        <v>145</v>
      </c>
    </row>
    <row r="97" spans="1:5" ht="29.1" customHeight="1">
      <c r="A97" s="6">
        <v>94</v>
      </c>
      <c r="B97" s="4" t="s">
        <v>964</v>
      </c>
      <c r="C97" s="151" t="s">
        <v>965</v>
      </c>
      <c r="D97" s="4">
        <v>1</v>
      </c>
      <c r="E97" s="4" t="s">
        <v>21</v>
      </c>
    </row>
    <row r="98" spans="1:5" ht="29.1" customHeight="1">
      <c r="A98" s="6">
        <v>95</v>
      </c>
      <c r="B98" s="4" t="s">
        <v>966</v>
      </c>
      <c r="C98" s="151" t="s">
        <v>965</v>
      </c>
      <c r="D98" s="4">
        <v>1</v>
      </c>
      <c r="E98" s="4" t="s">
        <v>21</v>
      </c>
    </row>
    <row r="99" spans="1:5" ht="29.1" customHeight="1">
      <c r="A99" s="6">
        <v>96</v>
      </c>
      <c r="B99" s="5" t="s">
        <v>967</v>
      </c>
      <c r="C99" s="148" t="s">
        <v>806</v>
      </c>
      <c r="D99" s="4">
        <v>1</v>
      </c>
      <c r="E99" s="4" t="s">
        <v>137</v>
      </c>
    </row>
    <row r="100" spans="1:5" ht="29.1" customHeight="1">
      <c r="A100" s="6">
        <v>97</v>
      </c>
      <c r="B100" s="5" t="s">
        <v>968</v>
      </c>
      <c r="C100" s="148" t="s">
        <v>969</v>
      </c>
      <c r="D100" s="4">
        <v>1</v>
      </c>
      <c r="E100" s="4" t="s">
        <v>145</v>
      </c>
    </row>
    <row r="101" spans="1:5" ht="29.1" customHeight="1">
      <c r="A101" s="6">
        <v>98</v>
      </c>
      <c r="B101" s="5" t="s">
        <v>970</v>
      </c>
      <c r="C101" s="148" t="s">
        <v>971</v>
      </c>
      <c r="D101" s="4">
        <v>1</v>
      </c>
      <c r="E101" s="4" t="s">
        <v>137</v>
      </c>
    </row>
    <row r="102" spans="1:5" ht="29.1" customHeight="1">
      <c r="A102" s="6">
        <v>99</v>
      </c>
      <c r="B102" s="5" t="s">
        <v>972</v>
      </c>
      <c r="C102" s="148" t="s">
        <v>973</v>
      </c>
      <c r="D102" s="4">
        <v>1</v>
      </c>
      <c r="E102" s="4" t="s">
        <v>145</v>
      </c>
    </row>
    <row r="103" spans="1:5" ht="29.1" customHeight="1">
      <c r="A103" s="6">
        <v>100</v>
      </c>
      <c r="B103" s="5" t="s">
        <v>974</v>
      </c>
      <c r="C103" s="148" t="s">
        <v>975</v>
      </c>
      <c r="D103" s="4">
        <v>1</v>
      </c>
      <c r="E103" s="4" t="s">
        <v>976</v>
      </c>
    </row>
    <row r="104" spans="1:5" ht="29.1" customHeight="1">
      <c r="A104" s="6">
        <v>101</v>
      </c>
      <c r="B104" s="5" t="s">
        <v>977</v>
      </c>
      <c r="C104" s="148" t="s">
        <v>975</v>
      </c>
      <c r="D104" s="4">
        <v>1</v>
      </c>
      <c r="E104" s="4" t="s">
        <v>976</v>
      </c>
    </row>
    <row r="105" spans="1:5" ht="29.1" customHeight="1">
      <c r="A105" s="6">
        <v>102</v>
      </c>
      <c r="B105" s="5" t="s">
        <v>978</v>
      </c>
      <c r="C105" s="149" t="s">
        <v>979</v>
      </c>
      <c r="D105" s="4">
        <v>1</v>
      </c>
      <c r="E105" s="4" t="s">
        <v>976</v>
      </c>
    </row>
    <row r="106" spans="1:5" ht="29.1" customHeight="1">
      <c r="A106" s="6">
        <v>103</v>
      </c>
      <c r="B106" s="5" t="s">
        <v>760</v>
      </c>
      <c r="C106" s="148" t="s">
        <v>980</v>
      </c>
      <c r="D106" s="4">
        <v>1</v>
      </c>
      <c r="E106" s="4" t="s">
        <v>976</v>
      </c>
    </row>
    <row r="107" spans="1:5" ht="29.1" customHeight="1">
      <c r="A107" s="6">
        <v>104</v>
      </c>
      <c r="B107" s="5" t="s">
        <v>981</v>
      </c>
      <c r="C107" s="149" t="s">
        <v>982</v>
      </c>
      <c r="D107" s="4">
        <v>1</v>
      </c>
      <c r="E107" s="4" t="s">
        <v>24</v>
      </c>
    </row>
    <row r="108" spans="1:5" ht="29.1" customHeight="1">
      <c r="A108" s="6">
        <v>105</v>
      </c>
      <c r="B108" s="5" t="s">
        <v>983</v>
      </c>
      <c r="C108" s="148" t="s">
        <v>984</v>
      </c>
      <c r="D108" s="4">
        <v>1</v>
      </c>
      <c r="E108" s="4" t="s">
        <v>24</v>
      </c>
    </row>
    <row r="109" spans="1:5" ht="29.1" customHeight="1">
      <c r="A109" s="6">
        <v>106</v>
      </c>
      <c r="B109" s="5" t="s">
        <v>985</v>
      </c>
      <c r="C109" s="148" t="s">
        <v>986</v>
      </c>
      <c r="D109" s="4">
        <v>1</v>
      </c>
      <c r="E109" s="4" t="s">
        <v>145</v>
      </c>
    </row>
    <row r="110" spans="1:5" ht="29.1" customHeight="1">
      <c r="A110" s="6">
        <v>107</v>
      </c>
      <c r="B110" s="5" t="s">
        <v>987</v>
      </c>
      <c r="C110" s="149" t="s">
        <v>988</v>
      </c>
      <c r="D110" s="4">
        <v>1</v>
      </c>
      <c r="E110" s="4" t="s">
        <v>190</v>
      </c>
    </row>
    <row r="111" spans="1:5" ht="29.1" customHeight="1">
      <c r="A111" s="6">
        <v>108</v>
      </c>
      <c r="B111" s="5" t="s">
        <v>989</v>
      </c>
      <c r="C111" s="148" t="s">
        <v>990</v>
      </c>
      <c r="D111" s="4">
        <v>1</v>
      </c>
      <c r="E111" s="4" t="s">
        <v>24</v>
      </c>
    </row>
    <row r="112" spans="1:5" ht="29.1" customHeight="1">
      <c r="A112" s="6">
        <v>109</v>
      </c>
      <c r="B112" s="5" t="s">
        <v>991</v>
      </c>
      <c r="C112" s="148" t="s">
        <v>992</v>
      </c>
      <c r="D112" s="4">
        <v>1</v>
      </c>
      <c r="E112" s="4" t="s">
        <v>24</v>
      </c>
    </row>
    <row r="113" spans="1:5" ht="29.1" customHeight="1">
      <c r="A113" s="6">
        <v>110</v>
      </c>
      <c r="B113" s="5" t="s">
        <v>993</v>
      </c>
      <c r="C113" s="148" t="s">
        <v>994</v>
      </c>
      <c r="D113" s="4">
        <v>1</v>
      </c>
      <c r="E113" s="4" t="s">
        <v>24</v>
      </c>
    </row>
    <row r="114" spans="1:5" ht="29.1" customHeight="1">
      <c r="A114" s="6">
        <v>111</v>
      </c>
      <c r="B114" s="5" t="s">
        <v>995</v>
      </c>
      <c r="C114" s="148" t="s">
        <v>996</v>
      </c>
      <c r="D114" s="4">
        <v>1</v>
      </c>
      <c r="E114" s="4" t="s">
        <v>24</v>
      </c>
    </row>
    <row r="115" spans="1:5" ht="29.1" customHeight="1">
      <c r="A115" s="6">
        <v>112</v>
      </c>
      <c r="B115" s="5" t="s">
        <v>997</v>
      </c>
      <c r="C115" s="7" t="s">
        <v>998</v>
      </c>
      <c r="D115" s="4">
        <v>9</v>
      </c>
      <c r="E115" s="4" t="s">
        <v>24</v>
      </c>
    </row>
    <row r="116" spans="1:5" ht="29.1" customHeight="1">
      <c r="A116" s="6">
        <v>113</v>
      </c>
      <c r="B116" s="5" t="s">
        <v>999</v>
      </c>
      <c r="C116" s="7" t="s">
        <v>1000</v>
      </c>
      <c r="D116" s="4">
        <v>9</v>
      </c>
      <c r="E116" s="4" t="s">
        <v>24</v>
      </c>
    </row>
    <row r="117" spans="1:5" ht="29.1" customHeight="1">
      <c r="A117" s="6">
        <v>114</v>
      </c>
      <c r="B117" s="4" t="s">
        <v>1001</v>
      </c>
      <c r="C117" s="149" t="s">
        <v>1002</v>
      </c>
      <c r="D117" s="4">
        <v>9</v>
      </c>
      <c r="E117" s="4" t="s">
        <v>24</v>
      </c>
    </row>
    <row r="118" spans="1:5" ht="29.1" customHeight="1">
      <c r="A118" s="6">
        <v>115</v>
      </c>
      <c r="B118" s="5" t="s">
        <v>1003</v>
      </c>
      <c r="C118" s="148" t="s">
        <v>1004</v>
      </c>
      <c r="D118" s="4">
        <v>9</v>
      </c>
      <c r="E118" s="4" t="s">
        <v>24</v>
      </c>
    </row>
    <row r="119" spans="1:5" ht="29.1" customHeight="1">
      <c r="A119" s="6">
        <v>116</v>
      </c>
      <c r="B119" s="5" t="s">
        <v>1005</v>
      </c>
      <c r="C119" s="148" t="s">
        <v>1006</v>
      </c>
      <c r="D119" s="4">
        <v>9</v>
      </c>
      <c r="E119" s="4" t="s">
        <v>24</v>
      </c>
    </row>
    <row r="120" spans="1:5" ht="29.1" customHeight="1">
      <c r="A120" s="6">
        <v>117</v>
      </c>
      <c r="B120" s="4" t="s">
        <v>696</v>
      </c>
      <c r="C120" s="148" t="s">
        <v>1007</v>
      </c>
      <c r="D120" s="4">
        <v>20</v>
      </c>
      <c r="E120" s="4" t="s">
        <v>551</v>
      </c>
    </row>
    <row r="121" spans="1:5" ht="29.1" customHeight="1">
      <c r="A121" s="6">
        <v>118</v>
      </c>
      <c r="B121" s="4" t="s">
        <v>709</v>
      </c>
      <c r="C121" s="148" t="s">
        <v>1007</v>
      </c>
      <c r="D121" s="4">
        <v>20</v>
      </c>
      <c r="E121" s="4" t="s">
        <v>551</v>
      </c>
    </row>
    <row r="122" spans="1:5" ht="29.1" customHeight="1">
      <c r="A122" s="6">
        <v>119</v>
      </c>
      <c r="B122" s="5" t="s">
        <v>1008</v>
      </c>
      <c r="C122" s="148" t="s">
        <v>1007</v>
      </c>
      <c r="D122" s="4">
        <v>20</v>
      </c>
      <c r="E122" s="4" t="s">
        <v>551</v>
      </c>
    </row>
    <row r="123" spans="1:5" ht="29.1" customHeight="1">
      <c r="A123" s="6">
        <v>120</v>
      </c>
      <c r="B123" s="5" t="s">
        <v>1009</v>
      </c>
      <c r="C123" s="148" t="s">
        <v>1007</v>
      </c>
      <c r="D123" s="4">
        <v>20</v>
      </c>
      <c r="E123" s="4" t="s">
        <v>551</v>
      </c>
    </row>
    <row r="124" spans="1:5" ht="29.1" customHeight="1">
      <c r="A124" s="6">
        <v>121</v>
      </c>
      <c r="B124" s="5" t="s">
        <v>1010</v>
      </c>
      <c r="C124" s="148" t="s">
        <v>1007</v>
      </c>
      <c r="D124" s="4">
        <v>20</v>
      </c>
      <c r="E124" s="4" t="s">
        <v>551</v>
      </c>
    </row>
    <row r="125" spans="1:5" ht="29.1" customHeight="1">
      <c r="A125" s="6">
        <v>122</v>
      </c>
      <c r="B125" s="5" t="s">
        <v>1011</v>
      </c>
      <c r="C125" s="148" t="s">
        <v>1007</v>
      </c>
      <c r="D125" s="4">
        <v>20</v>
      </c>
      <c r="E125" s="4" t="s">
        <v>551</v>
      </c>
    </row>
    <row r="126" spans="1:5" ht="29.1" customHeight="1">
      <c r="A126" s="6">
        <v>123</v>
      </c>
      <c r="B126" s="5" t="s">
        <v>1012</v>
      </c>
      <c r="C126" s="148" t="s">
        <v>1007</v>
      </c>
      <c r="D126" s="4">
        <v>20</v>
      </c>
      <c r="E126" s="4" t="s">
        <v>551</v>
      </c>
    </row>
    <row r="127" spans="1:5" ht="29.1" customHeight="1">
      <c r="A127" s="6">
        <v>124</v>
      </c>
      <c r="B127" s="5" t="s">
        <v>1013</v>
      </c>
      <c r="C127" s="148" t="s">
        <v>1007</v>
      </c>
      <c r="D127" s="4">
        <v>20</v>
      </c>
      <c r="E127" s="4" t="s">
        <v>551</v>
      </c>
    </row>
    <row r="128" spans="1:5" ht="29.1" customHeight="1">
      <c r="A128" s="6">
        <v>125</v>
      </c>
      <c r="B128" s="5" t="s">
        <v>1014</v>
      </c>
      <c r="C128" s="148" t="s">
        <v>1007</v>
      </c>
      <c r="D128" s="4">
        <v>20</v>
      </c>
      <c r="E128" s="4" t="s">
        <v>551</v>
      </c>
    </row>
    <row r="129" spans="1:5" ht="29.1" customHeight="1">
      <c r="A129" s="6">
        <v>126</v>
      </c>
      <c r="B129" s="5" t="s">
        <v>1015</v>
      </c>
      <c r="C129" s="148" t="s">
        <v>1007</v>
      </c>
      <c r="D129" s="4">
        <v>20</v>
      </c>
      <c r="E129" s="4" t="s">
        <v>551</v>
      </c>
    </row>
    <row r="130" spans="1:5" ht="29.1" customHeight="1">
      <c r="A130" s="6">
        <v>127</v>
      </c>
      <c r="B130" s="5" t="s">
        <v>1016</v>
      </c>
      <c r="C130" s="148" t="s">
        <v>1007</v>
      </c>
      <c r="D130" s="4">
        <v>20</v>
      </c>
      <c r="E130" s="4" t="s">
        <v>551</v>
      </c>
    </row>
    <row r="131" spans="1:5" ht="29.1" customHeight="1">
      <c r="A131" s="6">
        <v>128</v>
      </c>
      <c r="B131" s="5" t="s">
        <v>255</v>
      </c>
      <c r="C131" s="149" t="s">
        <v>797</v>
      </c>
      <c r="D131" s="4">
        <v>20</v>
      </c>
      <c r="E131" s="4" t="s">
        <v>21</v>
      </c>
    </row>
    <row r="132" spans="1:5" ht="29.1" customHeight="1">
      <c r="A132" s="6">
        <v>129</v>
      </c>
      <c r="B132" s="5" t="s">
        <v>1017</v>
      </c>
      <c r="C132" s="149" t="s">
        <v>1018</v>
      </c>
      <c r="D132" s="4">
        <v>20</v>
      </c>
      <c r="E132" s="4" t="s">
        <v>21</v>
      </c>
    </row>
    <row r="133" spans="1:5" ht="29.1" customHeight="1">
      <c r="A133" s="6">
        <v>130</v>
      </c>
      <c r="B133" s="5" t="s">
        <v>1019</v>
      </c>
      <c r="C133" s="149" t="s">
        <v>948</v>
      </c>
      <c r="D133" s="4">
        <v>20</v>
      </c>
      <c r="E133" s="4" t="s">
        <v>21</v>
      </c>
    </row>
    <row r="134" spans="1:5" ht="29.1" customHeight="1">
      <c r="A134" s="6">
        <v>131</v>
      </c>
      <c r="B134" s="4" t="s">
        <v>215</v>
      </c>
      <c r="C134" s="149" t="s">
        <v>1020</v>
      </c>
      <c r="D134" s="4">
        <v>20</v>
      </c>
      <c r="E134" s="4" t="s">
        <v>206</v>
      </c>
    </row>
    <row r="135" spans="1:5" ht="29.1" customHeight="1">
      <c r="A135" s="6">
        <v>132</v>
      </c>
      <c r="B135" s="4" t="s">
        <v>215</v>
      </c>
      <c r="C135" s="149" t="s">
        <v>1021</v>
      </c>
      <c r="D135" s="4">
        <v>20</v>
      </c>
      <c r="E135" s="4" t="s">
        <v>206</v>
      </c>
    </row>
    <row r="136" spans="1:5" ht="29.1" customHeight="1">
      <c r="A136" s="6">
        <v>133</v>
      </c>
      <c r="B136" s="4" t="s">
        <v>221</v>
      </c>
      <c r="C136" s="149" t="s">
        <v>1022</v>
      </c>
      <c r="D136" s="4">
        <v>20</v>
      </c>
      <c r="E136" s="4" t="s">
        <v>21</v>
      </c>
    </row>
    <row r="137" spans="1:5" ht="29.1" customHeight="1">
      <c r="A137" s="6">
        <v>134</v>
      </c>
      <c r="B137" s="4" t="s">
        <v>221</v>
      </c>
      <c r="C137" s="149" t="s">
        <v>1023</v>
      </c>
      <c r="D137" s="4">
        <v>20</v>
      </c>
      <c r="E137" s="4" t="s">
        <v>21</v>
      </c>
    </row>
    <row r="138" spans="1:5" ht="29.1" customHeight="1">
      <c r="A138" s="6">
        <v>135</v>
      </c>
      <c r="B138" s="4" t="s">
        <v>221</v>
      </c>
      <c r="C138" s="149" t="s">
        <v>1018</v>
      </c>
      <c r="D138" s="4">
        <v>20</v>
      </c>
      <c r="E138" s="4" t="s">
        <v>21</v>
      </c>
    </row>
    <row r="139" spans="1:5" ht="29.1" customHeight="1">
      <c r="A139" s="6">
        <v>136</v>
      </c>
      <c r="B139" s="4" t="s">
        <v>221</v>
      </c>
      <c r="C139" s="149" t="s">
        <v>797</v>
      </c>
      <c r="D139" s="4">
        <v>20</v>
      </c>
      <c r="E139" s="4" t="s">
        <v>21</v>
      </c>
    </row>
    <row r="140" spans="1:5" ht="29.1" customHeight="1">
      <c r="A140" s="6">
        <v>137</v>
      </c>
      <c r="B140" s="4" t="s">
        <v>218</v>
      </c>
      <c r="C140" s="149" t="s">
        <v>1024</v>
      </c>
      <c r="D140" s="4">
        <v>20</v>
      </c>
      <c r="E140" s="4" t="s">
        <v>21</v>
      </c>
    </row>
    <row r="141" spans="1:5" ht="29.1" customHeight="1">
      <c r="A141" s="6">
        <v>138</v>
      </c>
      <c r="B141" s="4" t="s">
        <v>601</v>
      </c>
      <c r="C141" s="149" t="s">
        <v>1023</v>
      </c>
      <c r="D141" s="4">
        <v>20</v>
      </c>
      <c r="E141" s="4" t="s">
        <v>21</v>
      </c>
    </row>
    <row r="142" spans="1:5" ht="29.1" customHeight="1">
      <c r="A142" s="6">
        <v>139</v>
      </c>
      <c r="B142" s="5" t="s">
        <v>223</v>
      </c>
      <c r="C142" s="149" t="s">
        <v>779</v>
      </c>
      <c r="D142" s="4">
        <v>20</v>
      </c>
      <c r="E142" s="4" t="s">
        <v>21</v>
      </c>
    </row>
    <row r="143" spans="1:5" ht="29.1" customHeight="1">
      <c r="A143" s="6">
        <v>140</v>
      </c>
      <c r="B143" s="5" t="s">
        <v>225</v>
      </c>
      <c r="C143" s="149" t="s">
        <v>1025</v>
      </c>
      <c r="D143" s="4">
        <v>20</v>
      </c>
      <c r="E143" s="4" t="s">
        <v>21</v>
      </c>
    </row>
    <row r="144" spans="1:5" ht="29.1" customHeight="1">
      <c r="A144" s="6">
        <v>141</v>
      </c>
      <c r="B144" s="4" t="s">
        <v>1026</v>
      </c>
      <c r="C144" s="148" t="s">
        <v>1027</v>
      </c>
      <c r="D144" s="4">
        <v>20</v>
      </c>
      <c r="E144" s="4" t="s">
        <v>21</v>
      </c>
    </row>
    <row r="145" spans="1:5" ht="29.1" customHeight="1">
      <c r="A145" s="6">
        <v>142</v>
      </c>
      <c r="B145" s="4" t="s">
        <v>621</v>
      </c>
      <c r="C145" s="148" t="s">
        <v>1028</v>
      </c>
      <c r="D145" s="4">
        <v>20</v>
      </c>
      <c r="E145" s="4" t="s">
        <v>21</v>
      </c>
    </row>
    <row r="146" spans="1:5" ht="29.1" customHeight="1">
      <c r="A146" s="6">
        <v>143</v>
      </c>
      <c r="B146" s="5" t="s">
        <v>1029</v>
      </c>
      <c r="C146" s="149" t="s">
        <v>1030</v>
      </c>
      <c r="D146" s="4">
        <v>20</v>
      </c>
      <c r="E146" s="4" t="s">
        <v>21</v>
      </c>
    </row>
    <row r="147" spans="1:5" ht="29.1" customHeight="1">
      <c r="A147" s="6">
        <v>144</v>
      </c>
      <c r="B147" s="5" t="s">
        <v>200</v>
      </c>
      <c r="C147" s="148" t="s">
        <v>1031</v>
      </c>
      <c r="D147" s="4">
        <v>10</v>
      </c>
      <c r="E147" s="4" t="s">
        <v>21</v>
      </c>
    </row>
    <row r="148" spans="1:5" ht="29.1" customHeight="1">
      <c r="A148" s="6">
        <v>145</v>
      </c>
      <c r="B148" s="4" t="s">
        <v>633</v>
      </c>
      <c r="C148" s="148" t="s">
        <v>1032</v>
      </c>
      <c r="D148" s="4">
        <v>10</v>
      </c>
      <c r="E148" s="4" t="s">
        <v>21</v>
      </c>
    </row>
    <row r="149" spans="1:5" ht="29.1" customHeight="1">
      <c r="A149" s="6">
        <v>146</v>
      </c>
      <c r="B149" s="4" t="s">
        <v>1033</v>
      </c>
      <c r="C149" s="148" t="s">
        <v>1034</v>
      </c>
      <c r="D149" s="4">
        <v>20</v>
      </c>
      <c r="E149" s="4" t="s">
        <v>21</v>
      </c>
    </row>
    <row r="150" spans="1:5" ht="29.1" customHeight="1">
      <c r="A150" s="6">
        <v>147</v>
      </c>
      <c r="B150" s="4" t="s">
        <v>638</v>
      </c>
      <c r="C150" s="148" t="s">
        <v>1035</v>
      </c>
      <c r="D150" s="4">
        <v>10</v>
      </c>
      <c r="E150" s="4" t="s">
        <v>21</v>
      </c>
    </row>
    <row r="151" spans="1:5" ht="29.1" customHeight="1">
      <c r="A151" s="6">
        <v>148</v>
      </c>
      <c r="B151" s="4" t="s">
        <v>640</v>
      </c>
      <c r="C151" s="148" t="s">
        <v>1036</v>
      </c>
      <c r="D151" s="4">
        <v>10</v>
      </c>
      <c r="E151" s="4" t="s">
        <v>21</v>
      </c>
    </row>
    <row r="152" spans="1:5" ht="29.1" customHeight="1">
      <c r="A152" s="6">
        <v>149</v>
      </c>
      <c r="B152" s="4" t="s">
        <v>1037</v>
      </c>
      <c r="C152" s="149" t="s">
        <v>1038</v>
      </c>
      <c r="D152" s="4">
        <v>2</v>
      </c>
      <c r="E152" s="4" t="s">
        <v>1039</v>
      </c>
    </row>
    <row r="153" spans="1:5" ht="29.1" customHeight="1">
      <c r="A153" s="6">
        <v>150</v>
      </c>
      <c r="B153" s="4" t="s">
        <v>631</v>
      </c>
      <c r="C153" s="149" t="s">
        <v>1038</v>
      </c>
      <c r="D153" s="4">
        <v>9</v>
      </c>
      <c r="E153" s="4" t="s">
        <v>21</v>
      </c>
    </row>
    <row r="154" spans="1:5" ht="29.1" customHeight="1">
      <c r="A154" s="6">
        <v>151</v>
      </c>
      <c r="B154" s="5" t="s">
        <v>644</v>
      </c>
      <c r="C154" s="148" t="s">
        <v>971</v>
      </c>
      <c r="D154" s="4">
        <v>2</v>
      </c>
      <c r="E154" s="4" t="s">
        <v>1039</v>
      </c>
    </row>
    <row r="155" spans="1:5" ht="29.1" customHeight="1">
      <c r="A155" s="6">
        <v>152</v>
      </c>
      <c r="B155" s="4" t="s">
        <v>213</v>
      </c>
      <c r="C155" s="148" t="s">
        <v>971</v>
      </c>
      <c r="D155" s="4">
        <v>2</v>
      </c>
      <c r="E155" s="4" t="s">
        <v>1039</v>
      </c>
    </row>
    <row r="156" spans="1:5" ht="29.1" customHeight="1">
      <c r="A156" s="6">
        <v>153</v>
      </c>
      <c r="B156" s="4" t="s">
        <v>646</v>
      </c>
      <c r="C156" s="148" t="s">
        <v>971</v>
      </c>
      <c r="D156" s="4">
        <v>10</v>
      </c>
      <c r="E156" s="4" t="s">
        <v>21</v>
      </c>
    </row>
    <row r="157" spans="1:5" ht="29.1" customHeight="1">
      <c r="A157" s="6">
        <v>154</v>
      </c>
      <c r="B157" s="4" t="s">
        <v>1040</v>
      </c>
      <c r="C157" s="148" t="s">
        <v>971</v>
      </c>
      <c r="D157" s="4">
        <v>10</v>
      </c>
      <c r="E157" s="4" t="s">
        <v>21</v>
      </c>
    </row>
    <row r="158" spans="1:5" ht="29.1" customHeight="1">
      <c r="A158" s="6">
        <v>155</v>
      </c>
      <c r="B158" s="4" t="s">
        <v>612</v>
      </c>
      <c r="C158" s="149" t="s">
        <v>1041</v>
      </c>
      <c r="D158" s="4">
        <v>10</v>
      </c>
      <c r="E158" s="4" t="s">
        <v>21</v>
      </c>
    </row>
    <row r="159" spans="1:5" ht="29.1" customHeight="1">
      <c r="A159" s="6">
        <v>156</v>
      </c>
      <c r="B159" s="4" t="s">
        <v>211</v>
      </c>
      <c r="C159" s="149" t="s">
        <v>1042</v>
      </c>
      <c r="D159" s="4">
        <v>10</v>
      </c>
      <c r="E159" s="4" t="s">
        <v>21</v>
      </c>
    </row>
    <row r="160" spans="1:5" ht="29.1" customHeight="1">
      <c r="A160" s="6">
        <v>157</v>
      </c>
      <c r="B160" s="5" t="s">
        <v>1043</v>
      </c>
      <c r="C160" s="149" t="s">
        <v>797</v>
      </c>
      <c r="D160" s="4">
        <v>10</v>
      </c>
      <c r="E160" s="4" t="s">
        <v>21</v>
      </c>
    </row>
    <row r="161" spans="1:5" ht="29.1" customHeight="1">
      <c r="A161" s="6">
        <v>158</v>
      </c>
      <c r="B161" s="4" t="s">
        <v>782</v>
      </c>
      <c r="C161" s="149" t="s">
        <v>799</v>
      </c>
      <c r="D161" s="4">
        <v>10</v>
      </c>
      <c r="E161" s="4" t="s">
        <v>784</v>
      </c>
    </row>
    <row r="162" spans="1:5" ht="29.1" customHeight="1">
      <c r="A162" s="6">
        <v>159</v>
      </c>
      <c r="B162" s="5" t="s">
        <v>1044</v>
      </c>
      <c r="C162" s="148" t="s">
        <v>1045</v>
      </c>
      <c r="D162" s="4">
        <v>9</v>
      </c>
      <c r="E162" s="4" t="s">
        <v>24</v>
      </c>
    </row>
    <row r="163" spans="1:5" ht="29.1" customHeight="1">
      <c r="A163" s="6">
        <v>160</v>
      </c>
      <c r="B163" s="5" t="s">
        <v>1046</v>
      </c>
      <c r="C163" s="7" t="s">
        <v>1047</v>
      </c>
      <c r="D163" s="4">
        <v>10</v>
      </c>
      <c r="E163" s="4" t="s">
        <v>190</v>
      </c>
    </row>
    <row r="164" spans="1:5" ht="29.1" customHeight="1">
      <c r="A164" s="6">
        <v>161</v>
      </c>
      <c r="B164" s="5" t="s">
        <v>627</v>
      </c>
      <c r="C164" s="7" t="s">
        <v>1048</v>
      </c>
      <c r="D164" s="4">
        <v>10</v>
      </c>
      <c r="E164" s="4" t="s">
        <v>512</v>
      </c>
    </row>
    <row r="165" spans="1:5" ht="29.1" customHeight="1">
      <c r="A165" s="6">
        <v>162</v>
      </c>
      <c r="B165" s="5" t="s">
        <v>1049</v>
      </c>
      <c r="C165" s="7" t="s">
        <v>1050</v>
      </c>
      <c r="D165" s="4">
        <v>10</v>
      </c>
      <c r="E165" s="4" t="s">
        <v>21</v>
      </c>
    </row>
    <row r="166" spans="1:5" ht="29.1" customHeight="1">
      <c r="A166" s="6">
        <v>163</v>
      </c>
      <c r="B166" s="5" t="s">
        <v>167</v>
      </c>
      <c r="C166" s="7" t="s">
        <v>1051</v>
      </c>
      <c r="D166" s="4">
        <v>10</v>
      </c>
      <c r="E166" s="4" t="s">
        <v>21</v>
      </c>
    </row>
    <row r="167" spans="1:5" ht="29.1" customHeight="1">
      <c r="A167" s="6">
        <v>164</v>
      </c>
      <c r="B167" s="5" t="s">
        <v>169</v>
      </c>
      <c r="C167" s="7" t="s">
        <v>1051</v>
      </c>
      <c r="D167" s="4">
        <v>10</v>
      </c>
      <c r="E167" s="4" t="s">
        <v>21</v>
      </c>
    </row>
    <row r="168" spans="1:5" ht="29.1" customHeight="1">
      <c r="A168" s="6">
        <v>165</v>
      </c>
      <c r="B168" s="5" t="s">
        <v>175</v>
      </c>
      <c r="C168" s="7" t="s">
        <v>1051</v>
      </c>
      <c r="D168" s="4">
        <v>10</v>
      </c>
      <c r="E168" s="4" t="s">
        <v>21</v>
      </c>
    </row>
    <row r="169" spans="1:5" ht="29.1" customHeight="1">
      <c r="A169" s="6">
        <v>166</v>
      </c>
      <c r="B169" s="5" t="s">
        <v>1052</v>
      </c>
      <c r="C169" s="7" t="s">
        <v>1051</v>
      </c>
      <c r="D169" s="4">
        <v>10</v>
      </c>
      <c r="E169" s="4" t="s">
        <v>21</v>
      </c>
    </row>
    <row r="170" spans="1:5" ht="29.1" customHeight="1">
      <c r="A170" s="6">
        <v>167</v>
      </c>
      <c r="B170" s="4" t="s">
        <v>540</v>
      </c>
      <c r="C170" s="7" t="s">
        <v>1051</v>
      </c>
      <c r="D170" s="6">
        <v>1</v>
      </c>
      <c r="E170" s="4" t="s">
        <v>21</v>
      </c>
    </row>
    <row r="171" spans="1:5" ht="29.1" customHeight="1">
      <c r="A171" s="6">
        <v>168</v>
      </c>
      <c r="B171" s="5" t="s">
        <v>173</v>
      </c>
      <c r="C171" s="7" t="s">
        <v>1051</v>
      </c>
      <c r="D171" s="4">
        <v>10</v>
      </c>
      <c r="E171" s="4" t="s">
        <v>21</v>
      </c>
    </row>
    <row r="172" spans="1:5" ht="29.1" customHeight="1">
      <c r="A172" s="6">
        <v>169</v>
      </c>
      <c r="B172" s="5" t="s">
        <v>1053</v>
      </c>
      <c r="C172" s="7" t="s">
        <v>1051</v>
      </c>
      <c r="D172" s="4">
        <v>1</v>
      </c>
      <c r="E172" s="4" t="s">
        <v>21</v>
      </c>
    </row>
    <row r="173" spans="1:5" ht="29.1" customHeight="1">
      <c r="A173" s="6">
        <v>170</v>
      </c>
      <c r="B173" s="5" t="s">
        <v>547</v>
      </c>
      <c r="C173" s="148" t="s">
        <v>1054</v>
      </c>
      <c r="D173" s="4">
        <v>10</v>
      </c>
      <c r="E173" s="4" t="s">
        <v>21</v>
      </c>
    </row>
    <row r="174" spans="1:5" ht="29.1" customHeight="1">
      <c r="A174" s="6">
        <v>171</v>
      </c>
      <c r="B174" s="4" t="s">
        <v>1055</v>
      </c>
      <c r="C174" s="149" t="s">
        <v>1056</v>
      </c>
      <c r="D174" s="6">
        <v>2</v>
      </c>
      <c r="E174" s="4" t="s">
        <v>206</v>
      </c>
    </row>
    <row r="175" spans="1:5" ht="29.1" customHeight="1">
      <c r="A175" s="6">
        <v>172</v>
      </c>
      <c r="B175" s="5" t="s">
        <v>1057</v>
      </c>
      <c r="C175" s="149" t="s">
        <v>1058</v>
      </c>
      <c r="D175" s="6">
        <v>1</v>
      </c>
      <c r="E175" s="4" t="s">
        <v>137</v>
      </c>
    </row>
    <row r="176" spans="1:5" ht="29.1" customHeight="1">
      <c r="A176" s="6">
        <v>173</v>
      </c>
      <c r="B176" s="5" t="s">
        <v>1059</v>
      </c>
      <c r="C176" s="148" t="s">
        <v>1060</v>
      </c>
      <c r="D176" s="4">
        <v>10</v>
      </c>
      <c r="E176" s="4" t="s">
        <v>21</v>
      </c>
    </row>
    <row r="177" spans="1:5" ht="29.1" customHeight="1">
      <c r="A177" s="6">
        <v>174</v>
      </c>
      <c r="B177" s="5" t="s">
        <v>655</v>
      </c>
      <c r="C177" s="148" t="s">
        <v>1061</v>
      </c>
      <c r="D177" s="4">
        <v>10</v>
      </c>
      <c r="E177" s="4" t="s">
        <v>21</v>
      </c>
    </row>
    <row r="178" spans="1:5" ht="29.1" customHeight="1">
      <c r="A178" s="6">
        <v>175</v>
      </c>
      <c r="B178" s="5" t="s">
        <v>1062</v>
      </c>
      <c r="C178" s="148" t="s">
        <v>1063</v>
      </c>
      <c r="D178" s="4">
        <v>10</v>
      </c>
      <c r="E178" s="4" t="s">
        <v>21</v>
      </c>
    </row>
    <row r="179" spans="1:5" ht="29.1" customHeight="1">
      <c r="A179" s="6">
        <v>176</v>
      </c>
      <c r="B179" s="5" t="s">
        <v>1064</v>
      </c>
      <c r="C179" s="148" t="s">
        <v>1065</v>
      </c>
      <c r="D179" s="4">
        <v>10</v>
      </c>
      <c r="E179" s="4" t="s">
        <v>21</v>
      </c>
    </row>
    <row r="180" spans="1:5" ht="29.1" customHeight="1">
      <c r="A180" s="6">
        <v>177</v>
      </c>
      <c r="B180" s="5" t="s">
        <v>1066</v>
      </c>
      <c r="C180" s="148" t="s">
        <v>806</v>
      </c>
      <c r="D180" s="4">
        <v>10</v>
      </c>
      <c r="E180" s="4" t="s">
        <v>21</v>
      </c>
    </row>
    <row r="181" spans="1:5" ht="29.1" customHeight="1">
      <c r="A181" s="6">
        <v>178</v>
      </c>
      <c r="B181" s="5" t="s">
        <v>1067</v>
      </c>
      <c r="C181" s="148" t="s">
        <v>1068</v>
      </c>
      <c r="D181" s="4">
        <v>10</v>
      </c>
      <c r="E181" s="4" t="s">
        <v>21</v>
      </c>
    </row>
    <row r="182" spans="1:5" ht="29.1" customHeight="1">
      <c r="A182" s="6">
        <v>179</v>
      </c>
      <c r="B182" s="5" t="s">
        <v>1069</v>
      </c>
      <c r="C182" s="148" t="s">
        <v>1070</v>
      </c>
      <c r="D182" s="4">
        <v>10</v>
      </c>
      <c r="E182" s="4" t="s">
        <v>21</v>
      </c>
    </row>
    <row r="183" spans="1:5" ht="29.1" customHeight="1">
      <c r="A183" s="6">
        <v>180</v>
      </c>
      <c r="B183" s="5" t="s">
        <v>156</v>
      </c>
      <c r="C183" s="148" t="s">
        <v>1071</v>
      </c>
      <c r="D183" s="4">
        <v>10</v>
      </c>
      <c r="E183" s="4" t="s">
        <v>21</v>
      </c>
    </row>
    <row r="184" spans="1:5" ht="29.1" customHeight="1">
      <c r="A184" s="6">
        <v>181</v>
      </c>
      <c r="B184" s="4" t="s">
        <v>1072</v>
      </c>
      <c r="C184" s="148" t="s">
        <v>1073</v>
      </c>
      <c r="D184" s="4">
        <v>10</v>
      </c>
      <c r="E184" s="4" t="s">
        <v>21</v>
      </c>
    </row>
    <row r="185" spans="1:5" ht="29.1" customHeight="1">
      <c r="A185" s="6">
        <v>182</v>
      </c>
      <c r="B185" s="5" t="s">
        <v>1074</v>
      </c>
      <c r="C185" s="148" t="s">
        <v>1075</v>
      </c>
      <c r="D185" s="4">
        <v>1</v>
      </c>
      <c r="E185" s="4" t="s">
        <v>21</v>
      </c>
    </row>
    <row r="186" spans="1:5" ht="29.1" customHeight="1">
      <c r="B186" s="204"/>
      <c r="C186" s="204"/>
      <c r="D186" s="8"/>
    </row>
    <row r="187" spans="1:5" ht="29.1" customHeight="1">
      <c r="B187" s="204"/>
      <c r="C187" s="204"/>
      <c r="D187" s="8"/>
    </row>
    <row r="188" spans="1:5" ht="29.1" customHeight="1">
      <c r="B188" s="204"/>
      <c r="C188" s="204"/>
      <c r="D188" s="8"/>
    </row>
    <row r="189" spans="1:5" ht="29.1" customHeight="1">
      <c r="B189" s="204"/>
      <c r="C189" s="204"/>
      <c r="D189" s="8"/>
    </row>
    <row r="190" spans="1:5" ht="29.1" customHeight="1">
      <c r="B190" s="204"/>
      <c r="C190" s="204"/>
      <c r="D190" s="8"/>
    </row>
  </sheetData>
  <mergeCells count="11">
    <mergeCell ref="A1:E1"/>
    <mergeCell ref="B186:C186"/>
    <mergeCell ref="B187:C187"/>
    <mergeCell ref="B188:C188"/>
    <mergeCell ref="D2:D3"/>
    <mergeCell ref="E2:E3"/>
    <mergeCell ref="B189:C189"/>
    <mergeCell ref="B190:C190"/>
    <mergeCell ref="A2:A3"/>
    <mergeCell ref="B2:B3"/>
    <mergeCell ref="C2:C3"/>
  </mergeCells>
  <phoneticPr fontId="23"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10</vt:i4>
      </vt:variant>
      <vt:variant>
        <vt:lpstr>命名范围</vt:lpstr>
      </vt:variant>
      <vt:variant>
        <vt:i4>2</vt:i4>
      </vt:variant>
    </vt:vector>
  </HeadingPairs>
  <TitlesOfParts>
    <vt:vector size="12" baseType="lpstr">
      <vt:lpstr>汇总表</vt:lpstr>
      <vt:lpstr>1小学科学室</vt:lpstr>
      <vt:lpstr>2科学准备室</vt:lpstr>
      <vt:lpstr>3物理吊装实验室</vt:lpstr>
      <vt:lpstr>4物理准备室</vt:lpstr>
      <vt:lpstr>5生物吊装实验室</vt:lpstr>
      <vt:lpstr>6生物准备室</vt:lpstr>
      <vt:lpstr>7物理常规仪器</vt:lpstr>
      <vt:lpstr>8初中生物常规仪器</vt:lpstr>
      <vt:lpstr>9小学科学仪器</vt:lpstr>
      <vt:lpstr>'1小学科学室'!Print_Area</vt:lpstr>
      <vt:lpstr>'1小学科学室'!Print_Titles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MAZONG</dc:creator>
  <cp:lastModifiedBy>Windows User</cp:lastModifiedBy>
  <dcterms:created xsi:type="dcterms:W3CDTF">2024-12-06T01:09:00Z</dcterms:created>
  <dcterms:modified xsi:type="dcterms:W3CDTF">2025-11-28T02:40:45Z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7F8FF849AE6D41148355B407B43836B7_13</vt:lpwstr>
  </property>
  <property fmtid="{D5CDD505-2E9C-101B-9397-08002B2CF9AE}" pid="3" name="KSOProductBuildVer">
    <vt:lpwstr>2052-12.1.0.23542</vt:lpwstr>
  </property>
</Properties>
</file>