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3"/>
  </bookViews>
  <sheets>
    <sheet name="总表" sheetId="1" r:id="rId1"/>
    <sheet name="玩教具基础材料" sheetId="3" r:id="rId2"/>
    <sheet name="建构螺母" sheetId="2" r:id="rId3"/>
    <sheet name="标准螺母" sheetId="10" r:id="rId4"/>
    <sheet name="沙水玩具" sheetId="5" r:id="rId5"/>
    <sheet name="室内操作材料（小中大）" sheetId="4" r:id="rId6"/>
    <sheet name="纸工坊" sheetId="6" r:id="rId7"/>
    <sheet name="爱国主义绘本" sheetId="8" r:id="rId8"/>
  </sheets>
  <definedNames>
    <definedName name="_xlnm._FilterDatabase" localSheetId="7" hidden="1">爱国主义绘本!$A$1:$F$534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<sst xmlns="http://schemas.openxmlformats.org/spreadsheetml/2006/main" count="821" uniqueCount="494">
  <si>
    <t>铁一幼回幼分园设备配置清单</t>
  </si>
  <si>
    <t>序号</t>
  </si>
  <si>
    <t>分类</t>
  </si>
  <si>
    <t>名称</t>
  </si>
  <si>
    <t>数量</t>
  </si>
  <si>
    <t>单位</t>
  </si>
  <si>
    <t>单价</t>
  </si>
  <si>
    <t>总价</t>
  </si>
  <si>
    <t>备注</t>
  </si>
  <si>
    <t>室外游戏材料</t>
  </si>
  <si>
    <t>玩教具基础材料</t>
  </si>
  <si>
    <t>套</t>
  </si>
  <si>
    <t>明细附后</t>
  </si>
  <si>
    <t>建构螺母</t>
  </si>
  <si>
    <t>标准螺母</t>
  </si>
  <si>
    <t>沙水玩具</t>
  </si>
  <si>
    <t>室内材料</t>
  </si>
  <si>
    <t>区域材料（小班）</t>
  </si>
  <si>
    <t>区域材料（中班）</t>
  </si>
  <si>
    <t>区域材料（大班）</t>
  </si>
  <si>
    <t>功能教室</t>
  </si>
  <si>
    <t>纸工坊</t>
  </si>
  <si>
    <t>图书</t>
  </si>
  <si>
    <t>爱国主义绘本</t>
  </si>
  <si>
    <t>玩教具基础材料配置清单</t>
  </si>
  <si>
    <t>产品名称</t>
  </si>
  <si>
    <t>材质</t>
  </si>
  <si>
    <t>滚筒</t>
  </si>
  <si>
    <t>滚筒1</t>
  </si>
  <si>
    <t>尺寸:外直径:560mm±3mm内直径:529mm±3mm长度:600mm±3mm
工艺:边缘和外表面、内表面以及儿童可触及的隐蔽部位进行倒角及抛光处理,印有防伪LOGO字样。
材质:采用优质PVC管道</t>
  </si>
  <si>
    <t>个</t>
  </si>
  <si>
    <t>滚筒2</t>
  </si>
  <si>
    <t>尺寸:外直径:560mm±3mm内直径:529mm±3mm长度:900mm±3mm
工艺:边缘和外表面、内表面以及儿童可触及的隐蔽部位进行倒角及抛光处理,印有防伪LOGO字样。
材质:采用优质PVC管道</t>
  </si>
  <si>
    <t>滚筒3</t>
  </si>
  <si>
    <t>尺寸:外直径:635mm±3mm内直径:610mm±3mm长度:600mm±3mm
工艺:边缘和外表面、内表面以及儿童可触及的隐蔽部位进行倒角及抛光处理,印有防伪LOGO字样。
材质:采用优质PVC管道</t>
  </si>
  <si>
    <t>滚筒4</t>
  </si>
  <si>
    <t>尺寸::外直径:635mm±3mm内直径:610mm±3mm长度:900mm±3mm
工艺:边缘和外表面、内表面以及儿童可触及的隐蔽部位进行倒角及抛光处理,印有防伪LOGO字样。
材质:采用优质PVC管道</t>
  </si>
  <si>
    <t>积木</t>
  </si>
  <si>
    <t>积木(5.0正方块)</t>
  </si>
  <si>
    <t>尺寸:边长:100*100mm±3mm厚度:25mm±3mm边角角度r2
工艺:边缘和表面进行抛圆处理,整木无拼接,无死结,无上油漆,无碳化处理,无添加防腐剂,印有防伪LOGO字样。
材质:花旗松</t>
  </si>
  <si>
    <t>块</t>
  </si>
  <si>
    <t>尺寸:边长:100*100mm±3mm厚度:50mm±3mm边角角度r2
工艺:边缘和表面进行抛圆处理,整木无拼接,无死结,无上油漆,无碳化处理,无添加防腐剂,印有防伪LOGO字样。
材质:花旗松</t>
  </si>
  <si>
    <t>积木(5.0正方体)</t>
  </si>
  <si>
    <t>尺寸:边长:100*100mm±3mm厚度:100mm±3mm边角角度r2
工艺:边缘和表面进行抛圆处理,无上油漆,无碳化处理,无添加防腐剂,印有防伪LOGO字样。
材质:花旗松</t>
  </si>
  <si>
    <t>积木(5.0长方体)</t>
  </si>
  <si>
    <t>尺寸:边长:200*100mm±3mm厚度:25mm±3mm边角角度r2
工艺:边缘和表面进行抛圆处理,整木无拼接,无死结,无上油漆,无碳化处理,无添加防腐剂,印有防伪LOGO字样。
材质:花旗松</t>
  </si>
  <si>
    <t>尺寸:边长:200*100mm±3mm厚度:50mm±3mm边角角度r2
工艺:边缘和表面进行抛圆处理,整木无拼接,无死结,无上油漆,无碳化处理,无添加防腐剂,印有防伪LOGO字样。
材质:花旗松</t>
  </si>
  <si>
    <t>积木(5.0长方块)</t>
  </si>
  <si>
    <t>尺寸:边长:200*100mm±3mm厚度:100mm±3mm边角角度r2
工艺:边缘和表面进行抛圆处理,整木无拼接,无死结,无上油漆,无碳化处理,无添加防腐剂,印有防伪LOGO字样。
材质:花旗松</t>
  </si>
  <si>
    <t>尺寸:边长:400*100mm±3mm厚度:50mm±3mm边角角度r2
工艺:边缘和表面进行抛圆处理,整木无拼接,无死结,无上油漆,无碳化处理,无添加防腐剂,印有防伪LOGO字样。
材质:花旗松</t>
  </si>
  <si>
    <t>尺寸:边长:600*100mm±3mm厚度:50mm±3mm边角角度r2
工艺:边缘和表面进行抛圆处理,整木无拼接,无死结,无上油漆,无碳化处理,无添加防腐剂,印有防伪LOGO字样。
材质:花旗松</t>
  </si>
  <si>
    <t>积木(5.0三角形)</t>
  </si>
  <si>
    <t>尺寸:直角等腰边长:138*138mm±3mm厚度:50mm±3mm边角角度r2
工艺:边缘和表面进行抛圆处理,无上油漆,无碳化处理,无添加防腐剂,三层压合而成,上层与下层采用一体原木,中层增加错位复合工艺,极大提高积木抗破坏力,减少积木的形变与开裂几率,减少儿童摔打导致的积木损坏,延长整体使用寿命,印有防伪LOGO字样。
材质:花旗松实木胶合</t>
  </si>
  <si>
    <t>尺寸:直角等腰边长:198*198mm±3mm厚度:50mm±3mm边角角度r2
工艺:边缘和表面进行抛圆处理,无上油漆,无碳化处理,无添加防腐剂,三层压合而成,上层与下层采用一体原木,中层增加错位复合工艺,极大提高积木抗破坏力,减少积木的形变与开裂几率,减少儿童摔打导致的积木损坏,延长整体使用寿命,印有防伪LOGO字样。
材质:花旗松实木胶合</t>
  </si>
  <si>
    <t>积木(5.0半圆)</t>
  </si>
  <si>
    <t>尺寸:直径:198mm±3mm厚度:50mm±3mm边角角度r2
工艺:边缘和表面进行抛圆处理,无上油漆,无碳化处理,无添加防腐剂,三层压合而成,上层与下层采用一体原木,中层增加错位复合工艺,极大提高积木抗破坏力,减少积木的形变与开裂几率,减少儿童摔打导致的积木损坏,延长整体使用寿命,印有防伪LOGO字样。
材质:花旗松实木胶合</t>
  </si>
  <si>
    <t>积木(5.0半圆环)</t>
  </si>
  <si>
    <t>尺寸:外直径:400mm±3mm内直径:200mm±3mm厚度:50mm±3mm边角角度r2
工艺:边缘和表面进行抛圆处理,无上油漆,无碳化处理,无添加防腐剂,三层压合而成,上层与下层采用一体原木,中层增加错位复合工艺,极大提高积木抗破坏力,减少积木的形变与开裂几率,减少儿童摔打导致的积木损坏,延长整体使用寿命,印有防伪LOGO字样。
材质:花旗松实木胶合</t>
  </si>
  <si>
    <t>积木(5.0圆)</t>
  </si>
  <si>
    <t>积木(5.0长板)</t>
  </si>
  <si>
    <t>尺寸:边长:800*100mm±3mm厚度:25mm±3mm边角角度r2
工艺:边缘和表面进行抛圆处理,整木无拼接,无死结,无上油漆,无碳化处理,无添加防腐剂,印有防伪LOGO字样。
材质:花旗松</t>
  </si>
  <si>
    <t>尺寸:边长:1000*100mm±3mm厚度:25mm±3mm边角角度r2
工艺:边缘和表面进行抛圆处理,整木无拼接,无死结,无上油漆,无碳化处理,无添加防腐剂,印有防伪LOGO字样。
材质:花旗松</t>
  </si>
  <si>
    <t>积木(5.0圆柱)</t>
  </si>
  <si>
    <t>尺寸:直径:100mm±3mm高度:50mm±3mm边角角度r2
工艺:边缘和表面进行抛圆处理,整木无拼接,无死结,无上油漆,无碳化处理,无添加防腐剂,印有防伪LOGO字样。
材质:花旗松</t>
  </si>
  <si>
    <t>尺寸:直径:100mm±3mm高度:100mm±3mm边角角度r2
工艺:边缘和表面进行抛圆处理,整木无拼接,无死结,无上油漆,无碳化处理,无添加防腐剂,印有防伪LOGO字样。
材质:花旗松</t>
  </si>
  <si>
    <t>尺寸:直径:100mm±3mm高度:200mm±3mm边角角度r2
工艺:边缘和表面进行抛圆处理,整木无拼接,无死结,无上油漆,无碳化处理,无添加防腐剂,印有防伪LOGO字样。
材质:花旗松</t>
  </si>
  <si>
    <t>尺寸:直径:100mm±3mm高度:400mm±3mm边角角度r2
工艺:边缘和表面进行抛圆处理,整木无拼接,无死结,无上油漆,无碳化处理,无添加防腐剂,印有防伪LOGO字样。
材质:花旗松</t>
  </si>
  <si>
    <t>综合</t>
  </si>
  <si>
    <t>儿童平板车(1)</t>
  </si>
  <si>
    <t>尺寸:边长:566mm±3mm*390mm±3mm高度:132mm±3mm圆弧直径:200~1000mm±3mm
工艺:边缘和表面以及儿童可触及的隐蔽部位,弧形板采用热压定型
1.四角的圆弧为不规则圆弧,圆弧直径大小从200mm±3mm到1000mm±3mm不等  
2.底板为厚度2.5cm的板材                 
3.底部有四个尺寸为96*66*6mm±1mm的黄色尼龙塑料盖板1.壁厚为3mm±1mm 2.logo深度为1mm±1mm 3.底部加强筋深度为3mm±1mm,宽度为2mm±1mm,盖板与车体无落差,印有防伪LOGO字样。
4.连接件为304不锈钢
5.滚轮安装为镶嵌在底板内
板材材质:实木胶合板;连接件材质:304不锈钢</t>
  </si>
  <si>
    <t>辆</t>
  </si>
  <si>
    <t>儿童平板车(2)</t>
  </si>
  <si>
    <t>尺寸:边长:820mm±3mm*565mm±3mm高度:132mm±3mm圆弧直径:200~1000mm±3mm
工艺:边缘和表面以及儿童可触及的隐蔽部位,弧形板采用热压定型
1.四角的圆弧为不规则圆弧,圆弧直径大小从200mm±3mm到1000mm±3mm不等  
2.底板为厚度2.5cm的板材                 
3.底部有四个尺寸为96*66*6mm±1mm的黄色尼龙塑料盖板1.壁厚为3mm±1mm 2.logo深度为1mm±1mm 3.底部加强筋深度为3mm±1mm,宽度为2mm±1mm,盖板与车体无落差,印有防伪LOGO字样。
4.连接件为304不锈钢
5.滚轮安装为镶嵌在底板内
板材材质:实木胶合板;连接件材质:304不锈钢</t>
  </si>
  <si>
    <t>儿童平板车(3)</t>
  </si>
  <si>
    <t>尺寸:边长:990mm±3mm*675mm±3mm高度:132mm±3mm圆弧直径:200~1000mm±3mm
工艺:边缘和表面以及儿童可触及的隐蔽部位,弧形板采用热压定型
1.四角的圆弧为不规则圆弧,圆弧直径大小从200mm±3mm到1000mm±3mm不等  
2.底板为厚度2.5cm的板材                 
3.底部有四个尺寸为96*66*6mm±1mm的黄色尼龙塑料盖板1.壁厚为3mm±1mm 2.logo深度为1mm±1mm 3.底部加强筋深度为3mm±1mm,宽度为2mm±1mm,盖板与车体无落差,印有防伪LOGO字样。
4.连接件为304不锈钢
5.滚轮安装为镶嵌在底板内
板材材质:实木胶合板;连接件材质:304不锈钢</t>
  </si>
  <si>
    <t>儿童推车(镂空型1)</t>
  </si>
  <si>
    <t>尺寸:边长:678*480mm±3mm(加固板702mm±3mm*480mm±3mm)高度:315mm±3mm圆弧直径:280mm±3mm工艺:1.采用热压一体成型的纯桦木胶合板
2.圆角弧度为直径280的圆弧倒角         
3.侧板为厚度1.5cm的板材,底板为厚度3cm或2.5cm的板材             
4.底部有四个尺寸为96*66*6mm±1mm的黄色尼龙塑料盖板1.壁厚为3mm±1mm 2.logo深度为1mm±1mm 3.底部加强筋深度为3mm±1mm,宽度为2mm±1mm,盖板与车体无落差,印有防伪LOGO字样。
5.滚轮安装为镶嵌在底板内
6.连接件为304不锈钢
板材材质:实木胶合板;连接件材质:304不锈钢</t>
  </si>
  <si>
    <t>儿童推车(镂空型2)</t>
  </si>
  <si>
    <t>尺寸:边长:680mm±3mm*615mm±3mm(加固板705mm±3mm*615mm±3mm)高度:460mm±3mm圆弧直径:280mm±3mm
工艺:1.采用热压一体成型的纯桦木胶合板
2.圆角弧度为直径280的圆弧倒角         
3.侧板为厚度1.5cm的板材,底板为厚度3cm或2.5cm的板材             
4.底部有四个尺寸为96*66*6mm±1mm的黄色尼龙塑料盖板1.壁厚为3mm±1mm 2.logo深度为1mm±1mm 3.底部加强筋深度为3mm±1mm,宽度为2mm±1mm,盖板与车体无落差,印有防伪LOGO字样。
5.滚轮安装为镶嵌在底板内
6.连接件为304不锈钢
板材材质:实木胶合板;连接件材质:304不锈钢</t>
  </si>
  <si>
    <t>儿童推车(镂空型3)</t>
  </si>
  <si>
    <t>尺寸:边长:1079mm±3mm*680mm±3mm(加固板1079mm±3mm*705mm±3mm)高度:510mm±3mm圆弧直径:280mm±3mm
工艺:1.采用热压一体成型的纯桦木胶合板
2.圆角弧度为直径280的圆弧倒角         
3.侧板为厚度1.5cm的板材,底板为厚度3cm或2.5cm的板材             
4.底部有四个尺寸为96*66*6mm±1mm的黄色尼龙塑料盖板1.壁厚为3mm±1mm 2.logo深度为1mm±1mm 3.底部加强筋深度为3mm±1mm,宽度为2mm±1mm,盖板与车体无落差,印有防伪LOGO字样。
5.滚轮安装为镶嵌在底板内
6.连接件为304不锈钢
板材材质:实木胶合板;连接件材质:304不锈钢</t>
  </si>
  <si>
    <t>长条木板1</t>
  </si>
  <si>
    <t>尺寸:边长:1000*230mm±3mm厚度:24mm±1mm
工艺:边缘和表面进行抛圆处理,边缘涂有耐磨防渗水材料,单面贴有防滑耐候膜,印有防伪LOGO字样。
材质:实木胶合板(桦木复合或落叶松复合)</t>
  </si>
  <si>
    <t>长条木板2</t>
  </si>
  <si>
    <t>尺寸:边长:1198*230mm±3mm厚度:24mm±1mm
工艺:边缘和表面进行抛圆处理,边缘涂有耐磨防渗水材料,单面贴有防滑耐候膜,印有防伪LOGO字样。
材质:实木胶合板(桦木复合或落叶松复合)</t>
  </si>
  <si>
    <t>长条木板3</t>
  </si>
  <si>
    <t>尺寸:边长:1398*230mm±3mm厚度:24mm±1mm
工艺:边缘和表面进行抛圆处理,边缘涂有耐磨防渗水材料,单面贴有防滑耐候膜,印有防伪LOGO字样。
材质:实木胶合板(桦木复合或落叶松复合)</t>
  </si>
  <si>
    <t>长条木板4</t>
  </si>
  <si>
    <t>尺寸:边长:1950*230mm±3mm厚度:24mm±1mm
工艺:边缘和表面进行抛圆处理,边缘涂有耐磨防渗水材料,单面贴有防滑耐候膜,印有防伪LOGO字样。
材质:实木胶合板(桦木复合或落叶松复合)</t>
  </si>
  <si>
    <t>儿童爬箱(1)</t>
  </si>
  <si>
    <t>1.整体尺寸:600*600*600mm±3mm
2.边框部件(三通连接件)尺寸:110*110*110mm±1mm;衔接横截面为49.66*49.66mm±3mm;大倒角直径为40mm±1mm、小倒角直径为31.6mm±1mm;不同部位壁厚不同,相同部位壁厚均匀,最厚出为7.2mm±1mm,最薄处为4.05mm±1mm;三通插入横梁处的结构整体横截面变小,由49.66*49.66mm±1mm变为48.96*48.96mm±1mm;厚度也相应变小,由5.24mm±1mm变为4.05mm±1mm
3.边框部件(横梁)尺寸:1.横截面尺寸:51*56.5mm±1mm 2.壁厚为4mm±1mm 3.倒角外圆弧直径为40mm±1mm,内圆弧直径为32mm±1mm  4.长度跟随箱子尺寸而变化
工艺:边缘和外表面、内表面以及儿童可触及的隐蔽部位进行抛圆处理,表面采用美国富乐PUR胶水贴PVC膜,板材与边框连接处采用耐磨耐缓冲防渗水材料处理,板材裸露部分涂油耐磨防渗水材料;印有防伪LOGO字样。
板材材质:实木胶合板
三通连接件材质:采用PPR一体成型
横梁材质:采用PPR一体成型</t>
  </si>
  <si>
    <t>儿童爬箱(2)</t>
  </si>
  <si>
    <t>1.整体尺寸:800*800*800mm±3mm
2.边框部件(三通连接件)尺寸:110*110*110mm±1mm;衔接横截面为49.66*49.66mm±1mm;大倒角直径为40mm±1mm、小倒角直径为31.6mm±1mm;不同部位壁厚不同,相同部位壁厚均匀,最厚出为7.2mm±1mm,最薄处为4.05mm±1mm;三通插入横梁处的结构整体横截面变小,由49.66*49.66mm±1mm变为48.96*48.96mm±1mm;厚度也相应变小,由5.24mm±1mm变为4.05mm±1mm
3.边框部件(横梁)尺寸:1.横截面尺寸:51*56.5mm±1mm 2.壁厚为4mm±1mm 3.倒角外圆弧直径为40mm±1mm,内圆弧直径为32mm±1mm  4.长度跟随箱子尺寸而变化
工艺:边缘和外表面、内表面以及儿童可触及的隐蔽部位进行抛圆处理,表面采用美国富乐PUR胶水贴PVC膜,板材与边框连接处采用耐磨耐缓冲防渗水材料处理,板材裸露部分涂油耐磨防渗水材料;印有防伪LOGO字样。
板材材质:实木胶合板
三通连接件材质:采用PPR一体成型
横梁材质:采用PPR一体成型</t>
  </si>
  <si>
    <t>儿童爬箱(3)</t>
  </si>
  <si>
    <t>1.整体尺寸:1000*1000*1000mm±3mm
2.边框部件(三通连接件)尺寸:110*110*110mm±1mm;衔接横截面为49.66*49.66mm±1mm;大倒角直径为40mm±1mm、小倒角直径为31.6mm±1mm;不同部位壁厚不同,相同部位壁厚均匀,最厚出为7.2mm±1mm,最薄处为4.05mm±1mm;三通插入横梁处的结构整体横截面变小,由49.66*49.66mm±1mm变为48.96*48.96mm±1mm;厚度也相应变小,由5.24mm±1mm变为4.05mm±1mm
3.边框部件(横梁)尺寸:1.横截面尺寸:51*56.5mm±1mm 2.壁厚为4mm±1mm 3.倒角外圆弧直径为40mm±1mm,内圆弧直径为32mm±1mm  4.长度跟随箱子尺寸而变化
工艺:边缘和外表面、内表面以及儿童可触及的隐蔽部位进行抛圆处理,表面采用美国富乐PUR胶水贴PVC膜,板材与边框连接处采用耐磨耐缓冲防渗水材料处理,板材裸露部分涂油耐磨防渗水材料;印有防伪LOGO字样。
板材材质:实木胶合板
三通连接件材质:采用PPR一体成型
横梁材质:采用PPR一体成型</t>
  </si>
  <si>
    <t>儿童爬梯(四方凳1)</t>
  </si>
  <si>
    <t>尺寸:高度:600mm±3mm;面板:335*330*25mm±3mm;梯脚:45*45mm±3mm;横档横截面:45*28mm±3mm;横档:235/268mm±3mm
工艺:边缘和表面进行抛圆处理,无死结,无上油漆,无碳化处理,无添加防腐剂,梯子榫卯连接处采用双组份环氧胶加固,横档采用花旗松实木一次性雕刻打磨,梯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
面板材质:实木胶合板</t>
  </si>
  <si>
    <t>把</t>
  </si>
  <si>
    <t>儿童爬梯(四方凳2)</t>
  </si>
  <si>
    <t>尺寸:高度:800mm±3mm;面板:424*429*25mm±3mm;梯脚:45*45mm±3mm;横档横截面:45*28mm±3mm;横档:326/378mm±3mm
工艺:边缘和表面进行抛圆处理,无死结,无上油漆,无碳化处理,无添加防腐剂,梯子榫卯连接处采用双组份环氧胶加固,横档采用花旗松实木一次性雕刻打磨,梯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
面板材质:实木胶合板</t>
  </si>
  <si>
    <t>儿童爬梯(四方凳3)</t>
  </si>
  <si>
    <t>尺寸:高度:1000mm±3mm;面板:524*528*25mm±3mm;梯脚:45*45mm±3mm;横档横截面:45*28mm±3mm;横档:428/474/520mm±3mm
工艺:边缘和表面进行抛圆处理,无死结,无上油漆,无碳化处理,无添加防腐剂,梯子榫卯连接处采用双组份环氧胶加固,横档采用花旗松实木一次性雕刻打磨,梯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
面板材质:实木胶合板</t>
  </si>
  <si>
    <t>儿童爬梯(四方梯1)</t>
  </si>
  <si>
    <t>尺寸:高度:600mm±3mm;梯帽头:333*70*35mm±3mm;梯脚:45*45mm±3mm;横档横截面:45*28mm±3mm;横档:235/268mm±3mm
工艺:边缘和表面进行抛圆处理,无死结,无上油漆,无碳化处理,无添加防腐剂,梯子榫卯连接处采用双组份环氧胶加固,横档采用花旗松实木一次性雕刻打磨,梯腿及顶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</t>
  </si>
  <si>
    <t>儿童爬梯(四方梯2)</t>
  </si>
  <si>
    <t>尺寸:高度:800mm±3mm;梯帽头:438*70*35mm±3mm;梯脚:45*45mm±3mm;横档横截面:45*28mm±3mm;横档:326/378mm±3mm
工艺:边缘和表面进行抛圆处理,无死结,无上油漆,无碳化处理,无添加防腐剂,梯子榫卯连接处采用双组份环氧胶加固,横档采用花旗松实木一次性雕刻打磨,梯腿及顶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</t>
  </si>
  <si>
    <t>儿童爬梯(四方梯3)</t>
  </si>
  <si>
    <t>尺寸:高度:1000mm±3mm;梯帽头:544*70*35mm±3mm;梯脚:45*45mm±3mm;横档横截面:45*28mm±3mm;横档:428/474/520mm±3mm
工艺:边缘和表面进行抛圆处理,无死结,无上油漆,无碳化处理,无添加防腐剂,梯子榫卯连接处采用双组份环氧胶加固,横档采用花旗松实木一次性雕刻打磨,梯腿及顶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</t>
  </si>
  <si>
    <t>儿童爬梯(单梯1)</t>
  </si>
  <si>
    <t>尺寸:高度600mm±3mm;两根横档净长度284mm±3mm/355mm±3mm;横档横截面45*28mm±3mm;梯腿横截面50*45mm±3mm
工艺:边缘和表面进行抛圆处理,无死结,无上油漆,无碳化处理,无添加防腐剂,梯子榫卯连接处采用双组份环氧胶加固,横档采用花旗松实木一次性雕刻打磨,梯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</t>
  </si>
  <si>
    <t>儿童爬梯(单梯2)</t>
  </si>
  <si>
    <t>尺寸:高度1000mm±3mm;三根横档净长度268mm±3mm/318mm±3mm/368mm±3mm;横档横截面45*28mm±3mm;梯腿横截面50*45mm±3mm
工艺:边缘和表面进行抛圆处理,无死结,无上油漆,无碳化处理,无添加防腐剂,梯子榫卯连接处采用双组份环氧胶加固,横档采用花旗松实木一次性雕刻打磨,梯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</t>
  </si>
  <si>
    <t>儿童爬梯(单梯3)</t>
  </si>
  <si>
    <t>尺寸:高度1200mm±3mm;三根横档净长度268mm±3mm/318mm±3mm/368mm±3mm;横档横截面45*28mm±3mm;梯腿横截面50*45mm±3mm
工艺:边缘和表面进行抛圆处理,无死结,无上油漆,无碳化处理,无添加防腐剂,梯子榫卯连接处采用双组份环氧胶加固,横档采用花旗松实木一次性雕刻打磨,梯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</t>
  </si>
  <si>
    <t>儿童爬梯(单梯4)</t>
  </si>
  <si>
    <t>尺寸:高度1500mm±3mm;五根横档净长度338mm±3mm/362mm±3mm/388mm±3mm/413mm±3mm/438mm±3mm;横档横截面45*28mm±3mm;梯腿横截面50*45mm±3mm
工艺:边缘和表面进行抛圆处理,无死结,无上油漆,无碳化处理,无添加防腐剂,梯子榫卯连接处采用双组份环氧胶加固,横档采用花旗松实木一次性雕刻打磨,梯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</t>
  </si>
  <si>
    <t>儿童爬梯(折梯1)</t>
  </si>
  <si>
    <t>尺寸:高度600mm±3mm;两根横档净长度284mm±3mm/354mm±3mm;横档横截面45*28mm±3mm
;梯腿横截面45*45mm±3mm;顶板横截面45*90mm±3mm
铰链尺寸:115*109*13mm±1mm;铰链部分厚度为6.5mm±1mm;logo大小为直径28mm±1mm的圆,凹陷下去0.78mm±1mm;每片铰链上各有五个锥形演变到圆柱的螺丝孔,直径为3.6mm±1mm
工艺:边缘和表面进行抛圆处理,无死结,无上油漆,无碳化处理,无添加防腐剂,梯子榫卯连接处采用双组份环氧胶加固,横档采用花旗松实木一次性雕刻打磨,梯腿及顶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
铰链:采用优质尼龙塑料不含增塑剂及其它有害物质,符合饮用水管道标准,材质有极强抗压性及优质稳定性,可长期户外使用,铰链中间用长杆304不锈钢进行穿插</t>
  </si>
  <si>
    <t>儿童爬梯(折梯2)</t>
  </si>
  <si>
    <t>尺寸:高度1000mm±3mm;三根横档净长度266mm±3mm/315mm±3mm/366mm±3mm;横档横截面45*28mm±3mm;梯腿横截面45*45mm±3mm;顶板横截面45*90mm±3mm
铰链尺寸:115*109*13mm±1mm;铰链部分厚度为6.5mm±1mm;logo大小为直径28mm±1mm的圆,凹陷下去0.78mm±1mm;每片铰链上各有五个锥形演变到圆柱的螺丝孔,直径为3.6mm±1mm
工艺:边缘和表面进行抛圆处理,无死结,无上油漆,无碳化处理,无添加防腐剂,梯子榫卯连接处采用双组份环氧胶加固,横档采用花旗松实木一次性雕刻打磨,梯腿及顶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
铰链:采用优质尼龙塑料不含增塑剂及其它有害物质,符合饮用水管道标准,材质有极强抗压性及优质稳定性,可长期户外使用,铰链中间用长杆304不锈钢进行穿插</t>
  </si>
  <si>
    <t>儿童爬梯(折梯3)</t>
  </si>
  <si>
    <t>尺寸:高度1200mm±3mm;三根横档净长度266mm±3mm/315mm±3mm/366mm±3mm;横档横截面45*28mm±3mm;梯腿横截面45*45mm±3mm;顶板横截面45*90mm±3mm
铰链尺寸:115*109*13mm±1mm;铰链部分厚度为6.5mm±1mm;logo大小为直径28mm±1mm的圆,凹陷下去0.78mm±1mm;每片铰链上各有五个锥形演变到圆柱的螺丝孔,直径为3.6mm±1mm
工艺:边缘和表面进行抛圆处理,无死结,无上油漆,无碳化处理,无添加防腐剂,梯子榫卯连接处采用双组份环氧胶加固,横档采用花旗松实木一次性雕刻打磨,梯腿及顶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
铰链:采用优质尼龙塑料不含增塑剂及其它有害物质,符合饮用水管道标准,材质有极强抗压性及优质稳定性,可长期户外使用,铰链中间用长杆304不锈钢进行穿插</t>
  </si>
  <si>
    <t>儿童爬梯(折梯4)</t>
  </si>
  <si>
    <t>尺寸:高度1500mm±3mm;五根横档净长度247mm±3mm/289mm±3mm/331mm±3mm/373mm±3mm/415mm±3mm;横档横截面45*28mm±3mm;梯腿横截面45*45mm±3mm;顶板横截面45*90mm±3mm
铰链尺寸:115*109*13mm±1mm;铰链部分厚度为6.5mm±1mm;logo大小为直径28mm±1mm的圆,凹陷下去0.78mm±1mm;每片铰链上各有五个锥形演变到圆柱的螺丝孔,直径为3.6mm±1mm
工艺:边缘和表面进行抛圆处理,无死结,无上油漆,无碳化处理,无添加防腐剂,梯子榫卯连接处采用双组份环氧胶加固,横档采用花旗松实木一次性雕刻打磨,梯腿及顶板采用三层实木压合而成,两边采用花旗松原木,中层采用更坚硬的圣女果实木工艺,在不增加梯子重量的基础上极大改变梯子的应力及提高抗破坏力,减少梯子的形变与开裂几率,减少儿童摔打导致的梯子损坏,延长整体使用寿命,外观美观,印有防伪LOGO字样。
梯子材质:应力改性原木(花旗松和圣女果)
铰链:采用优质尼龙塑料不含增塑剂及其它有害物质,符合饮用水管道标准,材质有极强抗压性及优质稳定性,可长期户外使用,铰链中间用长杆304不锈钢进行穿插</t>
  </si>
  <si>
    <t>儿童垫子(体操垫213)</t>
  </si>
  <si>
    <t>尺寸:边长:800x1600mm±3mm厚度:130mm±3mm;中间可对折;内芯采用13CM珍珠棉,套子防水帆布,缝合处采用加强牛筋线,印有防伪LOGO字样</t>
  </si>
  <si>
    <t>建构螺母配置清单</t>
  </si>
  <si>
    <t>参数</t>
  </si>
  <si>
    <t>建构</t>
  </si>
  <si>
    <t>螺母玩具(弯板)</t>
  </si>
  <si>
    <t>尺寸:边长823*190mm±3mm;厚度22mm±1mm
工艺:边缘和表面进行抛圆处理,整木无拼接,无结材(无死结),无上油漆,无碳化处理,印有防伪LOGO字样。
材质:圣女果</t>
  </si>
  <si>
    <t>螺母玩具(转接板)</t>
  </si>
  <si>
    <t>尺寸:直角边长:180mm±3mm高度:120mm±1mm
工艺:边缘和表面进行抛圆处理,整木无拼接,无结材(无死结),无上油漆,无碳化处理,印有防伪LOGO字样。
材质:圣女果</t>
  </si>
  <si>
    <t>螺母玩具(二孔板)</t>
  </si>
  <si>
    <t>尺寸:边长:360*120mm±3mm厚度:22mm±1mm
工艺:边缘和表面进行抛圆处理,整木无拼接,无结材(无死结),无上油漆,无碳化处理,印有防伪LOGO字样。
材质:圣女果</t>
  </si>
  <si>
    <t>螺母玩具(三孔板)</t>
  </si>
  <si>
    <t>尺寸:边长:600*120mm±3mm厚度:22mm±1mm
工艺:边缘和表面进行抛圆处理,整木无拼接,无结材(无死结),无上油漆,无碳化处理,印有防伪LOGO字样。
材质:圣女果</t>
  </si>
  <si>
    <t>螺母玩具(五孔板)</t>
  </si>
  <si>
    <t>尺寸:边长:1078*120mm±3mm厚度:22mm±1mm
工艺:边缘和表面进行抛圆处理,整木无拼接,无结材(无死结),无上油漆,无碳化处理,印有防伪LOGO字样。
材质:圣女果</t>
  </si>
  <si>
    <t>螺母玩具(六孔板)</t>
  </si>
  <si>
    <t>尺寸:边长:1318*120mm±3mm厚度:22mm±1mm
工艺:边缘和表面进行抛圆处理,整木无拼接,无结材(无死结),无上油漆,无碳化处理,印有防伪LOGO字样。
材质:圣女果</t>
  </si>
  <si>
    <t>螺母玩具(轮)</t>
  </si>
  <si>
    <t>尺寸:直径:178mm±3mm厚度:45mm±1mm
工艺:边缘和表面进行抛圆处理,整木无拼接,无结材(无死结),无上油漆,无碳化处理,圆中心有金属轴承,印有防伪LOGO字样。
材质:圣女果</t>
  </si>
  <si>
    <t>螺母玩具(螺丝)</t>
  </si>
  <si>
    <t>尺寸:79mm±3mm*10mm±3mm*10mm±1mm
工艺:边缘和表面进行抛圆处理,顶部采用优质塑料包裹,无任何涂料及添加剂,印有防伪LOGO字样。
材质:304不锈钢,顶部采用优质塑料</t>
  </si>
  <si>
    <t>颗</t>
  </si>
  <si>
    <t>螺母玩具(螺母)</t>
  </si>
  <si>
    <t>尺寸:35*10mm±3mm
工艺:边缘和表面进行抛圆处理,外围采用优质塑料包裹,无任何涂料及添加剂,印有防伪LOGO字样。
材质:304不锈钢,外围采用优质塑料</t>
  </si>
  <si>
    <t>螺母玩具(滑轮)</t>
  </si>
  <si>
    <t>尺寸:230*70*100mm±3mm 
工艺:一体成型,1.侧面有花状加强筋  2.滑轮上部分圆头为直径是7cm的圆,圆孔是直径为3.2cm的圆  3.滑轮圆轮部分的直径是10.2cm,凹槽部分的圆弧直径为1.9cm  4.圆轮和滑轮之间通过不锈钢小钢柱安装在一起,边缘和表面进行抛圆处理,无任何涂料及添加剂,印有防伪LOGO字样。
材质:采用优质尼龙塑料。</t>
  </si>
  <si>
    <t>螺母玩具(绳)</t>
  </si>
  <si>
    <t>尺寸:长度1600mm±3mm
工艺:边缘和表面进行抛圆处理,无任何涂料及添加剂,印有防伪LOGO字样。
材质:尼龙</t>
  </si>
  <si>
    <t>根</t>
  </si>
  <si>
    <t>螺母玩具(桶)</t>
  </si>
  <si>
    <t>尺寸:高250mm±3mm直径250mm±3mm
工艺:边缘和表面进行抛圆处理,无任何涂料及添加剂,印有防伪LOGO字样。
材质:304不锈钢</t>
  </si>
  <si>
    <t>螺母玩具(钩子)</t>
  </si>
  <si>
    <t>尺寸:边长:265*120mm±3mm厚度:24mm±1mm
工艺:边缘和表面进行抛圆处理,无任何涂料及添加剂,印有防伪LOGO字样。
材质:实木胶合板</t>
  </si>
  <si>
    <t>螺母玩具(储藏车大)</t>
  </si>
  <si>
    <t>尺寸:边长:1360*665mm±3mm高度:470mm±3mm
工艺:边缘和表面进行抛圆处理,底部装有四个轮子,顶部有两块盖板,无任何涂料及添加剂,印有防伪LOGO字样。
材质:实木胶合板</t>
  </si>
  <si>
    <t>螺母玩具(储藏车小)</t>
  </si>
  <si>
    <t>尺寸:边长:780*498mm±3mm高度:470mm±3mm
工艺:边缘和表面进行抛圆处理,底部装有四个轮子,顶部有一块盖板,无任何涂料及添加剂,印有防伪LOGO字样。
材质:实木胶合板</t>
  </si>
  <si>
    <t>标准螺母玩具配置清单</t>
  </si>
  <si>
    <t>螺母玩具(胶合板)-翼形螺栓(加大)</t>
  </si>
  <si>
    <t>尺寸:228*89.2*34.4mm±3mm;为中空结构,中间空洞的横截面直径为0.76cm,并有四根加强筋;壁厚为0.64cm至0.5cm不等;翼形圆弧直径为2.8cm,圆孔的直径为1.2cm;螺栓横截面直径为1.90cm,不包括螺齿的直径为1.4cm
工艺:边缘和表面进行抛圆处理,一体成型,印有防伪LOGO字样。
材质:采用优质尼龙塑料</t>
  </si>
  <si>
    <t>螺母玩具(胶合板)-六角螺帽(加大)</t>
  </si>
  <si>
    <t>尺寸:43*43*38.2mm±3mm;横截面是边长为2.15cm的六边形;壁厚平均为0.25cm左右;齿槽节距为0.42cm;中间圆孔直径为1.49cm,包括齿槽的直径为1.98cm
工艺:边缘和表面进行抛圆处理,一体成型,印有防伪LOGO字样。
材质:采用优质尼龙塑料</t>
  </si>
  <si>
    <t>螺母玩具(胶合板)-翼形螺栓</t>
  </si>
  <si>
    <t>尺寸:134.4*89.2*34.4mm±3mm;为中空结构,中间空洞的横截面直径为0.76cm,并有四根加强筋;壁厚为0.64cm至0.5cm不等;翼形圆弧直径为2.8cm,圆孔的直径为1.2cm;螺栓横截面直径为1.90cm,不包括螺齿的直径为1.4cm
工艺:边缘和表面进行抛圆处理,一体成型,印有防伪LOGO字样。
材质:采用优质尼龙塑料</t>
  </si>
  <si>
    <t>螺母玩具(胶合板)-六角螺帽</t>
  </si>
  <si>
    <t>尺寸:43*43*19.1mm±3mm;横截面是边长为2.15cm的六边形;壁厚平均为0.25cm左右;齿槽节距为0.42cm;中间圆孔直径为1.49cm,包括齿槽的直径为1.98cm
工艺:边缘和表面进行抛圆处理,一体成型,印有防伪LOGO字样。
材质:采用优质尼龙塑料</t>
  </si>
  <si>
    <t>螺母玩具(胶合板)-2孔板(长条孔)</t>
  </si>
  <si>
    <t>尺寸:边长:304.8*101.6mm±3mm厚度:18mm±3mm
工艺:边缘和表面进行抛圆处理。印有防伪LOGO字样。
材质:实木胶合板</t>
  </si>
  <si>
    <t>螺母玩具(胶合板)-2孔板(圆孔)</t>
  </si>
  <si>
    <t>螺母玩具(胶合板)-2孔板(长方孔)</t>
  </si>
  <si>
    <t>螺母玩具(胶合板)-3孔板</t>
  </si>
  <si>
    <t>尺寸:边长:508*101.6mm±3mm厚度:18mm±3mm
工艺:边缘和表面进行抛圆处理。印有防伪LOGO字样。
材质:实木胶合板</t>
  </si>
  <si>
    <t>螺母玩具(胶合板)-5孔板</t>
  </si>
  <si>
    <t>尺寸:边长:914.4*101.6mm±3mm厚度:18mm±3mm
工艺:边缘和表面进行抛圆处理。印有防伪LOGO字样。
材质:实木胶合板</t>
  </si>
  <si>
    <t>螺母玩具(胶合板)-6孔板</t>
  </si>
  <si>
    <t>尺寸:边长:1117.6*101.6mm±3mm厚度:18mm±3mm
工艺:边缘和表面进行抛圆处理。印有防伪LOGO字样。
材质:实木胶合板</t>
  </si>
  <si>
    <t>螺母玩具(胶合板)-支架</t>
  </si>
  <si>
    <t>尺寸:边长:133.4*133.4mm±3mm;壁厚为0.47cm左右;中空结构,有加强筋;孔洞直径为1.93cm;侧边长为4.21cm;四条长边长为10.36cm
工艺:边缘和表面进行抛圆处理,一体成型,印有防伪LOGO字样。
材质:采用优质尼龙塑料</t>
  </si>
  <si>
    <t>螺母玩具(胶合板)-6寸轮子</t>
  </si>
  <si>
    <t>尺寸:直径:152.4mm±3mm厚度:18mm±3mm
工艺:边缘和表面进行抛圆处理。印有防伪LOGO字样。
材质:实木胶合板</t>
  </si>
  <si>
    <t>螺母玩具(胶合板)-8寸轮子</t>
  </si>
  <si>
    <t>尺寸:直径:203.2mm±3mm厚度:18mm±3mm
工艺:边缘和表面进行抛圆处理。印有防伪LOGO字样。
材质:实木胶合板</t>
  </si>
  <si>
    <t>螺母玩具(胶合板)-帆布篮</t>
  </si>
  <si>
    <t>尺寸:150*186*186mm±3mm
工艺:缝合处采用加强牛筋线。印有防伪LOGO字样。
材质:帆布</t>
  </si>
  <si>
    <t>只</t>
  </si>
  <si>
    <t>螺母玩具(胶合板)-弓形</t>
  </si>
  <si>
    <t>尺寸:边长:676.1*220.5mm±3mm厚度:18mm±3mm
工艺:边缘和表面进行抛圆处理。印有防伪LOGO字样。
材质:实木胶合板</t>
  </si>
  <si>
    <t>螺母玩具(胶合板)-钩子</t>
  </si>
  <si>
    <t>尺寸:边长:267.1*125mm±3mm厚度:18mm±3mm
工艺:边缘和表面进行抛圆处理。印有防伪LOGO字样。
材质:实木胶合板</t>
  </si>
  <si>
    <t>螺母玩具(胶合板)-S形钩</t>
  </si>
  <si>
    <t>尺寸:边长:249*126mm±3mm厚度:18mm±3mm
工艺:边缘和表面进行抛圆处理。印有防伪LOGO字样。
材质:实木胶合板</t>
  </si>
  <si>
    <t>螺母玩具(胶合板)-滑轮</t>
  </si>
  <si>
    <t>尺寸:200.1*69.9*18mm±3mm
工艺:一体成型,1.侧面有花状加强筋  2.滑轮上部分圆头为直径是7cm的圆,圆孔是直径为3.2cm的圆  3.滑轮圆轮部分的直径是10.2cm,凹槽部分的圆弧直径为1.9cm  4.圆轮和滑轮之间通过不锈钢小钢柱安装在一起,边缘和表面进行抛圆处理,无任何涂料及添加剂,印有防伪LOGO字样。
材质:采用优质尼龙塑料。</t>
  </si>
  <si>
    <t>螺母玩具(胶合板)-绳子</t>
  </si>
  <si>
    <t>尺寸:长1600mm±3mm
工艺:边缘和表面进行抛圆处理,无任何涂料及添加剂,印有防伪LOGO字样。
材质:尼龙</t>
  </si>
  <si>
    <t>螺母玩具(胶合板)-收纳车(大)</t>
  </si>
  <si>
    <t>尺寸:边长:1168*579mm±3mm高度:370mm±3mm
工艺:边缘和表面进行抛圆处理,底部装有四个轮子,顶部有两块盖板,无任何涂料及添加剂,印有防伪LOGO字样。
材质:实木胶合板</t>
  </si>
  <si>
    <t>螺母玩具(胶合板)-收纳车(小)</t>
  </si>
  <si>
    <t>尺寸:边长:698*398mm±3mm高度:370mm±3mm
工艺:边缘和表面进行抛圆处理,底部装有四个轮子,顶部有两块盖板,无任何涂料及添加剂,印有防伪LOGO字样。
材质:实木胶合板</t>
  </si>
  <si>
    <t>沙水玩具配置清单</t>
  </si>
  <si>
    <t>具体技术(参数)要求</t>
  </si>
  <si>
    <t>儿童沙水玩具水车1</t>
  </si>
  <si>
    <t>尺寸:长:930mm±3mm宽:430mm±3mm 高:610mm±3mm
工艺:边缘和表面进行抛圆处理,底部装有四个发泡PU轮。
主要材质:实木胶合板</t>
  </si>
  <si>
    <t>儿童沙水玩具水车2</t>
  </si>
  <si>
    <t>尺寸:长:630mm±3mm 宽:430mm±3mm 高:550mm±3mm
工艺:边缘和表面进行抛圆处理,底部装有四个发泡PU轮。
主要材质:实木胶合板</t>
  </si>
  <si>
    <t>儿童沙水玩具水泵</t>
  </si>
  <si>
    <t>尺寸:dn48;1.管道部分,总体壁厚为5.5mm±3mm~6.5mm±1mm 2.管道部分长宽高为128*97*281mm±3mm   3.外直径并不一致,分别为58mm±3mm、76.8mm±3mm、89.5mm±3mm;
工艺:边缘和表面进行抛圆处理。
材质:水泵采用优质塑料一体成型</t>
  </si>
  <si>
    <t>儿童沙水玩具挡水板</t>
  </si>
  <si>
    <t>尺寸:厚6mm±1mm;长500mm±3mm;宽405mm±3mm;壁厚为6mm±1mm;加强筋深度为6mm±1mm;圆孔直径为31mm±3mm和76mm±3mm;分叉长度大致为270mm±3mm
工艺:边缘和表面进行抛圆处理。
材质:挡水板采用食品级优质塑料</t>
  </si>
  <si>
    <t>儿童沙水玩具塞子</t>
  </si>
  <si>
    <t>尺寸:42mm±3mm
工艺:边缘和表面进行抛圆处理。
材质:采用优质塑料</t>
  </si>
  <si>
    <t>儿童沙水玩具水龙头连接器</t>
  </si>
  <si>
    <t>尺寸:4分
工艺:边缘和表面进行抛圆处理。
材质:采用食品级优质塑料</t>
  </si>
  <si>
    <t>儿童沙水玩具硅胶管</t>
  </si>
  <si>
    <t>尺寸:4分/25米
工艺:边缘和表面进行抛圆处理。
材质:采用优质硅胶</t>
  </si>
  <si>
    <t>儿童沙水玩具立板1</t>
  </si>
  <si>
    <t>尺寸:厚:14.8mm±1mm;宽1:200mm±3mm;宽2:300mm±3mm;高:366mm±3mm
工艺:边缘和表面进行抛圆处理,顶部有圆弧缺口直径大于122mm±3mm,底部有长条形缺口宽度大于14.8mm±1mm,中间有一个半圆形孔洞直径大于122mm±3mm。
主要材质:实木胶合板</t>
  </si>
  <si>
    <t>儿童沙水玩具立板2</t>
  </si>
  <si>
    <t>尺寸:厚:14.8mm±1mm;宽1:200mm±3mm;宽2:300mm±3mm;高:508mm±3mm
工艺:边缘和表面进行抛圆处理,顶部有圆弧缺口直径大于122mm±3mm,底部有长条形缺口宽度大于14.8mm±1mm,中间有两个半圆形孔洞直径大于122mm±3mm。
主要材质:实木胶合板</t>
  </si>
  <si>
    <t>儿童沙水玩具立板3</t>
  </si>
  <si>
    <t>尺寸:厚:14.8mm±1mm;宽1:200mm±3mm;宽2:300mm±3mm;高:650mm±3mm
工艺:边缘和表面进行抛圆处理,顶部有圆弧缺口直径大于122mm±3mm,底部有长条形缺口宽度大于14.8mm±1mm,中间有三个半圆形孔洞直径大于122mm±3mm。
主要材质:实木胶合板</t>
  </si>
  <si>
    <t>儿童沙水玩具立板4</t>
  </si>
  <si>
    <t>尺寸:厚:14.8mm±1mm;宽1:200mm±3mm;宽2:300mm±3mm;高:791mm±3mm
工艺:边缘和表面进行抛圆处理,顶部有圆弧缺口直径大于122mm±3mm,底部有长条形缺口宽度大于14.8mm±1mm,中间有四个半圆形孔洞直径大于122mm±3mm。
主要材质:实木胶合板</t>
  </si>
  <si>
    <t>儿童沙水玩具剖面管1</t>
  </si>
  <si>
    <t>尺寸:长990mm±3mm;横截面122*48mm±3mm;壁厚:2.5mm±1mm左右
工艺:边缘和表面进行抛圆处理,一体成型。
材质:剖面管采用优质透明PC材料</t>
  </si>
  <si>
    <t>儿童沙水玩具剖面管2</t>
  </si>
  <si>
    <t>尺寸:长1490mm±3mm;横截面122*48mm±3mm;壁厚2.5mm±1mm左右
工艺:边缘和表面进行抛圆处理,一体成型。
材质:剖面管采用优质透明PC材料</t>
  </si>
  <si>
    <t>儿童沙水玩具管道1</t>
  </si>
  <si>
    <t>尺寸:长990mm±3mm;壁厚2~2.5mm±1mm;外径96mm±3mm左右
工艺:边缘和表面进行抛圆处理,一体成型。
材质:剖面管采用优质透明PVC材料</t>
  </si>
  <si>
    <t>儿童沙水玩具管道2</t>
  </si>
  <si>
    <t>尺寸:长1490mm±3mm;壁厚2~2.5mm±1mm;外径96mm±3mm左右
工艺:边缘和表面进行抛圆处理,一体成型。
材质:剖面管采用优质透明PVC材料</t>
  </si>
  <si>
    <t>儿童沙水玩具鱼板</t>
  </si>
  <si>
    <t>尺寸:厚14.8mm±1mm;长394mm±3mm;高150mm±3mm
工艺:边缘和表面进行抛圆处理,顶部有两个长条形缺口宽度大于14.8mm±1mm,尾部是鱼尾形状。
主要材质:实木胶合板</t>
  </si>
  <si>
    <t>儿童沙水玩具双通</t>
  </si>
  <si>
    <t>尺寸:长宽高:186*106*106mm±3mm;壁厚均匀为3mm±1mm;衔接结构处,外直径为110.2mm±3mm,内直径为104.2mm±3mm;中间部分外直径为106mm±3mm内直径为100mm±3mm;顶面抓手处,内深度为26mm±3mm,宽度为48.5mm±3mm,长度为87mm±3mm;侧面凹陷处,内深为6.36mm±1mm,长度为76mm±3mm,宽度为55mm±3mm
工艺:边缘和表面进行抛圆处理,一体成型。
材质:双通采用优质透明PVC</t>
  </si>
  <si>
    <t>儿童沙水玩具弯头</t>
  </si>
  <si>
    <t>尺寸:长宽高:170*170*106mm±3mm;壁厚均匀为3mm±1mm;衔接结构处,外直径为110.2mm±3mm,内直径为104.2mm±3mm;中间部分外直径为106mm±3mm内直径为100mm±3mm;弯头外弧度直径为250mm±3mm,内侧弧度直径为38mm±3mm;上下各有12个条状圆柱形肌理分布,直径为1.5mm±1mm,间距为1.5mm±1mm
工艺:边缘和表面进行抛圆处理,一体成型。
材质:弯头采用优质透明PVC</t>
  </si>
  <si>
    <t>儿童沙水玩具三通</t>
  </si>
  <si>
    <t>尺寸:长宽高:206*158*106mm±3mm;壁厚均匀为3mm±1mm衔接结构处,外直径为110.2mm±3mm,内直径为104.2mm±3mm;中间部分外直径为106mm±3mm;内直径为100mm±3mm;顶面抓手处,内深度为26mm±3mm,宽度为51mm±3mm,长度为106mm±3mm;侧面凹陷处,内深为6.36mm±1mm,长度为93mm±3mm,宽度为56mm±3mm
工艺:边缘和表面进行抛圆处理,一体成型。
材质:三通采用优质透明PVC</t>
  </si>
  <si>
    <t>儿童沙水玩具管堵</t>
  </si>
  <si>
    <t>尺寸:长宽高:106*106*80mm±3mm;logo深度为0.8mm±0.5mm;大部分壁厚为3mm±1mm  ;握柄部分直径为70mm±3mm;凸起圆柱直径为2mm±1mm;管口内凹弧度距离为4.8mm±1mm)
工艺:边缘和表面进行抛圆处理,一体成型。
材质:管堵采用优质透明PVC</t>
  </si>
  <si>
    <t>儿童沙水玩具铲子(小)</t>
  </si>
  <si>
    <t>尺寸:360*88mm±3mm
工艺:边缘和表面进行抛圆处理。
材质:手柄连接处于铲面采用铁件、手柄于铲杆采用原木</t>
  </si>
  <si>
    <t>儿童沙水玩具铲子(中)</t>
  </si>
  <si>
    <t>尺寸:505*117mm±3mm
工艺:边缘和表面进行抛圆处理。
材质:手柄连接处于铲面采用铁件、手柄于铲杆采用原木</t>
  </si>
  <si>
    <t>儿童沙水玩具铲子(大)</t>
  </si>
  <si>
    <t>尺寸:680*140mm±3mm
工艺:边缘和表面进行抛圆处理。
材质:手柄连接处于铲面采用铁件、手柄于铲杆采用原木</t>
  </si>
  <si>
    <t>儿童沙水玩具筛网(小)</t>
  </si>
  <si>
    <t>尺寸:直径:150mm±3mm
工艺:边缘和表面进行抛圆处理。
材质:采用不锈钢</t>
  </si>
  <si>
    <t>儿童沙水玩具筛网(中)</t>
  </si>
  <si>
    <t>尺寸:直径:200mm±3mm
工艺:边缘和表面进行抛圆处理。
材质:采用不锈钢</t>
  </si>
  <si>
    <t>儿童沙水玩具筛网(大)</t>
  </si>
  <si>
    <t>尺寸:直径:280mm±3mm
工艺:边缘和表面进行抛圆处理。
材质:采用不锈钢</t>
  </si>
  <si>
    <t>儿童沙水玩具沙桶(大)</t>
  </si>
  <si>
    <t>尺寸:直径:305mm±3mm
工艺:边缘和表面进行抛圆处理。
材质:采用304不锈钢</t>
  </si>
  <si>
    <t>儿童沙水玩具沙桶(小)</t>
  </si>
  <si>
    <t>尺寸:直径:165mm±3mm
工艺:边缘和表面进行抛圆处理。
材质:采用304不锈钢</t>
  </si>
  <si>
    <t>游戏服</t>
  </si>
  <si>
    <t>夹克尺寸:胸围:46~52cm;下摆:46~52cm;肩宽:37~41cm;袖长:42~50cm;袖口:8~9cm;后中长:49~54cm;帽高:28.5~30.5cm;帽宽:22.5~23.5cm
背带裤尺寸:裤长:79~87cm;腋下到脚口:64~70cm;裆到脚口:43~47cm;脚口:12~13cm;臀围:47~54cm;上围:45~52cm;裆长:40~44cm
工艺:连接处热压防水胶条,夹克有防风帽,背带裤有背带和脚踩带。
材质:尼龙面料,拉链采用YKK的PA材质。</t>
  </si>
  <si>
    <t>室内自主游戏材料清单</t>
  </si>
  <si>
    <t>儿童观察养护玩具包(小班)</t>
  </si>
  <si>
    <t>圆头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500ml)*3个、喷壶(带刻度)*3个、洒水壶(无刻度)*1、温湿度电子时钟(8.5CM)*3个、壁挂式温湿度计(圆形星空蓝)*1个、土壤湿度检测仪(带电池)*2个、机芯挂钟(9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</si>
  <si>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儿童文具工具包(小班)</t>
  </si>
  <si>
    <t>圆头水彩笔(12色)*1套、蜡笔(12色)*1套、安全剪刀(左手)*2把、安全剪刀(右手)*5把、花边剪刀(锯齿形)*2把、花边剪刀(波浪形)*1把、压花机(随机款)*3、固体胶(10g蓝色)*3支、白胶(40ml)*3支、彩色纸胶带(黄色)*1、彩色纸胶带(红色)*1、彩色纸胶带(绿色)*1、彩色纸胶带(蓝色)*1、彩色纸胶带(黑色)*1、彩色纸胶带(白色)*1、直尺(20CM)*1把、直尺(15CM)*1把、塑料夹(箩篮筐类24个一筐)*1、平面镜(圆形)*3、蘑菇万花筒(红色花朵形)*1、蘑菇万花筒(绿色正方形)*1、蘑菇万花筒(黄色倾斜形)*1、放大镜(3倍)*3、手电筒*2、体温计*2、收纳盒(榉木＋实木多层板＋聚碳酸酯330×255×96mm±3mm)*1、望远镜(不可调焦)*1、透明色板(混色6块)*2、收纳盒(榉木＋实木多层板＋聚碳酸酯330×255×96mm±3mm)*1</t>
  </si>
  <si>
    <t>儿童自然材料包(小班)</t>
  </si>
  <si>
    <t>大松果(8-10CM、10个/包)*1、中松果(10个/包6CM)*1、长松果*2包、干秋葵/杨桃果随机发*1包、剑麻壳(50个/包)*1包、葫芦(小号)*12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</si>
  <si>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儿童线布纸泥玩具包(小班)</t>
  </si>
  <si>
    <t>毛线*12、毛线轴*12、折纸(15CM)*300、皱纸(8种颜色)*16、布料(25*25CM)*12、收纳盒(榉木＋实木多层板＋聚碳酸酯330×255×126mm±3mm)*3、绘儿乐彩泥12色(141克/盒)*36、收纳盒(榉木＋实木多层板＋聚碳酸酯330×255×96mm±3mm)*3</t>
  </si>
  <si>
    <t>儿童木质材料玩具包(小班A)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</si>
  <si>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原木叠石-自产(最大)*12、原木叠石-自产(大)*12、原木叠石-自产(中)*24、原木叠石-自产(小)*32、五子棋*1、斗兽棋*1、飞行棋*1、收纳盒(榉木＋实木多层板＋聚碳酸酯330×255×126mm±3mm)*3</t>
  </si>
  <si>
    <t>儿童木质材料玩具包(小班B)</t>
  </si>
  <si>
    <t>桌面积木(三棱柱)*60、桌面积木(长圆柱)*10、桌面积木(1/2圆柱)*20、桌面积木(正方体)*20、桌面积木(1/2正方体)*40、桌面积木(长方体)*10、桌面积木(1/2长方体)*20、桌面积木(最长长方体)*20、桌面积木(圆饼)*8、桌面积木(半圆饼)*16、收纳盒(榉木＋实木多层板＋聚碳酸酯330×255×96mm±3mm)*6</t>
  </si>
  <si>
    <t>儿童塑料材料玩具包(小班A)</t>
  </si>
  <si>
    <t>橡胶弹力球(篮球小子)*3、橡胶弹力球(足球小子)*3、铃铛不倒翁(粉色7cm*6cm*6cm)*3、铃铛不倒翁(白色7cm*6cm*6cm)*3、海洋球(5.5CM)*10、橡胶弹力球(蓝、绿、黄、橙)*16、亚克力球30mm±3mm(蓝、绿、黄、橙、枚红)*15、彩色透明几何积木(高透15色60粒)*1、收纳盒(榉木＋实木多层板＋聚碳酸酯330×255×96mm±3mm)*2、魔尺(24段)*6、魔尺(48段)*4、彩虹立方体(红色)*6、彩虹立方体(橙色)*6、彩虹立方体(黄色)*6、彩虹立方体(绿色)*6、彩虹立方体(蓝色)*6、彩虹立方体(紫色)*6、托盘(26.3cm*19.6cm*1.3cm)*8、收纳盒(榉木＋实木多层板＋聚碳酸酯330×255×96mm±3mm)*2</t>
  </si>
  <si>
    <t>儿童塑料材料玩具包(小班B)</t>
  </si>
  <si>
    <t>梅花积木(红色)*60、梅花积木(橙色)*60、梅花积木(黄色)*60、梅花积木(紫色)*60、吸吸乐(红色)*8、吸吸乐(橙色)*12、吸吸乐(天蓝色)*16、吸吸乐(紫色)*16、吸吸乐(黄色)*8、吸吸乐(白色)*2、吸吸乐(绿色)*8、吸吸乐(深蓝色)*2、收纳盒(榉木＋实木多层板＋聚碳酸酯330×255×96mm±3mm)*3、乐高磁力片(积木方形磁力片-橙)*19、乐高磁力片(积木方形磁力片-黄)*19、乐高磁力片(积木方形磁力片-蓝)*19、乐高磁力片(积木方形磁力片-紫)*19、彩窗磁力片(彩窗磁力片-粉色)*21、彩窗磁力片(彩窗磁力片-黄色)*21、彩窗磁力片(彩窗磁力片-蓝色)*21、彩窗磁力片(彩窗磁力片-绿色)*21、彩窗磁力片(等边锐角三角形-橙色)*30、彩窗磁力片(等边三角形-黄色)*40、彩窗磁力片(等腰直角三角形-红色)*40、彩窗磁力片(小正方形-蓝色)*40、收纳盒(榉木＋实木多层板＋聚碳酸酯330×255×126mm±3mm)*3、乐高积木(红色方四孔)*30、乐高积木(红色长八孔)*20、乐高积木(红色2*3*1曲面砖2302)*5、乐高积木(红色斜坡)*5、乐高积木(橙色方)*30、乐高积木(橙色长)*20、乐高积木(黄色方)*30、乐高积木(黄色长)*20、乐高积木(黄色2*3*1曲面砖2302)*5、乐高积木(黄色斜坡)*5、乐高积木(深绿4孔3437 2*2))*30、乐高积木(深绿长8孔3011 2*4)*20、乐高积木(绿色方)*30、乐高积木(绿色长)*20、乐高积木(蓝色方)*30、乐高积木(蓝色长)*20、乐高积木(蓝色2*3*1曲面砖2302)*5、乐高积木(蓝色斜坡)*5、收纳盒(榉木＋实木多层板＋聚碳酸酯330×255×126mm±3mm)*3</t>
  </si>
  <si>
    <t>儿童观察养护玩具包(中班)</t>
  </si>
  <si>
    <t>水洗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)*3个、喷壶(带刻度)*3个、洒水壶(无刻度)*1、温湿度电子时钟(8.5CM)*3个、壁挂式温湿度计(圆形星空蓝)*1个、室内温度计(白色)*1个、北欧挂钟(12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</si>
  <si>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儿童文具工具包(中班)</t>
  </si>
  <si>
    <t>水洗水彩笔(12色)*1套、蜡笔(12色)*1套、安全剪刀(左手)*2把、安全剪刀(右手)*5把、花边剪刀(锯齿形)*2把、花边剪刀(波浪形)*2把、压花机(随机款)*3、固体胶(10g蓝色)*3支、白胶(40ml)*3支、彩色纸胶带(黄色)*1、彩色纸胶带(红色)*1、彩色纸胶带(绿色)*1、彩色纸胶带(蓝色)*1、彩色纸胶带(黑色)*1、彩色纸胶带(白色)*1、双面胶(修正带型)*3、直尺(30CM)*1把、直尺(20CM)*1把、直尺(15CM)*1把、卷尺(1.5M白色)*3、平面镜(圆形)*4、透明色板(混色6块)*1、手电筒*2、体温计*3、沙漏*3、食品称*1、收纳盒(榉木＋实木多层板＋聚碳酸酯330×255×96mm±3mm)*1、放大镜(3倍)*2、台式放大镜(5倍)*2、望远镜(3倍)*2、望远镜(6倍)*2、收纳盒(榉木＋实木多层板＋聚碳酸酯330×255×96mm±3mm)*1</t>
  </si>
  <si>
    <t>儿童自然材料包(中班)</t>
  </si>
  <si>
    <t>大松果(8-10CM 10个/包)*1、中松果(10个/包6CM)*1、长松果*2包、干秋葵/杨桃果随机发*1包、剑麻壳(50个/包)*1、葫芦(小号)*1包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</si>
  <si>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儿童线布纸泥玩具包(中班)</t>
  </si>
  <si>
    <t>毛线转轴*8、糖果花色混纺冰岛毛线*2、雪尼尔毛线*2、布条毛线*2、毛线(渐变色)*2、正方形珠光纸(15CM,50张/包)*3包、手揉纸(15CM,10张/包)*1包、双面仙鹤国风正方形儿童彩纸(15CM,48张/包)*96、素色特种纸(10张/包)*1、布料(7片/包25*25CM)*1、织锦(25*25CM)*10、收纳盒(榉木＋实木多层板＋聚碳酸酯330×255×126mm±3mm)*3、绘儿乐彩泥12色(141g/罐)*12、超轻黏土3色(100g/罐)*24、收纳盒(榉木＋实木多层板＋聚碳酸酯330×255×96mm±3mm)*3</t>
  </si>
  <si>
    <t>儿童木质材料玩具包(中班A)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</si>
  <si>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五子棋*1、斗兽棋*1、跳棋*1、飞行棋*1、数字积木1(70*17*31mm±3mm)*28、数字积木2(68*34*31mm±3mm)*8、数字积木3(68*51*31mm±3mm)*8、数字积木4(70*68*31mm±3mm)*8、数字积木5(87*68*31mm±3mm)*8、数字积木6(104*68*31mm±3mm)*8、数字积木7(120*69*31mm±3mm)*8、数字积木8(138*68*31mm±3mm)*8、数字积木9(156*68*31mm±3mm)*8、数字积木10(173*68*31mm±3mm)*2、收纳盒(榉木＋实木多层板＋聚碳酸酯330×255×96mm±3mm)*3</t>
  </si>
  <si>
    <t>儿童木质材料玩具包(中班B)</t>
  </si>
  <si>
    <t>儿童塑料材料玩具包(中班A)</t>
  </si>
  <si>
    <t>橡胶弹力球(篮球小子)*3、橡胶弹力球(足球小子)*3、铃铛不倒翁(粉色7cm*6cm*6cm)*3、铃铛不倒翁(白色7cm*6cm*6cm)*3、橡胶弹力球(蓝、绿、黄、橙)*16、亚克力球30mm±3mm(蓝、绿、黄、橙、枚红)*15、亚克力球14mm±3mm(八混色)*300、彩色透明几何积木*1、收纳盒(榉木＋实木多层板＋聚碳酸酯330×255×96mm±3mm)*2、彩色吸管(黄色直管  6*190mm±3mm)*100、彩色吸管(绿色直管  6*190mm±3mm)*100、彩色吸管(浅蓝直管  6*190mm±3mm)*100、魔尺(72段)*2、魔尺(48段)*4、托盘(26.3cm*19.6cm*1.3cm)*8、收纳盒(榉木＋实木多层板＋聚碳酸酯330×255×96mm±3mm)*2</t>
  </si>
  <si>
    <t>儿童塑料材料玩具包(中班B)</t>
  </si>
  <si>
    <t>梅花积木(红色)*120、梅花积木(橙色)*120、梅花积木(黄色)*120、梅花积木(绿色)*120、梅花积木(蓝色)*120、梅花积木(紫色)*120、收纳盒(榉木＋实木多层板＋聚碳酸酯330×255×96mm±3mm)*3、聪明棒(红色棒子)*250g、聪明棒(黄色棒子)*250g、聪明棒(蓝色棒子)*250g、聪明棒(绿色棒子)*250g、聪明棒(红色形状)*500g、聪明棒(黄色形状)*500g、聪明棒(蓝色形状)*500g、聪明棒(绿色形状)*500g、收纳盒(榉木＋实木多层板＋聚碳酸酯330×255×96mm±3mm)*3、磁力魔法棒(球型颜色随机)*120、磁力魔法棒(短棒颜色随机)*160、磁力魔法棒(弯棒颜色随机)*30、磁力魔法棒(长棒颜色随机)*80、收纳盒(榉木＋实木多层板＋聚碳酸酯330×255×126mm±3mm)*3</t>
  </si>
  <si>
    <t>儿童观察养护玩具包(大班)</t>
  </si>
  <si>
    <t>水洗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)*3个、喷壶(带刻度)*3个、洒水壶(无刻度)*1、温湿度电子时钟(8.5CM)*3个、壁挂式温湿度计(圆形星空蓝)*1个、室内温度计(白色)*1个、简约挂钟(原木色12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</si>
  <si>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儿童文具工具包(大班)</t>
  </si>
  <si>
    <t>水洗水彩笔(12色)*2套、蜡笔(12色)*2套、安全剪刀(左手)*3把、安全剪刀(右手)*12把、固体胶(10g蓝色)*6支、白胶(40ml)*6支、闪光胶(12色)*2套、彩色纸胶带(黄色)*2、彩色纸胶带(红色)*2、彩色纸胶带(绿色)*2、彩色纸胶带(蓝色)*2、彩色纸胶带(黑色)*2、彩色纸胶带(白色)*2、双面胶(修正带型)*6、透明胶(甜甜圈型)*5、免烤胶画(11色)*2套、直尺(20CM)*2把、直尺(30CM)*2把、直尺(15CM)*2把、卷尺(白色1.5M)*3把、卷尺(白色2M)*3把、圆圈软尺(白色1.5M)*3把、平面镜(圆形)*8、沙漏*6、计时器*5、温度计*5、手电筒*6、平面食品称*2、收纳盒(榉木＋实木多层板＋聚碳酸酯330×255×96mm±3mm)*2、放大镜(3倍)*5、台式放大镜(5倍)*5、望远镜(3倍)*3、望远镜(6倍)*3、显微镜(60-120倍)*5、收纳盒(榉木＋实木多层板＋聚碳酸酯330×255×96mm±3mm)*2</t>
  </si>
  <si>
    <t>儿童自然材料包(大班)</t>
  </si>
  <si>
    <t>大松果(10个/包8-10CM)*1、中松果(10个/包6CM)*1、长松果*2包、干秋葵/杨桃果随机发*1包、剑麻壳(50个/包)*1、葫芦(小号)*1包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</si>
  <si>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儿童线布纸泥玩具包(大班)</t>
  </si>
  <si>
    <t>麻绳细*2、麻绳中*2、麻绳粗*2、麻绳粗(白色)*2、毛线转轴*8、麻绳鱼丝麻窄*1、麻绳鱼丝麻中*1、麻绳鱼丝麻宽*1、弹力线*2、糖果花色混纺冰岛毛线*1、雪尼尔毛线*1、布条毛线*1、毛线(渐变色)*1、麻布料粗孔(原色)*1、麻布料细孔(原色)*1、麻布料棱形纹路(纹路色)*1、麻布料厚(原色)、提花网(乳白色/白色)*1、纱软*1、纱硬*1、蕾丝边辅料(白色3CM不规则)*1、蕾丝边辅料(白色3CM规则)*1、蕾丝边辅料(白色2CM不规则)*1、蕾丝边辅料(白色3CM不规则)*1、布料(7片/包25×25CM)*1、织锦(25×25CM)*10、收纳盒(榉木＋实木多层板＋聚碳酸酯330×255×126mm±3mm)*3、特殊纸张(白色洞)*10张、特殊纸张(白色树叶)*10张、特殊纸张(纯白)*10张、特殊纸张(棕色洞)*10张、雪梨纸(彩色)*1、牛皮纸(原色)*50张、A4瓦楞纸*1、手揉纸(15CM)*200、双面仙鹤国风正方形儿童彩纸(15CM)*96、收纳盒(榉木＋实木多层板＋聚碳酸酯330×255×96mm±3mm)*3、超轻黏土(12色100g每罐)*24、收纳盒(榉木＋实木多层板＋聚碳酸酯330×255×96mm±3mm)*3</t>
  </si>
  <si>
    <t>儿童木质材料玩具包(大班)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</si>
  <si>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方木片(0.2*10*20cm)*30、圆柱软木塞(20*40mm±3mm)*30、圆锥软木塞(15*12*13mm±3mm)*15、圆锥软木塞(24*20*20mm±3mm)*15、圆锥软木塞(35*30*20)*15、骰子*168、陀螺(4个/盒)*4、原木叠石-采购(大)*24、原木叠石-采购(中)*40、原木叠石-采购(小)*28、五子棋*1、斗兽棋*1、象棋*1、跳棋*1、飞行棋*1、收纳盒(榉木＋实木多层板＋聚碳酸酯330×255×126mm±3mm)*3、数字积木1(70*17*31mm±3mm)*28、数字积木2(68*34*31mm±3mm)*8、数字积木3(68*51*31mm±3mm)*8、数字积木4(70*68*31mm±3mm)*8、数字积木5(87*68*31mm±3mm)*8、数字积木6(104*68*31mm±3mm)*8、数字积木7(120*69*31mm±3mm)*8、数字积木8(138*68*31mm±3mm)*8、数字积木9(156*68*31mm±3mm)*8、数字积木10(173*68*31mm±3mm)*2、收纳盒(榉木＋实木多层板＋聚碳酸酯330×255×96mm±3mm)*2</t>
  </si>
  <si>
    <t>儿童塑料材料玩具包(大班A)</t>
  </si>
  <si>
    <t>橡胶弹力球(篮球小子)*3、橡胶弹力球(足球小子)*3、铃铛不倒翁(粉色7cm*6cm*6cm)*3、铃铛不倒翁(白色7cm*6cm*6cm)*3、橡胶弹力球(蓝、绿、黄、橙)*16、亚克力球30mm±3mm(蓝、绿、黄、橙、枚红)*15、亚克力球14mm±3mm(八混色)*1包、彩色透光数字字母(数字字母)*3、收纳盒(榉木＋实木多层板＋聚碳酸酯330×255×96mm±3mm)*3、彩色吸管(黄色直管  6*190mm±3mm)*100、彩色吸管(绿色直管  6*190mm±3mm)*100、彩色吸管(浅蓝直管  6*190mm±3mm)*100、易拉罐魔方(橙色 6.8*5.6cm)*2、易拉罐魔方(粉色 6.8*5.6cm)*2、易拉罐魔方(蓝色 6.8*5.6cm)*2、易拉罐魔方(绿色 6.8*5.6cm)*2、托盘(26.3cm*19.6cm*1.3cm)*8、收纳盒(榉木＋实木多层板＋聚碳酸酯330×255×96mm±3mm)*2、魔尺(72段)*2、魔尺(48段)*4、魔尺(24段)*6、几何磁性魔方(蓝色)*8、磁吸魔方(透明色)*6、磁吸魔方(实色)*6、收纳盒(榉木＋实木多层板＋聚碳酸酯330×255×96mm±3mm)*3</t>
  </si>
  <si>
    <t>儿童塑料材料玩具包(大班B)</t>
  </si>
  <si>
    <t>聪明棒(红色棒子)*250g、聪明棒(黄色棒子)*250g、聪明棒(蓝色棒子)*250g、聪明棒(绿色棒子)*250g、聪明棒(红色形状)*500g、聪明棒(黄色形状)*500g、聪明棒(蓝色形状)*500g、聪明棒(绿色形状)*500g、收纳盒(榉木＋实木多层板＋聚碳酸酯330×255×96mm±3mm)*3、吸管积木(红色吸管)*100、吸管积木(橙色吸管)*100、吸管积木(黄色吸管)*100、吸管积木(绿色吸管)*100、吸管积木(蓝色吸管)*100、吸管积木(连接头)*500、衔接积木(轮胎)*1包、衔接积木(黄色大三角形)*8个、衔接积木(红色扇形)*4、衔接积木(红色三棱锥)*10、收纳盒(榉木＋实木多层板＋聚碳酸酯330×255×96mm±3mm)*3、衔接积木(链接扣①②)*30个、衔接积木(链接扣③三面)*30个、衔接积木(链接扣④两面)*70个、衔接积木(链接扣⑤方块)*50、衔接积木(红色正方体)*12、衔接积木(红色立体两格)*10、衔接积木(蓝色正方体)*10、衔接积木(黄色正方体)*12、衔接积木(黄色平面两格)*12、衔接积木(红色平面两格)*12、衔接积木(蓝色平面三格)*20、收纳盒(榉木＋实木多层板＋聚碳酸酯330×255×126mm±3mm)*3</t>
  </si>
  <si>
    <t>纸工坊配置清单</t>
  </si>
  <si>
    <t>一：设备类</t>
  </si>
  <si>
    <t>手动纸条机</t>
  </si>
  <si>
    <t>材质：塑料，金属
尺寸：长207mm宽107mm高152mm（±5mm）
容量：≥1.3L
说明：碎纸能力打印纸A4对折1张；A6/2张
特性：造型简单，使用方便，安全可靠。
用途：用于纸工坊废纸处理，粉碎纸张，准备需要纸屑的课程材料</t>
  </si>
  <si>
    <t>台</t>
  </si>
  <si>
    <t>造纸套装</t>
  </si>
  <si>
    <t>标配：化浆池1个
捣浆耙2个
木勺4个
抄纸框25个
抄纸框-2型25个
竹帘抄纸框1个
速溶固体压缩纸浆板2千克
化浆池
材质：松木和不锈钢
尺寸：长1200mm宽600mm高545mm（±5mm）
标配：化浆池松木木架1个，内置不锈钢水槽1个，黄铜球阀1个，pvc软管1m，生料带1卷
用途：用于学生体验学习传统造纸过程，盛放纸浆的设备
捣浆耙
材质：松木
尺寸：≥总长300mm面长145mm面宽70mm厚14mm
用途：用于造纸活动，造纸时将纸浆搅拌均匀
木勺
材质：实木
尺寸：≥勺长190mm，勺面宽70mm
用途：辅助工具，可用于盖浇纸浆，添补纸浆稀少的位置等
抄纸框
材质：松木外框，内制尼龙滤布
尺寸：≥长238mm宽190mm
用途：造纸工具，体验传统造纸，抄纸过程
抄纸框-2型
材质：松木外框，内制尼龙滤布
尺寸：≥长420mm宽287mm
用途：造纸工具，体验传统造纸，抄纸过程
竹帘抄纸框
材质：竹，尼龙
尺寸：≥内空长300mm宽230mm        
用途：造纸工具，体验传统造纸，抄纸过程
速溶固体压缩纸浆板
材质：固体压缩纸浆
用途：造纸原材料，纸浆画制作材料，纸模型原制作材料。</t>
  </si>
  <si>
    <t>固体压缩纸浆</t>
  </si>
  <si>
    <t>√材质：固体压缩纸浆
尺寸：≥长840mm宽670mm，0.62kg
用途：用于古法造纸的纸浆</t>
  </si>
  <si>
    <t>模切机套装-1型</t>
  </si>
  <si>
    <t>标配：模切机-型号1（1台)
模切机模板套装-2型 (1套)
模切机-型号1
√材质：塑料
尺寸：长210mm宽90mm高115mm，最大切割尺寸：长150mm宽75mm（±5mm）
颜色：随机
标配：塑料垫板2块
用途：用于制作卡纸花纹，纸质装饰纹样，快速便捷，操作简单，学生易上手
模切机模板套装-2型
√材质：碳钢
尺寸：≥长35-100mm，宽30-100mm
标配：模具14个/套
用途：制作不同纹样，装饰作品等</t>
  </si>
  <si>
    <t>模切机模板套装-7型</t>
  </si>
  <si>
    <t>材质：碳钢
尺寸：≥小叶子长82mm宽50mm
大叶子长97mm宽60mm
花蒂长38mm宽40mm
小花瓣直径60mm
中花瓣直径65mm
大花瓣直径70mm
小花蕊直径25mm
大花蕊直径30mm
标配：8/套
用途：制作不同纹样，装饰作品等</t>
  </si>
  <si>
    <t>二：工具类</t>
  </si>
  <si>
    <t>剪刀-1型</t>
  </si>
  <si>
    <t>材质：金属
尺寸：≥长120mm宽75mm，刃长：32mm
净重：40g
用途：用于剪纸，装裱，纸花等纸艺作品制作造型时使用。</t>
  </si>
  <si>
    <t>安全剪刀</t>
  </si>
  <si>
    <t>材质：塑料、金属
尺寸：≥长135mm
用途：用于作品制作造型时使用。</t>
  </si>
  <si>
    <t>刻刀套装-1型</t>
  </si>
  <si>
    <t>√材质：金属刀片
尺寸：≥刀柄长135mm
标配：刀片1盒，刀柄1支
用途：用于雕刻的工具</t>
  </si>
  <si>
    <t>定位针</t>
  </si>
  <si>
    <t>材质：金属，塑料
尺寸：≥长32mm                  
标配：100颗/盒               
用途：用于剪纸，刻纸，纸服装，纸花等纸艺作品制作固定时使用。</t>
  </si>
  <si>
    <t>盒</t>
  </si>
  <si>
    <t>压花器-1型</t>
  </si>
  <si>
    <t>√材质：塑料、金属
尺寸：≥长70mm宽40mm高50mm
直径23—25mm
用途：用于切割图样</t>
  </si>
  <si>
    <t>压花器-2型</t>
  </si>
  <si>
    <t>材质：塑料、金属
尺寸：≥长60mm宽40mm高70mm
说明：鲜花形
用途：用于切割图样</t>
  </si>
  <si>
    <t>压花器-3型</t>
  </si>
  <si>
    <t>材质：塑料、金属
尺寸：≥长60mm宽40mm高70mm
说明：蝴蝶形
用途：用于切割图样</t>
  </si>
  <si>
    <t>压花器-4型</t>
  </si>
  <si>
    <t>材质：塑料、金属
尺寸：≥长60mm宽40mm高70mm
说明：枫叶形
用途：用于切割图样</t>
  </si>
  <si>
    <t>打孔器-1型</t>
  </si>
  <si>
    <t>√材质：金属
尺寸：≥长130mm宽57mm高11mm
说明：单打孔径6mm
用途：用于纸制品打孔</t>
  </si>
  <si>
    <t>塑料针</t>
  </si>
  <si>
    <t>材质：塑料               
尺寸：≥长70mm，直径2.4mm；针孔长：17mm ；针孔宽度：1.8mm             
标配：10根/包
用途：用于线装书册装订时使用。</t>
  </si>
  <si>
    <t>包</t>
  </si>
  <si>
    <t>塑料镊子-2型</t>
  </si>
  <si>
    <t>材质：塑料
尺寸：≥长120mm
说明：平头
用途：夹持工具</t>
  </si>
  <si>
    <t>手套-1型</t>
  </si>
  <si>
    <t>材质：橡胶
尺寸：≥长230mm ，掌宽：70mm
用途：用于做纸浆泥或扎染时使用等</t>
  </si>
  <si>
    <t>副</t>
  </si>
  <si>
    <t>水粉笔套装</t>
  </si>
  <si>
    <t>材质：木制手柄，尼龙毛头，金属连接
尺寸：≥长180mm-205mm
标配：12件/套
特性：不同的笔头形状与大小，适用于不同地方，规格的绘画与颜色填充。
用途：用于彩色绘画，填充颜色时的工具。</t>
  </si>
  <si>
    <t>大白云毛笔</t>
  </si>
  <si>
    <t>√材质：竹，兼毫
尺寸：≥笔杆230mm,锋长32mm,笔径80mm
用途：用于绘画、涂色使用。</t>
  </si>
  <si>
    <t>支</t>
  </si>
  <si>
    <t>调色纸</t>
  </si>
  <si>
    <r>
      <rPr>
        <sz val="12"/>
        <rFont val="宋体"/>
        <charset val="134"/>
        <scheme val="major"/>
      </rPr>
      <t>材质：纸
尺寸：</t>
    </r>
    <r>
      <rPr>
        <sz val="12"/>
        <rFont val="宋体"/>
        <charset val="134"/>
      </rPr>
      <t xml:space="preserve">≥长351mm宽249mm </t>
    </r>
    <r>
      <rPr>
        <sz val="12"/>
        <rFont val="宋体"/>
        <charset val="134"/>
        <scheme val="major"/>
      </rPr>
      <t xml:space="preserve">
标配：20页
特性：方便快捷，使用时干净整洁，便于学生操作。                 
用途：用于彩绘时调制颜色使用。</t>
    </r>
  </si>
  <si>
    <t>本</t>
  </si>
  <si>
    <t>调色盘</t>
  </si>
  <si>
    <t>材质：优质仿瓷
尺寸：≥直径106mm高24mm                           
特性：轻便，有盖子可减缓颜料风干的速度。      
用途：用于彩绘时调制颜色使用。</t>
  </si>
  <si>
    <t>铅笔-2型</t>
  </si>
  <si>
    <t>材质：椴木
尺寸:≥长175mm宽7mm
颜色：原木色
标配：50支/捆
特性：圆形比方形使用场合更丰富。
用途：画线，画图形，画稿，定位等辅助绘画工具。</t>
  </si>
  <si>
    <t>捆</t>
  </si>
  <si>
    <t>塑料瓶-1型</t>
  </si>
  <si>
    <t>√材质：塑料
尺寸：≥高180mm直径66mm
容量：250ml
用途：分装液体胶，便于粘贴作品</t>
  </si>
  <si>
    <t>收纳筐-3型</t>
  </si>
  <si>
    <t>材质：海草和金属
尺寸：≥长295mm宽190mm高115mm
说明：海草编收纳盒
用途：可用于收纳、整理材料或工具。</t>
  </si>
  <si>
    <t>衍纸工具套装</t>
  </si>
  <si>
    <t>√材质：不锈钢笔头，PVC手柄
尺寸：≥加长款衍纸笔：笔头长50mm，槽深：8mm。深槽宽衍纸笔：槽深10mm。宽槽宽衍纸笔：槽深1.5mm。笔头直径4mm；槽深10mm
标配：5件/套
用途：衍纸作品制作工具</t>
  </si>
  <si>
    <t>木活字印刷套装-6型</t>
  </si>
  <si>
    <t>标配：木活字印刷套装-3型1套，白瓷碟1个，墨汁1瓶，熟宣纸-1型1包
用途：用于活字印刷，可随意替换木活字，也可自己排版印刷。
木活字印刷套装-3型
材质：实木
尺寸：≥长315mm宽230mm
标配：五言律诗活字盘1个，随机木活字1副，平刷1个，立刷1个，蜡块1个
用途：用于活字印刷，可随意替换木活字，也可自己排版印刷。
白瓷碟
√材质：陶瓷
尺寸：≥直径98mm，高21mm
用途：可盛放颜料或墨汁
墨汁
√材质：黑炭骨胶；墨度细腻
容量：≥500ml/瓶
用途：书法，活字印刷
熟宣纸-1型
材质：宣纸
尺寸：≥八开（长350mm宽280mm）
用途：用于绘画，书写，印刷，装裱等制作时使用。</t>
  </si>
  <si>
    <t>木活字印刷套装-5型</t>
  </si>
  <si>
    <t>标配：木活字印刷套装-1型1套，木活字印刷套装-2型1套
说明：4组成语活字印刷
用途：用于四字成语的印刷模板，可随意替换木活字，自己排版印刷。
木活字印刷套装-1型
材质：实木
尺寸：≥长140mm，宽80mm
标配：成语活字盘1个，木活字4个
用途：用于四字成语的印刷模板，可随意替换木活字，自己排版印刷。
木活字印刷套装-2型
材质：花梨木
尺寸：≥长18mm，宽18mm，高20mm
标配：木活字12个（三组成语）
用途：活字印刷中活字替换，12个木活字（三组成语）</t>
  </si>
  <si>
    <t>木刻板画套装-2型</t>
  </si>
  <si>
    <t>标配：木刻版画套装1套、黑色油墨1支、胶辊8个、收纳盒-3型1个、熟宣纸-1型1包
用途：用于版画拓印，体验传统拓印技法。
木刻版画套装
材质：木制
尺寸：≥长210mm，宽148mm
标配：木刻版画4块
用途：用于版画拓印，体验传统拓印技法。
黑色油墨1支（材质：油性油墨
特性：管状，水洗油性油墨
容量：≥50ml/支
用途：雕版印刷，绘画，吹塑板拓印时使用耗材。
胶辊
材质：实木，橡胶，金属
尺寸：≥长160mm宽50mm高30mm
用途：用于版画印刷，拓印时使用工具。
熟宣纸-1型
材质：宣纸
尺寸：≥八开（长350mm宽280mm）
用途：用于绘画，书写，印刷，装裱等制作时使用。
收纳盒-3型
材质：竹
尺寸：≥长300mm宽200mm高20mm
用途：工具收纳，工具集中存储方便使用和寻找。</t>
  </si>
  <si>
    <t>黑色油墨</t>
  </si>
  <si>
    <t>材质：油性油墨
特性：管状，水洗油性油墨
容量：≥50ml/支
用途：雕版印刷，绘画，吹塑板拓印</t>
  </si>
  <si>
    <t>大红色油墨</t>
  </si>
  <si>
    <t>材质：油性油墨
特性：管状，水洗油性油墨
容量：≥50ml/支
用途：雕版印刷，绘画，吹塑板拓印时使用耗材。</t>
  </si>
  <si>
    <t>天蓝色油墨</t>
  </si>
  <si>
    <t>中黄色油墨</t>
  </si>
  <si>
    <t>瓦当套装</t>
  </si>
  <si>
    <t>标配：四神兽瓦当套装1套、拓包8个、墨汁1瓶、熟宣纸-1型1包、白瓷碟1个
用途：用于拓印的工具，学生练习拓印技法，学习瓦当知识。
四神兽瓦当套装1套
材质；陶制
尺寸：≥直径170mm，高17mm
标配：青龙、白虎、朱雀、玄武四件套
用途：用于拓印的工具，学生练习拓印技法，学习瓦当知识。
拓包
材质：纱布、棉花
尺寸：≥直径35mm，高60mm
用途：用于拓印，用于学生学习干拓、湿拓技法，辅助瓦当或者画像砖使用
墨汁
材质：黑炭骨胶；墨度细腻
容量：≥490ml/瓶
用途：书法，活字印刷，拓印时使用耗材。
熟宣纸-1型
材质：宣纸
尺寸：八开（长350mm宽280mm）
用途：用于绘画，书写，印刷，装裱等制作时使用。
白瓷碟
材质：陶瓷
尺寸：≥直径98mm，高21mm
用途：可盛放颜料或墨汁，是书法绘画的辅助工具。</t>
  </si>
  <si>
    <t>工具箱</t>
  </si>
  <si>
    <t>材质：布，塑料，金属等
尺寸：≥长250mm宽200mm厚75mm
用途：教室安全保护措施</t>
  </si>
  <si>
    <t>教师工具箱塑料盒</t>
  </si>
  <si>
    <t>材质：塑料</t>
  </si>
  <si>
    <t>三：材料类</t>
  </si>
  <si>
    <t>白乳胶-1型</t>
  </si>
  <si>
    <t>材质：白乳胶
特性：膏状
容量：≥500ml/瓶
用途：用于粘贴作品。</t>
  </si>
  <si>
    <t>瓶</t>
  </si>
  <si>
    <t>双面胶</t>
  </si>
  <si>
    <t>材质：胶
尺寸：≥宽5mm                                      
用途：用于作品制作时粘贴用。</t>
  </si>
  <si>
    <t>吹塑板-1型</t>
  </si>
  <si>
    <t>材质：吹塑板
尺寸：≥长297mm宽210mm
特性：刻画方便，可充分发挥学生的想象力制作不同的作品底稿，用于套色拓印。
用途：可用于学生制作拓印模板</t>
  </si>
  <si>
    <t>张</t>
  </si>
  <si>
    <t>水粉颜料套装</t>
  </si>
  <si>
    <t>材质：水粉颜料
容量：≥100mL/瓶
用途：用于绘画，绘图</t>
  </si>
  <si>
    <t>剪纸专用红纸</t>
  </si>
  <si>
    <t>材质：宣纸
尺寸：≥长340mm宽270mm
用途：剪纸专用，也可用于装裱类作品，书法，绘画时使用。</t>
  </si>
  <si>
    <t>生宣纸-1型</t>
  </si>
  <si>
    <t>材质：宣纸
尺寸：≥八开（长350mm宽280mm）
用途：用于绘画，书写，印刷，装裱等制作时使用。</t>
  </si>
  <si>
    <t>瓦楞纸</t>
  </si>
  <si>
    <t>材质：纸
尺寸：≥长297mm宽210mm
标配：15张/包
用途：可做纸浆画底板、制作作品、装饰等使用。</t>
  </si>
  <si>
    <t>熟宣纸-1型</t>
  </si>
  <si>
    <t>手工纸</t>
  </si>
  <si>
    <t>材质：纸
尺寸：≥长150mm宽150mm
用途：认识纸张种类，制作纸艺作品，剪纸，折纸等</t>
  </si>
  <si>
    <t>手工纸-3型</t>
  </si>
  <si>
    <t>材质：纸
尺寸：≥长250mm宽250mm
用途：认识纸张种类，制作纸艺作品，剪纸，折纸等</t>
  </si>
  <si>
    <t>灰卡板-1型</t>
  </si>
  <si>
    <t>材质：纸板
尺寸：≥长297mm宽210mm宽2mm
用途：装裱剪纸，衍纸，模切图案等作品的底板</t>
  </si>
  <si>
    <t>花草宣纸-1型</t>
  </si>
  <si>
    <t>√材质：宣纸贡菊（黄花）
尺寸：≥八开（长350mm宽280mm）
用途：绘画，书写，印刷等</t>
  </si>
  <si>
    <t>手工花草纸</t>
  </si>
  <si>
    <t>材质：花草纸
尺寸：≥长790mm宽560mm
用途：学生认识不同的花草纸；用于纸艺作品制作，装裱，书法，绘画，拓印等。</t>
  </si>
  <si>
    <t>竹扇骨耳骨套装</t>
  </si>
  <si>
    <t>材质：竹子
尺寸：≥扇骨长385mm，扇面275mm
标配：扇骨1把，缘边条1条，耳骨2张，双胶纸2张
用途：装裱制作团扇，让学生了解团扇工艺以及学习装裱知识。</t>
  </si>
  <si>
    <t>红色流苏</t>
  </si>
  <si>
    <t>材质：线
尺寸：≥长130mm                
颜色：红色  
标配：100个/包               
用途：装饰团扇，纸艺作品等的配饰。</t>
  </si>
  <si>
    <t>麻绳-1型</t>
  </si>
  <si>
    <t>材质：麻。
尺寸：≥直径3mm
标配：100m/捆
用途：用于环创挂绳，作品装饰。</t>
  </si>
  <si>
    <t>彩色纸绳套装</t>
  </si>
  <si>
    <t>材质：纸
尺寸：≥直径1.5mm，长3m/色
标配：大红色，白色，荧光绿色，深蓝色，浅蓝色，荧光黄色，深黄色，宝蓝色，深绿色，浅黄色，橙色，浅粉色纸绳各1捆
用途：用于纸艺作品制作，装裱，书法，绘画，拓印，装饰等辅助材料。</t>
  </si>
  <si>
    <t>衍纸条套装</t>
  </si>
  <si>
    <t>√材质：纸
尺寸：≥长390mm宽5mm
用途：用于制作衍纸作品</t>
  </si>
  <si>
    <t>纸藤套装-2型</t>
  </si>
  <si>
    <t>材质：纸
尺寸：≥10m/色
标配：艳蓝色，浅紫色，鲜红色，黑色，宝蓝色，杏黄色，深绿色，翠绿色，白色，粉色纸藤各1捆
用途：用于纸艺作品制作，装裱，书法，绘画，拓印，装饰，纸藤花等辅助材料。</t>
  </si>
  <si>
    <t>拓印活动材料</t>
  </si>
  <si>
    <t>标配：A4160克彩色卡纸1张，熟宣纸一1型1张，彩色瓦楞纸条5条。
A4160克彩色卡纸
材质：纸
尺寸：≥八开（长350mm宽280mm）
用途：装裱材料。
熟宣纸一1型
材质：宣纸
尺寸：≥八开（长350mm宽280mm）
用途：用于绘画，书写，印刷，装裱等制作时使用</t>
  </si>
  <si>
    <t>份</t>
  </si>
  <si>
    <t>抄纸活动材料</t>
  </si>
  <si>
    <t>材质：固体压缩纸浆
尺寸：≥长100mm宽100mm
用途：古法造纸</t>
  </si>
  <si>
    <t>花草纸灯活动材料</t>
  </si>
  <si>
    <t>材质：纸，涤纶
尺寸：长140mm宽140mm
标配：黄色纸绳（L=13mm）1条,柠檬黄卡纸（210*60mm）1条，粉色流苏4条
用途：花草纸灯活动材料</t>
  </si>
  <si>
    <t>主题活动操作材料包-046</t>
  </si>
  <si>
    <t>可爱小鸡（纸）
红色手工纸
黄色手工纸
活动眼睛（带背胶）
双面胶
儿童安全剪刀</t>
  </si>
  <si>
    <t>主题活动操作材料包-101</t>
  </si>
  <si>
    <t>小青蛙（纸）
活动眼睛
白色瓦楞纸条
深绿色瓦楞纸条
酒精胶</t>
  </si>
  <si>
    <t>四：家具类</t>
  </si>
  <si>
    <t>实木操作桌-4型</t>
  </si>
  <si>
    <t>材质：橡胶木
尺寸：长1500mm宽800mm高550mm（±5mm）
毛重：≥42kg
标配：桌子1张、螺丝8个
用途：操作桌</t>
  </si>
  <si>
    <t>实木凳-1型</t>
  </si>
  <si>
    <t>材质：橡胶木
尺寸：凳面长280mm宽280mm，凳高295mm（±5mm）
毛重：≥20.5kg
最大承重：150kg
产品特点：结实耐用、纹理清晰、细腻，香气清香，防腐防潮能力强
用途：座椅</t>
  </si>
  <si>
    <t>水晶桌布-2型</t>
  </si>
  <si>
    <t>材质：PVC
尺寸：≥1510mm*800mm*2mm
毛重：≥2.65kg
用途：保护桌面。</t>
  </si>
  <si>
    <t>青花桌布</t>
  </si>
  <si>
    <t>√材质：布
尺寸：≥长1950mm宽1500mm
用途：装饰桌布</t>
  </si>
  <si>
    <t>晾晒架-1型</t>
  </si>
  <si>
    <t>材质：橡胶木
尺寸：≥长1200mm高1100mm（±5mm）
毛重：≥11.2kg
标配：架子1组，螺丝26个
用途：晾晒纸张、扎染作品等</t>
  </si>
  <si>
    <t>组</t>
  </si>
  <si>
    <t>四层实木展架</t>
  </si>
  <si>
    <t>材质：橡胶木
尺寸：长1000mm宽300mm高1340mm（±5mm）
毛重：≥24.5kg
标配：架子1组，螺丝26个。                      
用途：用于收纳教室内工具，材料等。</t>
  </si>
  <si>
    <t>三层实木展架-1型</t>
  </si>
  <si>
    <t>材质：橡胶木
尺寸：长795mm宽300mm高750mm（±5mm）
毛重：≥12.9kg
标配：架子1组，螺丝14个
用途：成品展示架、物品材料置物架</t>
  </si>
  <si>
    <t>五：环创类</t>
  </si>
  <si>
    <t>1</t>
  </si>
  <si>
    <t>成人防水围裙</t>
  </si>
  <si>
    <t>√材质：防水布
尺寸：≥长800宽610mm
用途：成人防护罩衣，防止水渍等污染物染到衣服上</t>
  </si>
  <si>
    <t>条</t>
  </si>
  <si>
    <t>儿童防水围裙</t>
  </si>
  <si>
    <t>√材质：防水布
尺寸：≥长690mm宽490mm
用途：儿童防护罩衣，防止水渍等污染物染到衣服上</t>
  </si>
  <si>
    <t>3</t>
  </si>
  <si>
    <t>纸艺环创图6件套</t>
  </si>
  <si>
    <t>材质：松木，油画布。       
尺寸：≥长600mm宽520mm
标配：环创图6幅/套，水泥钉20个。</t>
  </si>
  <si>
    <t>纸工坊使用说明板</t>
  </si>
  <si>
    <t>材质:PVC
尺寸：≥900mm*600mm                                            
用途：教室管理、行为规范、设备工具使用说明板</t>
  </si>
  <si>
    <t>5</t>
  </si>
  <si>
    <t>六角星东巴纸灯笼</t>
  </si>
  <si>
    <t>材质：花草纸、橡木珠、棉绳
尺寸：≥对角直径520mm
用途：教室环创</t>
  </si>
  <si>
    <t>五角星东巴纸灯笼</t>
  </si>
  <si>
    <t>材质：花草纸、橡木珠、棉绳
尺寸：≥对角直径700mm
用途：教室环创</t>
  </si>
  <si>
    <t>7</t>
  </si>
  <si>
    <t>剪纸卷轴</t>
  </si>
  <si>
    <t>材质：绢布。
尺寸：≥长1100mm宽400mm
标配：剪纸卷轴4幅（十二生肖、福字图案随机），膨胀螺丝钉5套。</t>
  </si>
  <si>
    <t>授牌</t>
  </si>
  <si>
    <t>材质：不锈钢。面板烤漆。
尺寸：≥600*400mm
标配：膨胀螺丝2个，麻绳长约2米</t>
  </si>
  <si>
    <t>9</t>
  </si>
  <si>
    <t>纸艺Logo标识6件套</t>
  </si>
  <si>
    <t>尺寸:单块250mm*250mm
标配：6块/套</t>
  </si>
  <si>
    <t>玻璃胶</t>
  </si>
  <si>
    <t>特性：中性，防霉，耐候，耐臭氧
尺寸：≥长230mm宽47mm
容量：300ml/瓶
用途：粘接环创图，丰富教室</t>
  </si>
  <si>
    <t>11</t>
  </si>
  <si>
    <t>玻璃胶枪</t>
  </si>
  <si>
    <t>材质：铝合金，钢材。半筒式喷漆工艺。
尺寸：≥长334mm宽190mm</t>
  </si>
  <si>
    <t>六：课程类</t>
  </si>
  <si>
    <t>96节幼儿纸艺操作方案</t>
  </si>
  <si>
    <t>96节电子版教案，（春秋2学期，每学期3个年龄段，每个年龄段16节课。相应操作视频96个）
秋季小班：古法造纸、棒棒糖、手指偶、中秋月饼、穿编相框、糖果画、立体金鱼、纸浆挂件、多肉、花草书签、戏曲脸谱、动物相框、折纸鱼、新年挂件、岁岁平安、灯笼
春季小班：抄纸滴染、陀螺、春蚕、钥匙扣、纸鸢、冰激凌、纸浆泥项链、海马、蜗牛、赛龙舟、小马、南瓜、热带鱼、知了、小奶牛、茶道艺术
秋季中班：纸鸢、弹簧兔子、花开富贵、衍纸发卡、瓦当装饰、重阳节、皮影戏、立体苹果、翩翩起舞、绣球、草莓、邮票、新年祝福、多彩水果、中国风挂饰、染纸花灯
春季中班：抄纸金粉胶、衍纸发卡、版画装裱、会跳舞的兔子、仙人掌、中式剪纸装饰、收纳盒、萝卜、可爱小鸡、竹筏、剪纸挂件、兰花、葫芦、花朵折扇、盆景花烛、小池
秋季大班：爱心贺卡、瓦当装饰画、缠绕画、山水国画、畅游海底、留住每刻、古诗册、蛋壳风铃、小雪、蔬菜卷、伶俐的小狗、纸模水杯、编织鱼、门神、迎春挂饰、宫灯
春季大班：铺首纸袋、鲸鱼宝宝、风筝、幸运草、凉鞋、夏日特饮、睡莲、猫头鹰、粽子、五星挂饰、芍药花、耳环、古蔺花灯、小羊、火箭上天、编织草帽</t>
  </si>
  <si>
    <t>七：服务类</t>
  </si>
  <si>
    <t>入园培训</t>
  </si>
  <si>
    <t>技能培训、梳理课程</t>
  </si>
  <si>
    <t>天</t>
  </si>
  <si>
    <t>规格</t>
  </si>
  <si>
    <t>幼儿国爱国主义绘本</t>
  </si>
  <si>
    <t>正版、符合幼儿阅读及国家爱国主义相关幼儿绘本要求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</si>
</sst>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\(0.00\)"/>
    <numFmt numFmtId="178" formatCode="0_);\(0\)"/>
  </numFmts>
  <fonts count="4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name val="Arial"/>
      <charset val="0"/>
    </font>
    <font>
      <sz val="12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sz val="12"/>
      <color theme="1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8"/>
      <name val="宋体"/>
      <charset val="134"/>
      <scheme val="minor"/>
    </font>
    <font>
      <b/>
      <sz val="20"/>
      <name val="宋体"/>
      <charset val="134"/>
      <scheme val="minor"/>
    </font>
    <font>
      <sz val="9"/>
      <name val="宋体"/>
      <charset val="134"/>
      <scheme val="minor"/>
    </font>
    <font>
      <b/>
      <sz val="22"/>
      <name val="宋体"/>
      <charset val="134"/>
      <scheme val="minor"/>
    </font>
    <font>
      <b/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微软雅黑"/>
      <charset val="134"/>
    </font>
    <font>
      <b/>
      <sz val="14"/>
      <color theme="1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4" borderId="13" applyNumberFormat="0" applyAlignment="0" applyProtection="0">
      <alignment vertical="center"/>
    </xf>
    <xf numFmtId="0" fontId="39" fillId="5" borderId="14" applyNumberFormat="0" applyAlignment="0" applyProtection="0">
      <alignment vertical="center"/>
    </xf>
    <xf numFmtId="0" fontId="40" fillId="5" borderId="13" applyNumberFormat="0" applyAlignment="0" applyProtection="0">
      <alignment vertical="center"/>
    </xf>
    <xf numFmtId="0" fontId="41" fillId="6" borderId="15" applyNumberFormat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7" fillId="10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48" fillId="15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48" fillId="19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4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8" fillId="27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8" fillId="31" borderId="0" applyNumberFormat="0" applyBorder="0" applyAlignment="0" applyProtection="0">
      <alignment vertical="center"/>
    </xf>
    <xf numFmtId="0" fontId="48" fillId="32" borderId="0" applyNumberFormat="0" applyBorder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1" fillId="0" borderId="0" xfId="0" applyFont="1">
      <alignment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3" fillId="0" borderId="1" xfId="0" applyNumberFormat="1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4" fillId="0" borderId="0" xfId="0" applyFont="1" applyAlignment="1"/>
    <xf numFmtId="177" fontId="24" fillId="0" borderId="0" xfId="0" applyNumberFormat="1" applyFont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78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  <cellStyle name="常规 12" xfId="51"/>
    <cellStyle name="千位分隔 4" xf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F15" sqref="F15"/>
    </sheetView>
  </sheetViews>
  <sheetFormatPr defaultColWidth="9.775" defaultRowHeight="14.25" outlineLevelCol="7"/>
  <cols>
    <col min="1" max="1" width="9.775" style="106"/>
    <col min="2" max="2" width="18.475" style="106" customWidth="1"/>
    <col min="3" max="3" width="39.3083333333333" style="106" customWidth="1"/>
    <col min="4" max="5" width="9.775" style="106"/>
    <col min="6" max="7" width="12.4416666666667" style="107" customWidth="1"/>
    <col min="8" max="16384" width="9.775" style="106"/>
  </cols>
  <sheetData>
    <row r="1" s="106" customFormat="1" ht="35" customHeight="1" spans="1:7">
      <c r="A1" s="108" t="s">
        <v>0</v>
      </c>
      <c r="B1" s="108"/>
      <c r="C1" s="108"/>
      <c r="D1" s="108"/>
      <c r="E1" s="108"/>
      <c r="F1" s="108"/>
      <c r="G1" s="108"/>
    </row>
    <row r="2" s="106" customFormat="1" ht="27" customHeight="1" spans="1:8">
      <c r="A2" s="109" t="s">
        <v>1</v>
      </c>
      <c r="B2" s="109" t="s">
        <v>2</v>
      </c>
      <c r="C2" s="109" t="s">
        <v>3</v>
      </c>
      <c r="D2" s="109" t="s">
        <v>4</v>
      </c>
      <c r="E2" s="110" t="s">
        <v>5</v>
      </c>
      <c r="F2" s="111" t="s">
        <v>6</v>
      </c>
      <c r="G2" s="111" t="s">
        <v>7</v>
      </c>
      <c r="H2" s="21" t="s">
        <v>8</v>
      </c>
    </row>
    <row r="3" s="106" customFormat="1" ht="27" customHeight="1" spans="1:8">
      <c r="A3" s="23">
        <v>1</v>
      </c>
      <c r="B3" s="26" t="s">
        <v>9</v>
      </c>
      <c r="C3" s="23" t="s">
        <v>10</v>
      </c>
      <c r="D3" s="23">
        <v>1</v>
      </c>
      <c r="E3" s="112" t="s">
        <v>11</v>
      </c>
      <c r="F3" s="113">
        <v>149984</v>
      </c>
      <c r="G3" s="113">
        <f t="shared" ref="G3:G11" si="0">SUM(F3*D3)</f>
        <v>149984</v>
      </c>
      <c r="H3" s="23" t="s">
        <v>12</v>
      </c>
    </row>
    <row r="4" s="106" customFormat="1" ht="27" customHeight="1" spans="1:8">
      <c r="A4" s="23">
        <v>2</v>
      </c>
      <c r="B4" s="26"/>
      <c r="C4" s="23" t="s">
        <v>13</v>
      </c>
      <c r="D4" s="23">
        <v>1</v>
      </c>
      <c r="E4" s="112" t="s">
        <v>11</v>
      </c>
      <c r="F4" s="113">
        <v>39800</v>
      </c>
      <c r="G4" s="113">
        <f t="shared" si="0"/>
        <v>39800</v>
      </c>
      <c r="H4" s="23" t="s">
        <v>12</v>
      </c>
    </row>
    <row r="5" s="106" customFormat="1" ht="27" customHeight="1" spans="1:8">
      <c r="A5" s="23">
        <v>3</v>
      </c>
      <c r="B5" s="26"/>
      <c r="C5" s="23" t="s">
        <v>14</v>
      </c>
      <c r="D5" s="23">
        <v>1</v>
      </c>
      <c r="E5" s="112" t="s">
        <v>11</v>
      </c>
      <c r="F5" s="113">
        <v>19800</v>
      </c>
      <c r="G5" s="113">
        <f t="shared" si="0"/>
        <v>19800</v>
      </c>
      <c r="H5" s="23" t="s">
        <v>12</v>
      </c>
    </row>
    <row r="6" s="106" customFormat="1" ht="27" customHeight="1" spans="1:8">
      <c r="A6" s="23">
        <v>4</v>
      </c>
      <c r="B6" s="26"/>
      <c r="C6" s="23" t="s">
        <v>15</v>
      </c>
      <c r="D6" s="23">
        <v>1</v>
      </c>
      <c r="E6" s="112" t="s">
        <v>11</v>
      </c>
      <c r="F6" s="113">
        <v>38000</v>
      </c>
      <c r="G6" s="113">
        <f t="shared" si="0"/>
        <v>38000</v>
      </c>
      <c r="H6" s="23" t="s">
        <v>12</v>
      </c>
    </row>
    <row r="7" s="106" customFormat="1" ht="27" customHeight="1" spans="1:8">
      <c r="A7" s="23">
        <v>5</v>
      </c>
      <c r="B7" s="114" t="s">
        <v>16</v>
      </c>
      <c r="C7" s="23" t="s">
        <v>17</v>
      </c>
      <c r="D7" s="23">
        <v>1</v>
      </c>
      <c r="E7" s="112" t="s">
        <v>11</v>
      </c>
      <c r="F7" s="113">
        <v>42000</v>
      </c>
      <c r="G7" s="113">
        <f t="shared" si="0"/>
        <v>42000</v>
      </c>
      <c r="H7" s="23" t="s">
        <v>12</v>
      </c>
    </row>
    <row r="8" s="106" customFormat="1" ht="27" customHeight="1" spans="1:8">
      <c r="A8" s="23">
        <v>6</v>
      </c>
      <c r="B8" s="115"/>
      <c r="C8" s="23" t="s">
        <v>18</v>
      </c>
      <c r="D8" s="23">
        <v>1</v>
      </c>
      <c r="E8" s="112" t="s">
        <v>11</v>
      </c>
      <c r="F8" s="113">
        <v>45000</v>
      </c>
      <c r="G8" s="113">
        <f t="shared" si="0"/>
        <v>45000</v>
      </c>
      <c r="H8" s="23" t="s">
        <v>12</v>
      </c>
    </row>
    <row r="9" s="106" customFormat="1" ht="27" customHeight="1" spans="1:8">
      <c r="A9" s="23">
        <v>7</v>
      </c>
      <c r="B9" s="115"/>
      <c r="C9" s="23" t="s">
        <v>19</v>
      </c>
      <c r="D9" s="23">
        <v>1</v>
      </c>
      <c r="E9" s="112" t="s">
        <v>11</v>
      </c>
      <c r="F9" s="113">
        <v>49000</v>
      </c>
      <c r="G9" s="113">
        <f t="shared" si="0"/>
        <v>49000</v>
      </c>
      <c r="H9" s="23" t="s">
        <v>12</v>
      </c>
    </row>
    <row r="10" s="106" customFormat="1" ht="27" customHeight="1" spans="1:8">
      <c r="A10" s="23">
        <v>8</v>
      </c>
      <c r="B10" s="114" t="s">
        <v>20</v>
      </c>
      <c r="C10" s="114" t="s">
        <v>21</v>
      </c>
      <c r="D10" s="114">
        <v>1</v>
      </c>
      <c r="E10" s="116" t="s">
        <v>11</v>
      </c>
      <c r="F10" s="113">
        <v>49800</v>
      </c>
      <c r="G10" s="113">
        <f t="shared" si="0"/>
        <v>49800</v>
      </c>
      <c r="H10" s="23" t="s">
        <v>12</v>
      </c>
    </row>
    <row r="11" s="106" customFormat="1" ht="27" customHeight="1" spans="1:8">
      <c r="A11" s="23">
        <v>9</v>
      </c>
      <c r="B11" s="23" t="s">
        <v>22</v>
      </c>
      <c r="C11" s="23" t="s">
        <v>23</v>
      </c>
      <c r="D11" s="23">
        <v>1</v>
      </c>
      <c r="E11" s="112" t="s">
        <v>11</v>
      </c>
      <c r="F11" s="113">
        <v>15668</v>
      </c>
      <c r="G11" s="113">
        <f t="shared" si="0"/>
        <v>15668</v>
      </c>
      <c r="H11" s="23" t="s">
        <v>12</v>
      </c>
    </row>
    <row r="12" spans="7:7">
      <c r="G12" s="107">
        <f>SUM(G3:G11)</f>
        <v>449052</v>
      </c>
    </row>
  </sheetData>
  <mergeCells count="3">
    <mergeCell ref="A1:F1"/>
    <mergeCell ref="B3:B6"/>
    <mergeCell ref="B7:B9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3"/>
  <sheetViews>
    <sheetView topLeftCell="A50" workbookViewId="0">
      <selection activeCell="A1" sqref="A1:E1"/>
    </sheetView>
  </sheetViews>
  <sheetFormatPr defaultColWidth="16.6333333333333" defaultRowHeight="11.25" outlineLevelCol="4"/>
  <cols>
    <col min="1" max="1" width="5.63333333333333" style="97" customWidth="1"/>
    <col min="2" max="2" width="16.75" style="97" customWidth="1"/>
    <col min="3" max="3" width="43.5583333333333" style="97" customWidth="1"/>
    <col min="4" max="4" width="5.63333333333333" style="97" customWidth="1"/>
    <col min="5" max="5" width="6.63333333333333" style="100" customWidth="1"/>
    <col min="6" max="16384" width="16.6333333333333" style="97"/>
  </cols>
  <sheetData>
    <row r="1" s="97" customFormat="1" ht="22.5" spans="1:5">
      <c r="A1" s="101" t="s">
        <v>24</v>
      </c>
      <c r="B1" s="102"/>
      <c r="C1" s="102"/>
      <c r="D1" s="102"/>
      <c r="E1" s="102"/>
    </row>
    <row r="2" s="97" customFormat="1" ht="28" customHeight="1" spans="1:5">
      <c r="A2" s="92" t="s">
        <v>2</v>
      </c>
      <c r="B2" s="92" t="s">
        <v>25</v>
      </c>
      <c r="C2" s="92" t="s">
        <v>26</v>
      </c>
      <c r="D2" s="92" t="s">
        <v>5</v>
      </c>
      <c r="E2" s="103" t="s">
        <v>4</v>
      </c>
    </row>
    <row r="3" s="97" customFormat="1" ht="45" spans="1:5">
      <c r="A3" s="85" t="s">
        <v>27</v>
      </c>
      <c r="B3" s="85" t="s">
        <v>28</v>
      </c>
      <c r="C3" s="77" t="s">
        <v>29</v>
      </c>
      <c r="D3" s="85" t="s">
        <v>30</v>
      </c>
      <c r="E3" s="104">
        <v>4</v>
      </c>
    </row>
    <row r="4" s="97" customFormat="1" ht="45" spans="1:5">
      <c r="A4" s="85" t="s">
        <v>27</v>
      </c>
      <c r="B4" s="85" t="s">
        <v>31</v>
      </c>
      <c r="C4" s="77" t="s">
        <v>32</v>
      </c>
      <c r="D4" s="85" t="s">
        <v>30</v>
      </c>
      <c r="E4" s="104">
        <v>4</v>
      </c>
    </row>
    <row r="5" s="97" customFormat="1" ht="45" spans="1:5">
      <c r="A5" s="85" t="s">
        <v>27</v>
      </c>
      <c r="B5" s="85" t="s">
        <v>33</v>
      </c>
      <c r="C5" s="77" t="s">
        <v>34</v>
      </c>
      <c r="D5" s="85" t="s">
        <v>30</v>
      </c>
      <c r="E5" s="104">
        <v>4</v>
      </c>
    </row>
    <row r="6" s="97" customFormat="1" ht="45" spans="1:5">
      <c r="A6" s="85" t="s">
        <v>27</v>
      </c>
      <c r="B6" s="85" t="s">
        <v>35</v>
      </c>
      <c r="C6" s="77" t="s">
        <v>36</v>
      </c>
      <c r="D6" s="85" t="s">
        <v>30</v>
      </c>
      <c r="E6" s="104">
        <v>4</v>
      </c>
    </row>
    <row r="7" s="97" customFormat="1" ht="45" spans="1:5">
      <c r="A7" s="85" t="s">
        <v>37</v>
      </c>
      <c r="B7" s="85" t="s">
        <v>38</v>
      </c>
      <c r="C7" s="77" t="s">
        <v>39</v>
      </c>
      <c r="D7" s="85" t="s">
        <v>40</v>
      </c>
      <c r="E7" s="85">
        <v>150</v>
      </c>
    </row>
    <row r="8" s="97" customFormat="1" ht="45" spans="1:5">
      <c r="A8" s="85" t="s">
        <v>37</v>
      </c>
      <c r="B8" s="85" t="s">
        <v>38</v>
      </c>
      <c r="C8" s="77" t="s">
        <v>41</v>
      </c>
      <c r="D8" s="85" t="s">
        <v>40</v>
      </c>
      <c r="E8" s="85">
        <v>150</v>
      </c>
    </row>
    <row r="9" s="97" customFormat="1" ht="45" spans="1:5">
      <c r="A9" s="85" t="s">
        <v>37</v>
      </c>
      <c r="B9" s="85" t="s">
        <v>42</v>
      </c>
      <c r="C9" s="77" t="s">
        <v>43</v>
      </c>
      <c r="D9" s="85" t="s">
        <v>40</v>
      </c>
      <c r="E9" s="85">
        <v>100</v>
      </c>
    </row>
    <row r="10" s="97" customFormat="1" ht="45" spans="1:5">
      <c r="A10" s="85" t="s">
        <v>37</v>
      </c>
      <c r="B10" s="85" t="s">
        <v>44</v>
      </c>
      <c r="C10" s="77" t="s">
        <v>45</v>
      </c>
      <c r="D10" s="85" t="s">
        <v>40</v>
      </c>
      <c r="E10" s="85">
        <v>140</v>
      </c>
    </row>
    <row r="11" s="97" customFormat="1" ht="45" spans="1:5">
      <c r="A11" s="85" t="s">
        <v>37</v>
      </c>
      <c r="B11" s="85" t="s">
        <v>44</v>
      </c>
      <c r="C11" s="77" t="s">
        <v>46</v>
      </c>
      <c r="D11" s="85" t="s">
        <v>40</v>
      </c>
      <c r="E11" s="85">
        <v>150</v>
      </c>
    </row>
    <row r="12" s="97" customFormat="1" ht="45" spans="1:5">
      <c r="A12" s="85" t="s">
        <v>37</v>
      </c>
      <c r="B12" s="85" t="s">
        <v>47</v>
      </c>
      <c r="C12" s="77" t="s">
        <v>48</v>
      </c>
      <c r="D12" s="85" t="s">
        <v>40</v>
      </c>
      <c r="E12" s="85">
        <v>100</v>
      </c>
    </row>
    <row r="13" s="97" customFormat="1" ht="45" spans="1:5">
      <c r="A13" s="85" t="s">
        <v>37</v>
      </c>
      <c r="B13" s="85" t="s">
        <v>47</v>
      </c>
      <c r="C13" s="77" t="s">
        <v>49</v>
      </c>
      <c r="D13" s="85" t="s">
        <v>40</v>
      </c>
      <c r="E13" s="85">
        <v>80</v>
      </c>
    </row>
    <row r="14" s="97" customFormat="1" ht="45" spans="1:5">
      <c r="A14" s="85" t="s">
        <v>37</v>
      </c>
      <c r="B14" s="85" t="s">
        <v>47</v>
      </c>
      <c r="C14" s="77" t="s">
        <v>50</v>
      </c>
      <c r="D14" s="85" t="s">
        <v>40</v>
      </c>
      <c r="E14" s="85">
        <v>80</v>
      </c>
    </row>
    <row r="15" s="97" customFormat="1" ht="67.5" spans="1:5">
      <c r="A15" s="85" t="s">
        <v>37</v>
      </c>
      <c r="B15" s="85" t="s">
        <v>51</v>
      </c>
      <c r="C15" s="77" t="s">
        <v>52</v>
      </c>
      <c r="D15" s="85" t="s">
        <v>40</v>
      </c>
      <c r="E15" s="85">
        <v>40</v>
      </c>
    </row>
    <row r="16" s="97" customFormat="1" ht="67.5" spans="1:5">
      <c r="A16" s="85" t="s">
        <v>37</v>
      </c>
      <c r="B16" s="85" t="s">
        <v>51</v>
      </c>
      <c r="C16" s="77" t="s">
        <v>53</v>
      </c>
      <c r="D16" s="85" t="s">
        <v>40</v>
      </c>
      <c r="E16" s="85">
        <v>40</v>
      </c>
    </row>
    <row r="17" s="97" customFormat="1" ht="67.5" spans="1:5">
      <c r="A17" s="85" t="s">
        <v>37</v>
      </c>
      <c r="B17" s="85" t="s">
        <v>54</v>
      </c>
      <c r="C17" s="77" t="s">
        <v>55</v>
      </c>
      <c r="D17" s="85" t="s">
        <v>40</v>
      </c>
      <c r="E17" s="85">
        <v>40</v>
      </c>
    </row>
    <row r="18" s="97" customFormat="1" ht="78.75" spans="1:5">
      <c r="A18" s="85" t="s">
        <v>37</v>
      </c>
      <c r="B18" s="85" t="s">
        <v>56</v>
      </c>
      <c r="C18" s="77" t="s">
        <v>57</v>
      </c>
      <c r="D18" s="85" t="s">
        <v>40</v>
      </c>
      <c r="E18" s="85">
        <v>40</v>
      </c>
    </row>
    <row r="19" s="97" customFormat="1" ht="67.5" spans="1:5">
      <c r="A19" s="85" t="s">
        <v>37</v>
      </c>
      <c r="B19" s="85" t="s">
        <v>58</v>
      </c>
      <c r="C19" s="77" t="s">
        <v>55</v>
      </c>
      <c r="D19" s="85" t="s">
        <v>40</v>
      </c>
      <c r="E19" s="85">
        <v>30</v>
      </c>
    </row>
    <row r="20" s="98" customFormat="1" ht="45" spans="1:5">
      <c r="A20" s="85" t="s">
        <v>37</v>
      </c>
      <c r="B20" s="85" t="s">
        <v>59</v>
      </c>
      <c r="C20" s="77" t="s">
        <v>60</v>
      </c>
      <c r="D20" s="85" t="s">
        <v>40</v>
      </c>
      <c r="E20" s="85">
        <v>30</v>
      </c>
    </row>
    <row r="21" s="98" customFormat="1" ht="45" spans="1:5">
      <c r="A21" s="85" t="s">
        <v>37</v>
      </c>
      <c r="B21" s="85" t="s">
        <v>59</v>
      </c>
      <c r="C21" s="77" t="s">
        <v>61</v>
      </c>
      <c r="D21" s="85" t="s">
        <v>40</v>
      </c>
      <c r="E21" s="85">
        <v>30</v>
      </c>
    </row>
    <row r="22" s="98" customFormat="1" ht="45" spans="1:5">
      <c r="A22" s="85" t="s">
        <v>37</v>
      </c>
      <c r="B22" s="85" t="s">
        <v>62</v>
      </c>
      <c r="C22" s="77" t="s">
        <v>63</v>
      </c>
      <c r="D22" s="85" t="s">
        <v>40</v>
      </c>
      <c r="E22" s="85">
        <v>150</v>
      </c>
    </row>
    <row r="23" s="98" customFormat="1" ht="45" spans="1:5">
      <c r="A23" s="85" t="s">
        <v>37</v>
      </c>
      <c r="B23" s="85" t="s">
        <v>62</v>
      </c>
      <c r="C23" s="77" t="s">
        <v>64</v>
      </c>
      <c r="D23" s="85" t="s">
        <v>40</v>
      </c>
      <c r="E23" s="85">
        <v>100</v>
      </c>
    </row>
    <row r="24" s="98" customFormat="1" ht="45" spans="1:5">
      <c r="A24" s="85" t="s">
        <v>37</v>
      </c>
      <c r="B24" s="85" t="s">
        <v>62</v>
      </c>
      <c r="C24" s="77" t="s">
        <v>65</v>
      </c>
      <c r="D24" s="85" t="s">
        <v>40</v>
      </c>
      <c r="E24" s="85">
        <v>50</v>
      </c>
    </row>
    <row r="25" s="98" customFormat="1" ht="45" spans="1:5">
      <c r="A25" s="85" t="s">
        <v>37</v>
      </c>
      <c r="B25" s="85" t="s">
        <v>62</v>
      </c>
      <c r="C25" s="77" t="s">
        <v>66</v>
      </c>
      <c r="D25" s="85" t="s">
        <v>40</v>
      </c>
      <c r="E25" s="85">
        <v>50</v>
      </c>
    </row>
    <row r="26" s="99" customFormat="1" ht="157.5" spans="1:5">
      <c r="A26" s="85" t="s">
        <v>67</v>
      </c>
      <c r="B26" s="85" t="s">
        <v>68</v>
      </c>
      <c r="C26" s="77" t="s">
        <v>69</v>
      </c>
      <c r="D26" s="85" t="s">
        <v>70</v>
      </c>
      <c r="E26" s="104">
        <v>1</v>
      </c>
    </row>
    <row r="27" s="99" customFormat="1" ht="157.5" spans="1:5">
      <c r="A27" s="85" t="s">
        <v>67</v>
      </c>
      <c r="B27" s="85" t="s">
        <v>71</v>
      </c>
      <c r="C27" s="77" t="s">
        <v>72</v>
      </c>
      <c r="D27" s="85" t="s">
        <v>70</v>
      </c>
      <c r="E27" s="104">
        <v>1</v>
      </c>
    </row>
    <row r="28" s="99" customFormat="1" ht="157.5" spans="1:5">
      <c r="A28" s="85" t="s">
        <v>67</v>
      </c>
      <c r="B28" s="85" t="s">
        <v>73</v>
      </c>
      <c r="C28" s="77" t="s">
        <v>74</v>
      </c>
      <c r="D28" s="85" t="s">
        <v>70</v>
      </c>
      <c r="E28" s="104">
        <v>1</v>
      </c>
    </row>
    <row r="29" s="99" customFormat="1" ht="135" spans="1:5">
      <c r="A29" s="85" t="s">
        <v>67</v>
      </c>
      <c r="B29" s="85" t="s">
        <v>75</v>
      </c>
      <c r="C29" s="77" t="s">
        <v>76</v>
      </c>
      <c r="D29" s="85" t="s">
        <v>70</v>
      </c>
      <c r="E29" s="104">
        <v>1</v>
      </c>
    </row>
    <row r="30" s="99" customFormat="1" ht="135" spans="1:5">
      <c r="A30" s="85" t="s">
        <v>67</v>
      </c>
      <c r="B30" s="85" t="s">
        <v>77</v>
      </c>
      <c r="C30" s="77" t="s">
        <v>78</v>
      </c>
      <c r="D30" s="85" t="s">
        <v>70</v>
      </c>
      <c r="E30" s="104">
        <v>1</v>
      </c>
    </row>
    <row r="31" s="99" customFormat="1" ht="135" spans="1:5">
      <c r="A31" s="85" t="s">
        <v>67</v>
      </c>
      <c r="B31" s="85" t="s">
        <v>79</v>
      </c>
      <c r="C31" s="105" t="s">
        <v>80</v>
      </c>
      <c r="D31" s="85" t="s">
        <v>70</v>
      </c>
      <c r="E31" s="104">
        <v>1</v>
      </c>
    </row>
    <row r="32" s="97" customFormat="1" ht="45" spans="1:5">
      <c r="A32" s="85" t="s">
        <v>67</v>
      </c>
      <c r="B32" s="85" t="s">
        <v>81</v>
      </c>
      <c r="C32" s="77" t="s">
        <v>82</v>
      </c>
      <c r="D32" s="85" t="s">
        <v>40</v>
      </c>
      <c r="E32" s="104">
        <v>10</v>
      </c>
    </row>
    <row r="33" s="97" customFormat="1" ht="45" spans="1:5">
      <c r="A33" s="85" t="s">
        <v>67</v>
      </c>
      <c r="B33" s="85" t="s">
        <v>83</v>
      </c>
      <c r="C33" s="77" t="s">
        <v>84</v>
      </c>
      <c r="D33" s="85" t="s">
        <v>40</v>
      </c>
      <c r="E33" s="104">
        <v>10</v>
      </c>
    </row>
    <row r="34" s="97" customFormat="1" ht="45" spans="1:5">
      <c r="A34" s="85" t="s">
        <v>67</v>
      </c>
      <c r="B34" s="85" t="s">
        <v>85</v>
      </c>
      <c r="C34" s="77" t="s">
        <v>86</v>
      </c>
      <c r="D34" s="85" t="s">
        <v>40</v>
      </c>
      <c r="E34" s="104">
        <v>10</v>
      </c>
    </row>
    <row r="35" s="98" customFormat="1" ht="45" spans="1:5">
      <c r="A35" s="85" t="s">
        <v>67</v>
      </c>
      <c r="B35" s="85" t="s">
        <v>87</v>
      </c>
      <c r="C35" s="77" t="s">
        <v>88</v>
      </c>
      <c r="D35" s="85" t="s">
        <v>40</v>
      </c>
      <c r="E35" s="104">
        <v>10</v>
      </c>
    </row>
    <row r="36" s="97" customFormat="1" ht="191.25" spans="1:5">
      <c r="A36" s="85" t="s">
        <v>67</v>
      </c>
      <c r="B36" s="85" t="s">
        <v>89</v>
      </c>
      <c r="C36" s="77" t="s">
        <v>90</v>
      </c>
      <c r="D36" s="85" t="s">
        <v>30</v>
      </c>
      <c r="E36" s="104">
        <v>1</v>
      </c>
    </row>
    <row r="37" s="97" customFormat="1" ht="191.25" spans="1:5">
      <c r="A37" s="85" t="s">
        <v>67</v>
      </c>
      <c r="B37" s="85" t="s">
        <v>91</v>
      </c>
      <c r="C37" s="77" t="s">
        <v>92</v>
      </c>
      <c r="D37" s="85" t="s">
        <v>30</v>
      </c>
      <c r="E37" s="104">
        <v>1</v>
      </c>
    </row>
    <row r="38" s="97" customFormat="1" ht="191.25" spans="1:5">
      <c r="A38" s="85" t="s">
        <v>67</v>
      </c>
      <c r="B38" s="85" t="s">
        <v>93</v>
      </c>
      <c r="C38" s="77" t="s">
        <v>94</v>
      </c>
      <c r="D38" s="85" t="s">
        <v>30</v>
      </c>
      <c r="E38" s="104">
        <v>1</v>
      </c>
    </row>
    <row r="39" s="97" customFormat="1" ht="135" spans="1:5">
      <c r="A39" s="85" t="s">
        <v>67</v>
      </c>
      <c r="B39" s="85" t="s">
        <v>95</v>
      </c>
      <c r="C39" s="77" t="s">
        <v>96</v>
      </c>
      <c r="D39" s="85" t="s">
        <v>97</v>
      </c>
      <c r="E39" s="104">
        <v>1</v>
      </c>
    </row>
    <row r="40" s="97" customFormat="1" ht="135" spans="1:5">
      <c r="A40" s="85" t="s">
        <v>67</v>
      </c>
      <c r="B40" s="85" t="s">
        <v>98</v>
      </c>
      <c r="C40" s="77" t="s">
        <v>99</v>
      </c>
      <c r="D40" s="85" t="s">
        <v>97</v>
      </c>
      <c r="E40" s="104">
        <v>1</v>
      </c>
    </row>
    <row r="41" s="97" customFormat="1" ht="135" spans="1:5">
      <c r="A41" s="85" t="s">
        <v>67</v>
      </c>
      <c r="B41" s="85" t="s">
        <v>100</v>
      </c>
      <c r="C41" s="77" t="s">
        <v>101</v>
      </c>
      <c r="D41" s="85" t="s">
        <v>97</v>
      </c>
      <c r="E41" s="104">
        <v>1</v>
      </c>
    </row>
    <row r="42" s="97" customFormat="1" ht="123.75" spans="1:5">
      <c r="A42" s="85" t="s">
        <v>67</v>
      </c>
      <c r="B42" s="85" t="s">
        <v>102</v>
      </c>
      <c r="C42" s="77" t="s">
        <v>103</v>
      </c>
      <c r="D42" s="85" t="s">
        <v>97</v>
      </c>
      <c r="E42" s="104">
        <v>1</v>
      </c>
    </row>
    <row r="43" s="97" customFormat="1" ht="123.75" spans="1:5">
      <c r="A43" s="85" t="s">
        <v>67</v>
      </c>
      <c r="B43" s="85" t="s">
        <v>104</v>
      </c>
      <c r="C43" s="77" t="s">
        <v>105</v>
      </c>
      <c r="D43" s="85" t="s">
        <v>97</v>
      </c>
      <c r="E43" s="104">
        <v>1</v>
      </c>
    </row>
    <row r="44" s="97" customFormat="1" ht="123.75" spans="1:5">
      <c r="A44" s="85" t="s">
        <v>67</v>
      </c>
      <c r="B44" s="85" t="s">
        <v>106</v>
      </c>
      <c r="C44" s="77" t="s">
        <v>107</v>
      </c>
      <c r="D44" s="85" t="s">
        <v>97</v>
      </c>
      <c r="E44" s="104">
        <v>1</v>
      </c>
    </row>
    <row r="45" s="97" customFormat="1" ht="112.5" spans="1:5">
      <c r="A45" s="85" t="s">
        <v>67</v>
      </c>
      <c r="B45" s="85" t="s">
        <v>108</v>
      </c>
      <c r="C45" s="77" t="s">
        <v>109</v>
      </c>
      <c r="D45" s="85" t="s">
        <v>97</v>
      </c>
      <c r="E45" s="104">
        <v>4</v>
      </c>
    </row>
    <row r="46" s="97" customFormat="1" ht="123.75" spans="1:5">
      <c r="A46" s="85" t="s">
        <v>67</v>
      </c>
      <c r="B46" s="85" t="s">
        <v>110</v>
      </c>
      <c r="C46" s="77" t="s">
        <v>111</v>
      </c>
      <c r="D46" s="85" t="s">
        <v>97</v>
      </c>
      <c r="E46" s="104">
        <v>4</v>
      </c>
    </row>
    <row r="47" s="97" customFormat="1" ht="123.75" spans="1:5">
      <c r="A47" s="85" t="s">
        <v>67</v>
      </c>
      <c r="B47" s="85" t="s">
        <v>112</v>
      </c>
      <c r="C47" s="77" t="s">
        <v>113</v>
      </c>
      <c r="D47" s="85" t="s">
        <v>97</v>
      </c>
      <c r="E47" s="104">
        <v>4</v>
      </c>
    </row>
    <row r="48" s="98" customFormat="1" ht="123.75" spans="1:5">
      <c r="A48" s="85" t="s">
        <v>67</v>
      </c>
      <c r="B48" s="85" t="s">
        <v>114</v>
      </c>
      <c r="C48" s="77" t="s">
        <v>115</v>
      </c>
      <c r="D48" s="85" t="s">
        <v>97</v>
      </c>
      <c r="E48" s="104">
        <v>4</v>
      </c>
    </row>
    <row r="49" s="97" customFormat="1" ht="191.25" spans="1:5">
      <c r="A49" s="85" t="s">
        <v>67</v>
      </c>
      <c r="B49" s="85" t="s">
        <v>116</v>
      </c>
      <c r="C49" s="77" t="s">
        <v>117</v>
      </c>
      <c r="D49" s="85" t="s">
        <v>97</v>
      </c>
      <c r="E49" s="104">
        <v>6</v>
      </c>
    </row>
    <row r="50" s="97" customFormat="1" ht="191.25" spans="1:5">
      <c r="A50" s="85" t="s">
        <v>67</v>
      </c>
      <c r="B50" s="85" t="s">
        <v>118</v>
      </c>
      <c r="C50" s="77" t="s">
        <v>119</v>
      </c>
      <c r="D50" s="85" t="s">
        <v>97</v>
      </c>
      <c r="E50" s="104">
        <v>6</v>
      </c>
    </row>
    <row r="51" s="97" customFormat="1" ht="191.25" spans="1:5">
      <c r="A51" s="85" t="s">
        <v>67</v>
      </c>
      <c r="B51" s="85" t="s">
        <v>120</v>
      </c>
      <c r="C51" s="77" t="s">
        <v>121</v>
      </c>
      <c r="D51" s="85" t="s">
        <v>97</v>
      </c>
      <c r="E51" s="104">
        <v>6</v>
      </c>
    </row>
    <row r="52" s="98" customFormat="1" ht="202.5" spans="1:5">
      <c r="A52" s="85" t="s">
        <v>67</v>
      </c>
      <c r="B52" s="85" t="s">
        <v>122</v>
      </c>
      <c r="C52" s="77" t="s">
        <v>123</v>
      </c>
      <c r="D52" s="85" t="s">
        <v>97</v>
      </c>
      <c r="E52" s="104">
        <v>6</v>
      </c>
    </row>
    <row r="53" s="97" customFormat="1" ht="33.75" spans="1:5">
      <c r="A53" s="85" t="s">
        <v>67</v>
      </c>
      <c r="B53" s="85" t="s">
        <v>124</v>
      </c>
      <c r="C53" s="77" t="s">
        <v>125</v>
      </c>
      <c r="D53" s="85" t="s">
        <v>40</v>
      </c>
      <c r="E53" s="104">
        <v>10</v>
      </c>
    </row>
  </sheetData>
  <mergeCells count="1">
    <mergeCell ref="A1:E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6"/>
  <sheetViews>
    <sheetView topLeftCell="A16" workbookViewId="0">
      <selection activeCell="F12" sqref="F12"/>
    </sheetView>
  </sheetViews>
  <sheetFormatPr defaultColWidth="16.6333333333333" defaultRowHeight="110.1" customHeight="1" outlineLevelCol="4"/>
  <cols>
    <col min="1" max="1" width="5.63333333333333" style="89" customWidth="1"/>
    <col min="2" max="2" width="16.1333333333333" style="89" customWidth="1"/>
    <col min="3" max="3" width="39.1083333333333" style="89" customWidth="1"/>
    <col min="4" max="4" width="5.63333333333333" style="89" customWidth="1"/>
    <col min="5" max="5" width="6.63333333333333" style="89" customWidth="1"/>
    <col min="6" max="16384" width="16.6333333333333" style="89"/>
  </cols>
  <sheetData>
    <row r="1" s="89" customFormat="1" ht="39" customHeight="1" spans="1:5">
      <c r="A1" s="91" t="s">
        <v>126</v>
      </c>
      <c r="B1" s="91"/>
      <c r="C1" s="91"/>
      <c r="D1" s="91"/>
      <c r="E1" s="91"/>
    </row>
    <row r="2" s="88" customFormat="1" ht="39" customHeight="1" spans="1:5">
      <c r="A2" s="92" t="s">
        <v>2</v>
      </c>
      <c r="B2" s="92" t="s">
        <v>25</v>
      </c>
      <c r="C2" s="92" t="s">
        <v>127</v>
      </c>
      <c r="D2" s="92" t="s">
        <v>5</v>
      </c>
      <c r="E2" s="72" t="s">
        <v>4</v>
      </c>
    </row>
    <row r="3" s="89" customFormat="1" ht="39" customHeight="1" spans="1:5">
      <c r="A3" s="93" t="s">
        <v>128</v>
      </c>
      <c r="B3" s="75" t="s">
        <v>129</v>
      </c>
      <c r="C3" s="77" t="s">
        <v>130</v>
      </c>
      <c r="D3" s="93" t="s">
        <v>40</v>
      </c>
      <c r="E3" s="94">
        <v>4</v>
      </c>
    </row>
    <row r="4" s="89" customFormat="1" ht="39" customHeight="1" spans="1:5">
      <c r="A4" s="95" t="s">
        <v>128</v>
      </c>
      <c r="B4" s="75" t="s">
        <v>131</v>
      </c>
      <c r="C4" s="77" t="s">
        <v>132</v>
      </c>
      <c r="D4" s="93" t="s">
        <v>40</v>
      </c>
      <c r="E4" s="75">
        <v>38</v>
      </c>
    </row>
    <row r="5" s="89" customFormat="1" ht="39" customHeight="1" spans="1:5">
      <c r="A5" s="95" t="s">
        <v>128</v>
      </c>
      <c r="B5" s="75" t="s">
        <v>133</v>
      </c>
      <c r="C5" s="77" t="s">
        <v>134</v>
      </c>
      <c r="D5" s="93" t="s">
        <v>40</v>
      </c>
      <c r="E5" s="75">
        <v>28</v>
      </c>
    </row>
    <row r="6" s="89" customFormat="1" ht="39" customHeight="1" spans="1:5">
      <c r="A6" s="95" t="s">
        <v>128</v>
      </c>
      <c r="B6" s="75" t="s">
        <v>135</v>
      </c>
      <c r="C6" s="77" t="s">
        <v>136</v>
      </c>
      <c r="D6" s="93" t="s">
        <v>40</v>
      </c>
      <c r="E6" s="75">
        <v>16</v>
      </c>
    </row>
    <row r="7" s="89" customFormat="1" ht="39" customHeight="1" spans="1:5">
      <c r="A7" s="95" t="s">
        <v>128</v>
      </c>
      <c r="B7" s="75" t="s">
        <v>137</v>
      </c>
      <c r="C7" s="77" t="s">
        <v>138</v>
      </c>
      <c r="D7" s="93" t="s">
        <v>40</v>
      </c>
      <c r="E7" s="75">
        <v>12</v>
      </c>
    </row>
    <row r="8" s="89" customFormat="1" ht="39" customHeight="1" spans="1:5">
      <c r="A8" s="95" t="s">
        <v>128</v>
      </c>
      <c r="B8" s="75" t="s">
        <v>139</v>
      </c>
      <c r="C8" s="77" t="s">
        <v>140</v>
      </c>
      <c r="D8" s="93" t="s">
        <v>40</v>
      </c>
      <c r="E8" s="75">
        <v>8</v>
      </c>
    </row>
    <row r="9" s="89" customFormat="1" ht="39" customHeight="1" spans="1:5">
      <c r="A9" s="95" t="s">
        <v>128</v>
      </c>
      <c r="B9" s="75" t="s">
        <v>141</v>
      </c>
      <c r="C9" s="77" t="s">
        <v>142</v>
      </c>
      <c r="D9" s="93" t="s">
        <v>40</v>
      </c>
      <c r="E9" s="75">
        <v>16</v>
      </c>
    </row>
    <row r="10" s="89" customFormat="1" ht="39" customHeight="1" spans="1:5">
      <c r="A10" s="95" t="s">
        <v>128</v>
      </c>
      <c r="B10" s="75" t="s">
        <v>143</v>
      </c>
      <c r="C10" s="77" t="s">
        <v>144</v>
      </c>
      <c r="D10" s="95" t="s">
        <v>145</v>
      </c>
      <c r="E10" s="75">
        <v>64</v>
      </c>
    </row>
    <row r="11" s="89" customFormat="1" ht="39" customHeight="1" spans="1:5">
      <c r="A11" s="95" t="s">
        <v>128</v>
      </c>
      <c r="B11" s="75" t="s">
        <v>146</v>
      </c>
      <c r="C11" s="77" t="s">
        <v>147</v>
      </c>
      <c r="D11" s="95" t="s">
        <v>145</v>
      </c>
      <c r="E11" s="75">
        <v>128</v>
      </c>
    </row>
    <row r="12" s="89" customFormat="1" ht="71" customHeight="1" spans="1:5">
      <c r="A12" s="95" t="s">
        <v>128</v>
      </c>
      <c r="B12" s="75" t="s">
        <v>148</v>
      </c>
      <c r="C12" s="77" t="s">
        <v>149</v>
      </c>
      <c r="D12" s="95" t="s">
        <v>30</v>
      </c>
      <c r="E12" s="75">
        <v>4</v>
      </c>
    </row>
    <row r="13" s="89" customFormat="1" ht="49" customHeight="1" spans="1:5">
      <c r="A13" s="95" t="s">
        <v>128</v>
      </c>
      <c r="B13" s="75" t="s">
        <v>150</v>
      </c>
      <c r="C13" s="77" t="s">
        <v>151</v>
      </c>
      <c r="D13" s="95" t="s">
        <v>152</v>
      </c>
      <c r="E13" s="75">
        <v>5</v>
      </c>
    </row>
    <row r="14" s="89" customFormat="1" ht="45" customHeight="1" spans="1:5">
      <c r="A14" s="95" t="s">
        <v>128</v>
      </c>
      <c r="B14" s="75" t="s">
        <v>153</v>
      </c>
      <c r="C14" s="77" t="s">
        <v>154</v>
      </c>
      <c r="D14" s="95" t="s">
        <v>30</v>
      </c>
      <c r="E14" s="75">
        <v>4</v>
      </c>
    </row>
    <row r="15" s="89" customFormat="1" ht="46" customHeight="1" spans="1:5">
      <c r="A15" s="95" t="s">
        <v>128</v>
      </c>
      <c r="B15" s="75" t="s">
        <v>155</v>
      </c>
      <c r="C15" s="77" t="s">
        <v>156</v>
      </c>
      <c r="D15" s="95" t="s">
        <v>30</v>
      </c>
      <c r="E15" s="75">
        <v>3</v>
      </c>
    </row>
    <row r="16" s="89" customFormat="1" ht="39" customHeight="1" spans="1:5">
      <c r="A16" s="95" t="s">
        <v>128</v>
      </c>
      <c r="B16" s="75" t="s">
        <v>157</v>
      </c>
      <c r="C16" s="77" t="s">
        <v>158</v>
      </c>
      <c r="D16" s="95" t="s">
        <v>70</v>
      </c>
      <c r="E16" s="75">
        <v>1</v>
      </c>
    </row>
    <row r="17" s="89" customFormat="1" ht="68" customHeight="1" spans="1:5">
      <c r="A17" s="95" t="s">
        <v>128</v>
      </c>
      <c r="B17" s="75" t="s">
        <v>159</v>
      </c>
      <c r="C17" s="77" t="s">
        <v>160</v>
      </c>
      <c r="D17" s="95" t="s">
        <v>70</v>
      </c>
      <c r="E17" s="75">
        <v>1</v>
      </c>
    </row>
    <row r="18" s="90" customFormat="1" customHeight="1"/>
    <row r="19" s="90" customFormat="1" customHeight="1"/>
    <row r="20" s="90" customFormat="1" customHeight="1"/>
    <row r="21" s="90" customFormat="1" customHeight="1"/>
    <row r="22" s="90" customFormat="1" customHeight="1"/>
    <row r="23" s="90" customFormat="1" customHeight="1"/>
    <row r="24" s="90" customFormat="1" customHeight="1"/>
    <row r="25" s="90" customFormat="1" customHeight="1"/>
    <row r="26" s="90" customFormat="1" customHeight="1"/>
    <row r="27" s="90" customFormat="1" customHeight="1"/>
    <row r="28" s="90" customFormat="1" customHeight="1"/>
    <row r="29" s="90" customFormat="1" customHeight="1"/>
    <row r="30" s="90" customFormat="1" customHeight="1"/>
    <row r="31" s="90" customFormat="1" customHeight="1"/>
    <row r="32" s="90" customFormat="1" customHeight="1"/>
    <row r="33" s="90" customFormat="1" customHeight="1"/>
    <row r="34" s="89" customFormat="1" customHeight="1" spans="1:4">
      <c r="A34" s="96"/>
      <c r="C34" s="96"/>
      <c r="D34" s="96"/>
    </row>
    <row r="35" s="89" customFormat="1" customHeight="1" spans="1:4">
      <c r="A35" s="96"/>
      <c r="C35" s="96"/>
      <c r="D35" s="96"/>
    </row>
    <row r="36" s="89" customFormat="1" customHeight="1" spans="1:4">
      <c r="A36" s="96"/>
      <c r="C36" s="96"/>
      <c r="D36" s="96"/>
    </row>
    <row r="37" s="89" customFormat="1" customHeight="1" spans="1:4">
      <c r="A37" s="96"/>
      <c r="C37" s="96"/>
      <c r="D37" s="96"/>
    </row>
    <row r="38" s="89" customFormat="1" customHeight="1" spans="1:4">
      <c r="A38" s="96"/>
      <c r="C38" s="96"/>
      <c r="D38" s="96"/>
    </row>
    <row r="39" s="89" customFormat="1" customHeight="1" spans="1:4">
      <c r="A39" s="96"/>
      <c r="C39" s="96"/>
      <c r="D39" s="96"/>
    </row>
    <row r="40" s="89" customFormat="1" customHeight="1" spans="1:4">
      <c r="A40" s="96"/>
      <c r="B40" s="96"/>
      <c r="C40" s="96"/>
      <c r="D40" s="96"/>
    </row>
    <row r="41" s="89" customFormat="1" customHeight="1" spans="1:4">
      <c r="A41" s="96"/>
      <c r="B41" s="96"/>
      <c r="C41" s="96"/>
      <c r="D41" s="96"/>
    </row>
    <row r="42" s="89" customFormat="1" customHeight="1" spans="1:4">
      <c r="A42" s="96"/>
      <c r="B42" s="96"/>
      <c r="C42" s="96"/>
      <c r="D42" s="96"/>
    </row>
    <row r="43" s="89" customFormat="1" customHeight="1" spans="1:4">
      <c r="A43" s="96"/>
      <c r="B43" s="96"/>
      <c r="C43" s="96"/>
      <c r="D43" s="96"/>
    </row>
    <row r="44" s="89" customFormat="1" customHeight="1" spans="1:4">
      <c r="A44" s="96"/>
      <c r="B44" s="96"/>
      <c r="C44" s="96"/>
      <c r="D44" s="96"/>
    </row>
    <row r="45" s="89" customFormat="1" customHeight="1" spans="1:4">
      <c r="A45" s="96"/>
      <c r="B45" s="96"/>
      <c r="C45" s="96"/>
      <c r="D45" s="96"/>
    </row>
    <row r="46" ht="14.4" customHeight="1"/>
  </sheetData>
  <mergeCells count="1">
    <mergeCell ref="A1:E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4"/>
  <sheetViews>
    <sheetView tabSelected="1" workbookViewId="0">
      <selection activeCell="H24" sqref="H24"/>
    </sheetView>
  </sheetViews>
  <sheetFormatPr defaultColWidth="9" defaultRowHeight="13.5" outlineLevelCol="4"/>
  <cols>
    <col min="1" max="1" width="5.63333333333333" style="79" customWidth="1"/>
    <col min="2" max="2" width="14.5" style="79" customWidth="1"/>
    <col min="3" max="3" width="70.8916666666667" style="79" customWidth="1"/>
    <col min="4" max="4" width="7.69166666666667" style="79" customWidth="1"/>
    <col min="5" max="5" width="6.63333333333333" style="78" customWidth="1"/>
    <col min="6" max="27" width="16.6333333333333" style="79"/>
    <col min="28" max="16384" width="9" style="79"/>
  </cols>
  <sheetData>
    <row r="1" s="78" customFormat="1" ht="38.1" customHeight="1" spans="1:5">
      <c r="A1" s="80" t="s">
        <v>161</v>
      </c>
      <c r="B1" s="81"/>
      <c r="C1" s="81"/>
      <c r="D1" s="81"/>
      <c r="E1" s="82"/>
    </row>
    <row r="2" s="78" customFormat="1" ht="39.95" customHeight="1" spans="1:5">
      <c r="A2" s="83" t="s">
        <v>1</v>
      </c>
      <c r="B2" s="83" t="s">
        <v>25</v>
      </c>
      <c r="C2" s="83" t="s">
        <v>127</v>
      </c>
      <c r="D2" s="83" t="s">
        <v>5</v>
      </c>
      <c r="E2" s="84" t="s">
        <v>4</v>
      </c>
    </row>
    <row r="3" s="78" customFormat="1" ht="61" customHeight="1" spans="1:5">
      <c r="A3" s="85">
        <v>1</v>
      </c>
      <c r="B3" s="85" t="s">
        <v>162</v>
      </c>
      <c r="C3" s="77" t="s">
        <v>163</v>
      </c>
      <c r="D3" s="85" t="s">
        <v>145</v>
      </c>
      <c r="E3" s="86">
        <v>10</v>
      </c>
    </row>
    <row r="4" s="78" customFormat="1" ht="61" customHeight="1" spans="1:5">
      <c r="A4" s="85">
        <v>2</v>
      </c>
      <c r="B4" s="85" t="s">
        <v>164</v>
      </c>
      <c r="C4" s="77" t="s">
        <v>165</v>
      </c>
      <c r="D4" s="85" t="s">
        <v>145</v>
      </c>
      <c r="E4" s="86">
        <v>10</v>
      </c>
    </row>
    <row r="5" s="78" customFormat="1" ht="61" customHeight="1" spans="1:5">
      <c r="A5" s="85">
        <v>3</v>
      </c>
      <c r="B5" s="85" t="s">
        <v>166</v>
      </c>
      <c r="C5" s="77" t="s">
        <v>167</v>
      </c>
      <c r="D5" s="85" t="s">
        <v>145</v>
      </c>
      <c r="E5" s="86">
        <v>90</v>
      </c>
    </row>
    <row r="6" s="78" customFormat="1" ht="61" customHeight="1" spans="1:5">
      <c r="A6" s="85">
        <v>4</v>
      </c>
      <c r="B6" s="85" t="s">
        <v>168</v>
      </c>
      <c r="C6" s="77" t="s">
        <v>169</v>
      </c>
      <c r="D6" s="85" t="s">
        <v>145</v>
      </c>
      <c r="E6" s="86">
        <v>90</v>
      </c>
    </row>
    <row r="7" s="78" customFormat="1" ht="39.95" customHeight="1" spans="1:5">
      <c r="A7" s="85">
        <v>5</v>
      </c>
      <c r="B7" s="85" t="s">
        <v>170</v>
      </c>
      <c r="C7" s="77" t="s">
        <v>171</v>
      </c>
      <c r="D7" s="85" t="s">
        <v>40</v>
      </c>
      <c r="E7" s="86">
        <v>12</v>
      </c>
    </row>
    <row r="8" s="78" customFormat="1" ht="39.95" customHeight="1" spans="1:5">
      <c r="A8" s="85">
        <v>6</v>
      </c>
      <c r="B8" s="85" t="s">
        <v>172</v>
      </c>
      <c r="C8" s="77" t="s">
        <v>171</v>
      </c>
      <c r="D8" s="85" t="s">
        <v>40</v>
      </c>
      <c r="E8" s="86">
        <v>6</v>
      </c>
    </row>
    <row r="9" s="78" customFormat="1" ht="39.95" customHeight="1" spans="1:5">
      <c r="A9" s="85">
        <v>7</v>
      </c>
      <c r="B9" s="85" t="s">
        <v>173</v>
      </c>
      <c r="C9" s="77" t="s">
        <v>171</v>
      </c>
      <c r="D9" s="85" t="s">
        <v>40</v>
      </c>
      <c r="E9" s="86">
        <v>6</v>
      </c>
    </row>
    <row r="10" s="78" customFormat="1" ht="39.95" customHeight="1" spans="1:5">
      <c r="A10" s="85">
        <v>8</v>
      </c>
      <c r="B10" s="85" t="s">
        <v>174</v>
      </c>
      <c r="C10" s="77" t="s">
        <v>175</v>
      </c>
      <c r="D10" s="85" t="s">
        <v>40</v>
      </c>
      <c r="E10" s="86">
        <v>14</v>
      </c>
    </row>
    <row r="11" s="78" customFormat="1" ht="39.95" customHeight="1" spans="1:5">
      <c r="A11" s="85">
        <v>9</v>
      </c>
      <c r="B11" s="85" t="s">
        <v>176</v>
      </c>
      <c r="C11" s="77" t="s">
        <v>177</v>
      </c>
      <c r="D11" s="85" t="s">
        <v>40</v>
      </c>
      <c r="E11" s="86">
        <v>10</v>
      </c>
    </row>
    <row r="12" s="78" customFormat="1" ht="39.95" customHeight="1" spans="1:5">
      <c r="A12" s="85">
        <v>10</v>
      </c>
      <c r="B12" s="85" t="s">
        <v>178</v>
      </c>
      <c r="C12" s="77" t="s">
        <v>179</v>
      </c>
      <c r="D12" s="85" t="s">
        <v>40</v>
      </c>
      <c r="E12" s="86">
        <v>8</v>
      </c>
    </row>
    <row r="13" s="78" customFormat="1" ht="39.95" customHeight="1" spans="1:5">
      <c r="A13" s="85">
        <v>11</v>
      </c>
      <c r="B13" s="85" t="s">
        <v>180</v>
      </c>
      <c r="C13" s="77" t="s">
        <v>181</v>
      </c>
      <c r="D13" s="85" t="s">
        <v>30</v>
      </c>
      <c r="E13" s="86">
        <v>40</v>
      </c>
    </row>
    <row r="14" s="78" customFormat="1" ht="39.95" customHeight="1" spans="1:5">
      <c r="A14" s="85">
        <v>12</v>
      </c>
      <c r="B14" s="85" t="s">
        <v>182</v>
      </c>
      <c r="C14" s="77" t="s">
        <v>183</v>
      </c>
      <c r="D14" s="85" t="s">
        <v>30</v>
      </c>
      <c r="E14" s="86">
        <v>10</v>
      </c>
    </row>
    <row r="15" s="78" customFormat="1" ht="39.95" customHeight="1" spans="1:5">
      <c r="A15" s="85">
        <v>13</v>
      </c>
      <c r="B15" s="85" t="s">
        <v>184</v>
      </c>
      <c r="C15" s="77" t="s">
        <v>185</v>
      </c>
      <c r="D15" s="85" t="s">
        <v>30</v>
      </c>
      <c r="E15" s="86">
        <v>10</v>
      </c>
    </row>
    <row r="16" s="78" customFormat="1" ht="39.95" customHeight="1" spans="1:5">
      <c r="A16" s="85">
        <v>14</v>
      </c>
      <c r="B16" s="85" t="s">
        <v>186</v>
      </c>
      <c r="C16" s="77" t="s">
        <v>187</v>
      </c>
      <c r="D16" s="85" t="s">
        <v>188</v>
      </c>
      <c r="E16" s="86">
        <v>3</v>
      </c>
    </row>
    <row r="17" s="78" customFormat="1" ht="39.95" customHeight="1" spans="1:5">
      <c r="A17" s="85">
        <v>15</v>
      </c>
      <c r="B17" s="85" t="s">
        <v>189</v>
      </c>
      <c r="C17" s="77" t="s">
        <v>190</v>
      </c>
      <c r="D17" s="85" t="s">
        <v>40</v>
      </c>
      <c r="E17" s="86">
        <v>4</v>
      </c>
    </row>
    <row r="18" s="78" customFormat="1" ht="39.95" customHeight="1" spans="1:5">
      <c r="A18" s="85">
        <v>16</v>
      </c>
      <c r="B18" s="85" t="s">
        <v>191</v>
      </c>
      <c r="C18" s="77" t="s">
        <v>192</v>
      </c>
      <c r="D18" s="85" t="s">
        <v>30</v>
      </c>
      <c r="E18" s="86">
        <v>2</v>
      </c>
    </row>
    <row r="19" s="78" customFormat="1" ht="39.95" customHeight="1" spans="1:5">
      <c r="A19" s="85">
        <v>17</v>
      </c>
      <c r="B19" s="85" t="s">
        <v>193</v>
      </c>
      <c r="C19" s="77" t="s">
        <v>194</v>
      </c>
      <c r="D19" s="85" t="s">
        <v>30</v>
      </c>
      <c r="E19" s="86">
        <v>2</v>
      </c>
    </row>
    <row r="20" s="78" customFormat="1" ht="75" customHeight="1" spans="1:5">
      <c r="A20" s="85">
        <v>18</v>
      </c>
      <c r="B20" s="85" t="s">
        <v>195</v>
      </c>
      <c r="C20" s="77" t="s">
        <v>196</v>
      </c>
      <c r="D20" s="85" t="s">
        <v>30</v>
      </c>
      <c r="E20" s="86">
        <v>2</v>
      </c>
    </row>
    <row r="21" s="78" customFormat="1" ht="59" customHeight="1" spans="1:5">
      <c r="A21" s="85">
        <v>19</v>
      </c>
      <c r="B21" s="85" t="s">
        <v>197</v>
      </c>
      <c r="C21" s="77" t="s">
        <v>198</v>
      </c>
      <c r="D21" s="87" t="s">
        <v>152</v>
      </c>
      <c r="E21" s="86">
        <v>4</v>
      </c>
    </row>
    <row r="22" s="78" customFormat="1" ht="39.95" customHeight="1" spans="1:5">
      <c r="A22" s="85">
        <v>20</v>
      </c>
      <c r="B22" s="85" t="s">
        <v>199</v>
      </c>
      <c r="C22" s="77" t="s">
        <v>200</v>
      </c>
      <c r="D22" s="85" t="s">
        <v>70</v>
      </c>
      <c r="E22" s="86">
        <v>1</v>
      </c>
    </row>
    <row r="23" s="78" customFormat="1" ht="80" customHeight="1" spans="1:5">
      <c r="A23" s="85">
        <v>21</v>
      </c>
      <c r="B23" s="85" t="s">
        <v>201</v>
      </c>
      <c r="C23" s="77" t="s">
        <v>202</v>
      </c>
      <c r="D23" s="85" t="s">
        <v>70</v>
      </c>
      <c r="E23" s="86">
        <v>1</v>
      </c>
    </row>
    <row r="24" s="78" customFormat="1" ht="110.1" customHeight="1" spans="2:2">
      <c r="B24" s="88"/>
    </row>
    <row r="25" s="78" customFormat="1" ht="110.1" customHeight="1" spans="2:2">
      <c r="B25" s="88"/>
    </row>
    <row r="26" s="78" customFormat="1" ht="110.1" customHeight="1" spans="2:2">
      <c r="B26" s="88"/>
    </row>
    <row r="27" s="79" customFormat="1" ht="10.8" customHeight="1" spans="5:5">
      <c r="E27" s="78"/>
    </row>
    <row r="28" s="79" customFormat="1" ht="10.8" customHeight="1" spans="5:5">
      <c r="E28" s="78"/>
    </row>
    <row r="29" s="79" customFormat="1" ht="10.8" customHeight="1" spans="5:5">
      <c r="E29" s="78"/>
    </row>
    <row r="30" s="79" customFormat="1" ht="10.8" customHeight="1" spans="5:5">
      <c r="E30" s="78"/>
    </row>
    <row r="31" s="79" customFormat="1" ht="10.8" customHeight="1" spans="5:5">
      <c r="E31" s="78"/>
    </row>
    <row r="32" s="79" customFormat="1" ht="10.8" customHeight="1" spans="5:5">
      <c r="E32" s="78"/>
    </row>
    <row r="33" s="79" customFormat="1" ht="10.8" customHeight="1" spans="5:5">
      <c r="E33" s="78"/>
    </row>
    <row r="34" s="79" customFormat="1" ht="10.8" customHeight="1" spans="5:5">
      <c r="E34" s="78"/>
    </row>
  </sheetData>
  <mergeCells count="1">
    <mergeCell ref="A1:E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topLeftCell="A26" workbookViewId="0">
      <selection activeCell="H3" sqref="H3"/>
    </sheetView>
  </sheetViews>
  <sheetFormatPr defaultColWidth="16.6333333333333" defaultRowHeight="110.1" customHeight="1" outlineLevelCol="4"/>
  <cols>
    <col min="1" max="1" width="7.55833333333333" style="67" customWidth="1"/>
    <col min="2" max="2" width="16.6333333333333" style="67"/>
    <col min="3" max="3" width="44.225" style="67" customWidth="1"/>
    <col min="4" max="4" width="7.44166666666667" style="67" customWidth="1"/>
    <col min="5" max="5" width="10.5583333333333" style="67" customWidth="1"/>
    <col min="6" max="16384" width="16.6333333333333" style="67"/>
  </cols>
  <sheetData>
    <row r="1" ht="37" customHeight="1" spans="1:5">
      <c r="A1" s="68" t="s">
        <v>203</v>
      </c>
      <c r="B1" s="68"/>
      <c r="C1" s="68"/>
      <c r="D1" s="68"/>
      <c r="E1" s="68"/>
    </row>
    <row r="2" s="66" customFormat="1" ht="39" customHeight="1" spans="1:5">
      <c r="A2" s="69" t="s">
        <v>1</v>
      </c>
      <c r="B2" s="70" t="s">
        <v>3</v>
      </c>
      <c r="C2" s="71" t="s">
        <v>204</v>
      </c>
      <c r="D2" s="71" t="s">
        <v>4</v>
      </c>
      <c r="E2" s="72" t="s">
        <v>5</v>
      </c>
    </row>
    <row r="3" s="67" customFormat="1" ht="52" customHeight="1" spans="1:5">
      <c r="A3" s="73">
        <v>1</v>
      </c>
      <c r="B3" s="74" t="s">
        <v>205</v>
      </c>
      <c r="C3" s="62" t="s">
        <v>206</v>
      </c>
      <c r="D3" s="74">
        <v>1</v>
      </c>
      <c r="E3" s="75" t="s">
        <v>30</v>
      </c>
    </row>
    <row r="4" s="67" customFormat="1" ht="70" customHeight="1" spans="1:5">
      <c r="A4" s="73">
        <v>2</v>
      </c>
      <c r="B4" s="74" t="s">
        <v>207</v>
      </c>
      <c r="C4" s="62" t="s">
        <v>208</v>
      </c>
      <c r="D4" s="74">
        <v>1</v>
      </c>
      <c r="E4" s="75" t="s">
        <v>30</v>
      </c>
    </row>
    <row r="5" s="67" customFormat="1" ht="79" customHeight="1" spans="1:5">
      <c r="A5" s="73">
        <v>3</v>
      </c>
      <c r="B5" s="74" t="s">
        <v>209</v>
      </c>
      <c r="C5" s="62" t="s">
        <v>210</v>
      </c>
      <c r="D5" s="74">
        <v>2</v>
      </c>
      <c r="E5" s="75" t="s">
        <v>30</v>
      </c>
    </row>
    <row r="6" s="67" customFormat="1" ht="60" customHeight="1" spans="1:5">
      <c r="A6" s="73">
        <v>4</v>
      </c>
      <c r="B6" s="74" t="s">
        <v>211</v>
      </c>
      <c r="C6" s="62" t="s">
        <v>212</v>
      </c>
      <c r="D6" s="74">
        <v>10</v>
      </c>
      <c r="E6" s="75" t="s">
        <v>30</v>
      </c>
    </row>
    <row r="7" s="67" customFormat="1" ht="54" customHeight="1" spans="1:5">
      <c r="A7" s="73">
        <v>5</v>
      </c>
      <c r="B7" s="74" t="s">
        <v>213</v>
      </c>
      <c r="C7" s="76" t="s">
        <v>214</v>
      </c>
      <c r="D7" s="74">
        <v>10</v>
      </c>
      <c r="E7" s="75" t="s">
        <v>30</v>
      </c>
    </row>
    <row r="8" s="67" customFormat="1" ht="52" customHeight="1" spans="1:5">
      <c r="A8" s="73">
        <v>6</v>
      </c>
      <c r="B8" s="74" t="s">
        <v>215</v>
      </c>
      <c r="C8" s="62" t="s">
        <v>216</v>
      </c>
      <c r="D8" s="74">
        <v>9</v>
      </c>
      <c r="E8" s="75" t="s">
        <v>30</v>
      </c>
    </row>
    <row r="9" s="67" customFormat="1" ht="49" customHeight="1" spans="1:5">
      <c r="A9" s="73">
        <v>7</v>
      </c>
      <c r="B9" s="74" t="s">
        <v>217</v>
      </c>
      <c r="C9" s="62" t="s">
        <v>218</v>
      </c>
      <c r="D9" s="74">
        <v>9</v>
      </c>
      <c r="E9" s="75" t="s">
        <v>30</v>
      </c>
    </row>
    <row r="10" s="67" customFormat="1" ht="70" customHeight="1" spans="1:5">
      <c r="A10" s="73">
        <v>8</v>
      </c>
      <c r="B10" s="74" t="s">
        <v>219</v>
      </c>
      <c r="C10" s="62" t="s">
        <v>220</v>
      </c>
      <c r="D10" s="74">
        <v>30</v>
      </c>
      <c r="E10" s="75" t="s">
        <v>30</v>
      </c>
    </row>
    <row r="11" s="67" customFormat="1" ht="75" customHeight="1" spans="1:5">
      <c r="A11" s="73">
        <v>9</v>
      </c>
      <c r="B11" s="74" t="s">
        <v>221</v>
      </c>
      <c r="C11" s="62" t="s">
        <v>222</v>
      </c>
      <c r="D11" s="74">
        <v>10</v>
      </c>
      <c r="E11" s="75" t="s">
        <v>30</v>
      </c>
    </row>
    <row r="12" s="67" customFormat="1" ht="76" customHeight="1" spans="1:5">
      <c r="A12" s="73">
        <v>10</v>
      </c>
      <c r="B12" s="74" t="s">
        <v>223</v>
      </c>
      <c r="C12" s="62" t="s">
        <v>224</v>
      </c>
      <c r="D12" s="74">
        <v>15</v>
      </c>
      <c r="E12" s="75" t="s">
        <v>30</v>
      </c>
    </row>
    <row r="13" s="67" customFormat="1" ht="84" customHeight="1" spans="1:5">
      <c r="A13" s="73">
        <v>11</v>
      </c>
      <c r="B13" s="74" t="s">
        <v>225</v>
      </c>
      <c r="C13" s="62" t="s">
        <v>226</v>
      </c>
      <c r="D13" s="74">
        <v>5</v>
      </c>
      <c r="E13" s="75" t="s">
        <v>30</v>
      </c>
    </row>
    <row r="14" s="67" customFormat="1" ht="75" customHeight="1" spans="1:5">
      <c r="A14" s="73">
        <v>12</v>
      </c>
      <c r="B14" s="74" t="s">
        <v>227</v>
      </c>
      <c r="C14" s="62" t="s">
        <v>228</v>
      </c>
      <c r="D14" s="74">
        <v>50</v>
      </c>
      <c r="E14" s="75" t="s">
        <v>30</v>
      </c>
    </row>
    <row r="15" s="67" customFormat="1" ht="69" customHeight="1" spans="1:5">
      <c r="A15" s="73">
        <v>13</v>
      </c>
      <c r="B15" s="74" t="s">
        <v>229</v>
      </c>
      <c r="C15" s="62" t="s">
        <v>230</v>
      </c>
      <c r="D15" s="74">
        <v>2</v>
      </c>
      <c r="E15" s="75" t="s">
        <v>30</v>
      </c>
    </row>
    <row r="16" s="67" customFormat="1" ht="51" customHeight="1" spans="1:5">
      <c r="A16" s="73">
        <v>14</v>
      </c>
      <c r="B16" s="74" t="s">
        <v>231</v>
      </c>
      <c r="C16" s="62" t="s">
        <v>232</v>
      </c>
      <c r="D16" s="74">
        <v>5</v>
      </c>
      <c r="E16" s="75" t="s">
        <v>30</v>
      </c>
    </row>
    <row r="17" s="67" customFormat="1" ht="60" customHeight="1" spans="1:5">
      <c r="A17" s="73">
        <v>15</v>
      </c>
      <c r="B17" s="74" t="s">
        <v>233</v>
      </c>
      <c r="C17" s="62" t="s">
        <v>234</v>
      </c>
      <c r="D17" s="74">
        <v>1</v>
      </c>
      <c r="E17" s="75" t="s">
        <v>30</v>
      </c>
    </row>
    <row r="18" s="67" customFormat="1" ht="56" customHeight="1" spans="1:5">
      <c r="A18" s="73">
        <v>16</v>
      </c>
      <c r="B18" s="74" t="s">
        <v>235</v>
      </c>
      <c r="C18" s="62" t="s">
        <v>236</v>
      </c>
      <c r="D18" s="74">
        <v>3</v>
      </c>
      <c r="E18" s="75" t="s">
        <v>30</v>
      </c>
    </row>
    <row r="19" s="67" customFormat="1" ht="93" customHeight="1" spans="1:5">
      <c r="A19" s="73">
        <v>17</v>
      </c>
      <c r="B19" s="74" t="s">
        <v>237</v>
      </c>
      <c r="C19" s="62" t="s">
        <v>238</v>
      </c>
      <c r="D19" s="74">
        <v>3</v>
      </c>
      <c r="E19" s="75" t="s">
        <v>30</v>
      </c>
    </row>
    <row r="20" s="67" customFormat="1" ht="99" customHeight="1" spans="1:5">
      <c r="A20" s="73">
        <v>18</v>
      </c>
      <c r="B20" s="74" t="s">
        <v>239</v>
      </c>
      <c r="C20" s="62" t="s">
        <v>240</v>
      </c>
      <c r="D20" s="74">
        <v>5</v>
      </c>
      <c r="E20" s="75" t="s">
        <v>30</v>
      </c>
    </row>
    <row r="21" s="67" customFormat="1" ht="97" customHeight="1" spans="1:5">
      <c r="A21" s="73">
        <v>19</v>
      </c>
      <c r="B21" s="74" t="s">
        <v>241</v>
      </c>
      <c r="C21" s="62" t="s">
        <v>242</v>
      </c>
      <c r="D21" s="74">
        <v>5</v>
      </c>
      <c r="E21" s="75" t="s">
        <v>30</v>
      </c>
    </row>
    <row r="22" s="67" customFormat="1" ht="76" customHeight="1" spans="1:5">
      <c r="A22" s="73">
        <v>20</v>
      </c>
      <c r="B22" s="74" t="s">
        <v>243</v>
      </c>
      <c r="C22" s="62" t="s">
        <v>244</v>
      </c>
      <c r="D22" s="74">
        <v>2</v>
      </c>
      <c r="E22" s="75" t="s">
        <v>30</v>
      </c>
    </row>
    <row r="23" s="67" customFormat="1" ht="50" customHeight="1" spans="1:5">
      <c r="A23" s="73">
        <v>21</v>
      </c>
      <c r="B23" s="74" t="s">
        <v>245</v>
      </c>
      <c r="C23" s="76" t="s">
        <v>246</v>
      </c>
      <c r="D23" s="74">
        <v>10</v>
      </c>
      <c r="E23" s="75" t="s">
        <v>30</v>
      </c>
    </row>
    <row r="24" s="67" customFormat="1" ht="50" customHeight="1" spans="1:5">
      <c r="A24" s="73">
        <v>22</v>
      </c>
      <c r="B24" s="74" t="s">
        <v>247</v>
      </c>
      <c r="C24" s="76" t="s">
        <v>248</v>
      </c>
      <c r="D24" s="74">
        <v>6</v>
      </c>
      <c r="E24" s="75" t="s">
        <v>30</v>
      </c>
    </row>
    <row r="25" s="67" customFormat="1" ht="55" customHeight="1" spans="1:5">
      <c r="A25" s="73">
        <v>23</v>
      </c>
      <c r="B25" s="74" t="s">
        <v>249</v>
      </c>
      <c r="C25" s="76" t="s">
        <v>250</v>
      </c>
      <c r="D25" s="74">
        <v>3</v>
      </c>
      <c r="E25" s="75" t="s">
        <v>30</v>
      </c>
    </row>
    <row r="26" s="67" customFormat="1" ht="60" customHeight="1" spans="1:5">
      <c r="A26" s="73">
        <v>24</v>
      </c>
      <c r="B26" s="74" t="s">
        <v>251</v>
      </c>
      <c r="C26" s="76" t="s">
        <v>252</v>
      </c>
      <c r="D26" s="74">
        <v>20</v>
      </c>
      <c r="E26" s="75" t="s">
        <v>30</v>
      </c>
    </row>
    <row r="27" s="67" customFormat="1" ht="64" customHeight="1" spans="1:5">
      <c r="A27" s="73">
        <v>25</v>
      </c>
      <c r="B27" s="74" t="s">
        <v>253</v>
      </c>
      <c r="C27" s="76" t="s">
        <v>254</v>
      </c>
      <c r="D27" s="74">
        <v>10</v>
      </c>
      <c r="E27" s="75" t="s">
        <v>30</v>
      </c>
    </row>
    <row r="28" s="67" customFormat="1" ht="53" customHeight="1" spans="1:5">
      <c r="A28" s="73">
        <v>26</v>
      </c>
      <c r="B28" s="74" t="s">
        <v>255</v>
      </c>
      <c r="C28" s="76" t="s">
        <v>256</v>
      </c>
      <c r="D28" s="74">
        <v>5</v>
      </c>
      <c r="E28" s="75" t="s">
        <v>30</v>
      </c>
    </row>
    <row r="29" s="67" customFormat="1" ht="52" customHeight="1" spans="1:5">
      <c r="A29" s="73">
        <v>27</v>
      </c>
      <c r="B29" s="74" t="s">
        <v>257</v>
      </c>
      <c r="C29" s="76" t="s">
        <v>258</v>
      </c>
      <c r="D29" s="74">
        <v>2</v>
      </c>
      <c r="E29" s="75" t="s">
        <v>30</v>
      </c>
    </row>
    <row r="30" s="67" customFormat="1" ht="56" customHeight="1" spans="1:5">
      <c r="A30" s="73">
        <v>28</v>
      </c>
      <c r="B30" s="74" t="s">
        <v>259</v>
      </c>
      <c r="C30" s="76" t="s">
        <v>260</v>
      </c>
      <c r="D30" s="74">
        <v>10</v>
      </c>
      <c r="E30" s="75" t="s">
        <v>30</v>
      </c>
    </row>
    <row r="31" s="67" customFormat="1" customHeight="1" spans="1:5">
      <c r="A31" s="74">
        <v>29</v>
      </c>
      <c r="B31" s="74" t="s">
        <v>261</v>
      </c>
      <c r="C31" s="77" t="s">
        <v>262</v>
      </c>
      <c r="D31" s="74">
        <v>30</v>
      </c>
      <c r="E31" s="74" t="s">
        <v>11</v>
      </c>
    </row>
  </sheetData>
  <mergeCells count="1">
    <mergeCell ref="A1:E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topLeftCell="A5" workbookViewId="0">
      <selection activeCell="G4" sqref="G4"/>
    </sheetView>
  </sheetViews>
  <sheetFormatPr defaultColWidth="11" defaultRowHeight="13.5" outlineLevelCol="4"/>
  <cols>
    <col min="1" max="1" width="7.13333333333333" customWidth="1"/>
    <col min="2" max="2" width="12.775" customWidth="1"/>
    <col min="3" max="3" width="55.3333333333333" customWidth="1"/>
    <col min="4" max="4" width="10" customWidth="1"/>
    <col min="5" max="16369" width="10.8333333333333"/>
  </cols>
  <sheetData>
    <row r="1" s="50" customFormat="1" ht="22.5" spans="1:5">
      <c r="A1" s="52" t="s">
        <v>263</v>
      </c>
      <c r="B1" s="53"/>
      <c r="C1" s="53"/>
      <c r="D1" s="53"/>
      <c r="E1" s="53"/>
    </row>
    <row r="2" s="51" customFormat="1" ht="33" customHeight="1" spans="1:5">
      <c r="A2" s="54" t="s">
        <v>1</v>
      </c>
      <c r="B2" s="55" t="s">
        <v>25</v>
      </c>
      <c r="C2" s="54" t="s">
        <v>204</v>
      </c>
      <c r="D2" s="54" t="s">
        <v>4</v>
      </c>
      <c r="E2" s="54" t="s">
        <v>5</v>
      </c>
    </row>
    <row r="3" s="51" customFormat="1" ht="35" customHeight="1" spans="1:5">
      <c r="A3" s="56" t="s">
        <v>17</v>
      </c>
      <c r="B3" s="57"/>
      <c r="C3" s="57"/>
      <c r="D3" s="57"/>
      <c r="E3" s="57"/>
    </row>
    <row r="4" s="50" customFormat="1" ht="101.25" spans="1:5">
      <c r="A4" s="58">
        <v>1</v>
      </c>
      <c r="B4" s="59" t="s">
        <v>264</v>
      </c>
      <c r="C4" s="60" t="s">
        <v>265</v>
      </c>
      <c r="D4" s="61">
        <v>1</v>
      </c>
      <c r="E4" s="58" t="s">
        <v>11</v>
      </c>
    </row>
    <row r="5" s="50" customFormat="1" ht="112.5" spans="1:5">
      <c r="A5" s="58">
        <v>2</v>
      </c>
      <c r="B5" s="59" t="s">
        <v>266</v>
      </c>
      <c r="C5" s="62" t="s">
        <v>267</v>
      </c>
      <c r="D5" s="61">
        <v>1</v>
      </c>
      <c r="E5" s="58" t="s">
        <v>11</v>
      </c>
    </row>
    <row r="6" s="50" customFormat="1" ht="101.25" spans="1:5">
      <c r="A6" s="58">
        <v>3</v>
      </c>
      <c r="B6" s="59" t="s">
        <v>268</v>
      </c>
      <c r="C6" s="63" t="s">
        <v>269</v>
      </c>
      <c r="D6" s="61">
        <v>1</v>
      </c>
      <c r="E6" s="58" t="s">
        <v>11</v>
      </c>
    </row>
    <row r="7" s="50" customFormat="1" ht="33.75" spans="1:5">
      <c r="A7" s="58">
        <v>4</v>
      </c>
      <c r="B7" s="59" t="s">
        <v>270</v>
      </c>
      <c r="C7" s="62" t="s">
        <v>271</v>
      </c>
      <c r="D7" s="61">
        <v>1</v>
      </c>
      <c r="E7" s="58" t="s">
        <v>11</v>
      </c>
    </row>
    <row r="8" s="50" customFormat="1" ht="90" spans="1:5">
      <c r="A8" s="58">
        <v>5</v>
      </c>
      <c r="B8" s="59" t="s">
        <v>272</v>
      </c>
      <c r="C8" s="62" t="s">
        <v>273</v>
      </c>
      <c r="D8" s="61">
        <v>1</v>
      </c>
      <c r="E8" s="58" t="s">
        <v>11</v>
      </c>
    </row>
    <row r="9" s="50" customFormat="1" ht="45" spans="1:5">
      <c r="A9" s="58">
        <v>6</v>
      </c>
      <c r="B9" s="59" t="s">
        <v>274</v>
      </c>
      <c r="C9" s="62" t="s">
        <v>275</v>
      </c>
      <c r="D9" s="61">
        <v>1</v>
      </c>
      <c r="E9" s="58" t="s">
        <v>11</v>
      </c>
    </row>
    <row r="10" s="50" customFormat="1" ht="90" spans="1:5">
      <c r="A10" s="58">
        <v>7</v>
      </c>
      <c r="B10" s="59" t="s">
        <v>276</v>
      </c>
      <c r="C10" s="62" t="s">
        <v>277</v>
      </c>
      <c r="D10" s="61">
        <v>1</v>
      </c>
      <c r="E10" s="58" t="s">
        <v>11</v>
      </c>
    </row>
    <row r="11" s="50" customFormat="1" ht="202.5" spans="1:5">
      <c r="A11" s="58">
        <v>8</v>
      </c>
      <c r="B11" s="59" t="s">
        <v>278</v>
      </c>
      <c r="C11" s="63" t="s">
        <v>279</v>
      </c>
      <c r="D11" s="61">
        <v>1</v>
      </c>
      <c r="E11" s="58" t="s">
        <v>11</v>
      </c>
    </row>
    <row r="12" s="50" customFormat="1" ht="39" customHeight="1" spans="1:5">
      <c r="A12" s="56" t="s">
        <v>18</v>
      </c>
      <c r="B12" s="57"/>
      <c r="C12" s="57"/>
      <c r="D12" s="57"/>
      <c r="E12" s="57"/>
    </row>
    <row r="13" s="50" customFormat="1" ht="101.25" spans="1:5">
      <c r="A13" s="58">
        <v>9</v>
      </c>
      <c r="B13" s="59" t="s">
        <v>280</v>
      </c>
      <c r="C13" s="62" t="s">
        <v>281</v>
      </c>
      <c r="D13" s="61">
        <v>1</v>
      </c>
      <c r="E13" s="58" t="s">
        <v>11</v>
      </c>
    </row>
    <row r="14" s="50" customFormat="1" ht="101.25" spans="1:5">
      <c r="A14" s="58">
        <v>10</v>
      </c>
      <c r="B14" s="59" t="s">
        <v>282</v>
      </c>
      <c r="C14" s="62" t="s">
        <v>283</v>
      </c>
      <c r="D14" s="61">
        <v>1</v>
      </c>
      <c r="E14" s="58" t="s">
        <v>11</v>
      </c>
    </row>
    <row r="15" s="50" customFormat="1" ht="101.25" spans="1:5">
      <c r="A15" s="58">
        <v>11</v>
      </c>
      <c r="B15" s="59" t="s">
        <v>284</v>
      </c>
      <c r="C15" s="63" t="s">
        <v>285</v>
      </c>
      <c r="D15" s="61">
        <v>1</v>
      </c>
      <c r="E15" s="58" t="s">
        <v>11</v>
      </c>
    </row>
    <row r="16" s="50" customFormat="1" ht="67.5" spans="1:5">
      <c r="A16" s="58">
        <v>12</v>
      </c>
      <c r="B16" s="59" t="s">
        <v>286</v>
      </c>
      <c r="C16" s="62" t="s">
        <v>287</v>
      </c>
      <c r="D16" s="61">
        <v>1</v>
      </c>
      <c r="E16" s="58" t="s">
        <v>11</v>
      </c>
    </row>
    <row r="17" s="50" customFormat="1" ht="135" spans="1:5">
      <c r="A17" s="58">
        <v>13</v>
      </c>
      <c r="B17" s="59" t="s">
        <v>288</v>
      </c>
      <c r="C17" s="62" t="s">
        <v>289</v>
      </c>
      <c r="D17" s="61">
        <v>1</v>
      </c>
      <c r="E17" s="58" t="s">
        <v>11</v>
      </c>
    </row>
    <row r="18" s="50" customFormat="1" ht="45" spans="1:5">
      <c r="A18" s="58">
        <v>14</v>
      </c>
      <c r="B18" s="59" t="s">
        <v>290</v>
      </c>
      <c r="C18" s="62" t="s">
        <v>275</v>
      </c>
      <c r="D18" s="61">
        <v>1</v>
      </c>
      <c r="E18" s="58" t="s">
        <v>11</v>
      </c>
    </row>
    <row r="19" s="50" customFormat="1" ht="90" spans="1:5">
      <c r="A19" s="58">
        <v>15</v>
      </c>
      <c r="B19" s="59" t="s">
        <v>291</v>
      </c>
      <c r="C19" s="62" t="s">
        <v>292</v>
      </c>
      <c r="D19" s="61">
        <v>1</v>
      </c>
      <c r="E19" s="58" t="s">
        <v>11</v>
      </c>
    </row>
    <row r="20" s="50" customFormat="1" ht="101.25" spans="1:5">
      <c r="A20" s="58">
        <v>16</v>
      </c>
      <c r="B20" s="59" t="s">
        <v>293</v>
      </c>
      <c r="C20" s="62" t="s">
        <v>294</v>
      </c>
      <c r="D20" s="61">
        <v>1</v>
      </c>
      <c r="E20" s="58" t="s">
        <v>11</v>
      </c>
    </row>
    <row r="21" s="50" customFormat="1" ht="36" customHeight="1" spans="1:5">
      <c r="A21" s="64" t="s">
        <v>19</v>
      </c>
      <c r="B21" s="65"/>
      <c r="C21" s="65"/>
      <c r="D21" s="65"/>
      <c r="E21" s="65"/>
    </row>
    <row r="22" s="50" customFormat="1" ht="101.25" spans="1:5">
      <c r="A22" s="58">
        <v>17</v>
      </c>
      <c r="B22" s="59" t="s">
        <v>295</v>
      </c>
      <c r="C22" s="62" t="s">
        <v>296</v>
      </c>
      <c r="D22" s="61">
        <v>1</v>
      </c>
      <c r="E22" s="58" t="s">
        <v>11</v>
      </c>
    </row>
    <row r="23" s="50" customFormat="1" ht="112.5" spans="1:5">
      <c r="A23" s="58">
        <v>18</v>
      </c>
      <c r="B23" s="59" t="s">
        <v>297</v>
      </c>
      <c r="C23" s="62" t="s">
        <v>298</v>
      </c>
      <c r="D23" s="61">
        <v>1</v>
      </c>
      <c r="E23" s="58" t="s">
        <v>11</v>
      </c>
    </row>
    <row r="24" s="50" customFormat="1" ht="101.25" spans="1:5">
      <c r="A24" s="58">
        <v>19</v>
      </c>
      <c r="B24" s="59" t="s">
        <v>299</v>
      </c>
      <c r="C24" s="63" t="s">
        <v>300</v>
      </c>
      <c r="D24" s="61">
        <v>1</v>
      </c>
      <c r="E24" s="58" t="s">
        <v>11</v>
      </c>
    </row>
    <row r="25" s="50" customFormat="1" ht="146.25" spans="1:5">
      <c r="A25" s="58">
        <v>20</v>
      </c>
      <c r="B25" s="59" t="s">
        <v>301</v>
      </c>
      <c r="C25" s="62" t="s">
        <v>302</v>
      </c>
      <c r="D25" s="61">
        <v>1</v>
      </c>
      <c r="E25" s="58" t="s">
        <v>11</v>
      </c>
    </row>
    <row r="26" s="50" customFormat="1" ht="191.25" spans="1:5">
      <c r="A26" s="58">
        <v>21</v>
      </c>
      <c r="B26" s="59" t="s">
        <v>303</v>
      </c>
      <c r="C26" s="62" t="s">
        <v>304</v>
      </c>
      <c r="D26" s="61">
        <v>1</v>
      </c>
      <c r="E26" s="58" t="s">
        <v>11</v>
      </c>
    </row>
    <row r="27" s="50" customFormat="1" ht="135" spans="1:5">
      <c r="A27" s="58">
        <v>22</v>
      </c>
      <c r="B27" s="59" t="s">
        <v>305</v>
      </c>
      <c r="C27" s="63" t="s">
        <v>306</v>
      </c>
      <c r="D27" s="61">
        <v>1</v>
      </c>
      <c r="E27" s="58" t="s">
        <v>11</v>
      </c>
    </row>
    <row r="28" s="50" customFormat="1" ht="146.25" spans="1:5">
      <c r="A28" s="58">
        <v>23</v>
      </c>
      <c r="B28" s="59" t="s">
        <v>307</v>
      </c>
      <c r="C28" s="63" t="s">
        <v>308</v>
      </c>
      <c r="D28" s="61">
        <v>1</v>
      </c>
      <c r="E28" s="58" t="s">
        <v>11</v>
      </c>
    </row>
  </sheetData>
  <mergeCells count="4">
    <mergeCell ref="A1:E1"/>
    <mergeCell ref="A3:E3"/>
    <mergeCell ref="A12:E12"/>
    <mergeCell ref="A21:E21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8"/>
  <sheetViews>
    <sheetView topLeftCell="A82" workbookViewId="0">
      <selection activeCell="D88" sqref="D88"/>
    </sheetView>
  </sheetViews>
  <sheetFormatPr defaultColWidth="8.88333333333333" defaultRowHeight="120" customHeight="1" outlineLevelCol="4"/>
  <cols>
    <col min="1" max="1" width="6.63333333333333" style="13" customWidth="1"/>
    <col min="2" max="2" width="17.5583333333333" style="17" customWidth="1"/>
    <col min="3" max="3" width="30.6333333333333" style="18" customWidth="1"/>
    <col min="4" max="5" width="11" style="14" customWidth="1"/>
    <col min="6" max="7" width="8.63333333333333" style="13" customWidth="1"/>
    <col min="8" max="244" width="35.6333333333333" style="13" customWidth="1"/>
    <col min="245" max="245" width="35.6333333333333" style="13"/>
    <col min="246" max="16376" width="8.88333333333333" style="13"/>
    <col min="16377" max="16384" width="8.88333333333333" style="19"/>
  </cols>
  <sheetData>
    <row r="1" s="12" customFormat="1" ht="33" customHeight="1" spans="1:5">
      <c r="A1" s="20" t="s">
        <v>309</v>
      </c>
      <c r="B1" s="20"/>
      <c r="C1" s="20"/>
      <c r="D1" s="20"/>
      <c r="E1" s="20"/>
    </row>
    <row r="2" s="13" customFormat="1" ht="30" customHeight="1" spans="1:5">
      <c r="A2" s="21" t="s">
        <v>1</v>
      </c>
      <c r="B2" s="22" t="s">
        <v>3</v>
      </c>
      <c r="C2" s="22" t="s">
        <v>127</v>
      </c>
      <c r="D2" s="22" t="s">
        <v>4</v>
      </c>
      <c r="E2" s="22" t="s">
        <v>5</v>
      </c>
    </row>
    <row r="3" s="13" customFormat="1" ht="19" customHeight="1" spans="1:5">
      <c r="A3" s="21" t="s">
        <v>310</v>
      </c>
      <c r="B3" s="21"/>
      <c r="C3" s="21"/>
      <c r="D3" s="21"/>
      <c r="E3" s="21"/>
    </row>
    <row r="4" s="13" customFormat="1" ht="80" customHeight="1" spans="1:5">
      <c r="A4" s="23">
        <v>1</v>
      </c>
      <c r="B4" s="24" t="s">
        <v>311</v>
      </c>
      <c r="C4" s="25" t="s">
        <v>312</v>
      </c>
      <c r="D4" s="26">
        <v>2</v>
      </c>
      <c r="E4" s="24" t="s">
        <v>313</v>
      </c>
    </row>
    <row r="5" s="14" customFormat="1" ht="80" customHeight="1" spans="1:5">
      <c r="A5" s="23">
        <v>2</v>
      </c>
      <c r="B5" s="24" t="s">
        <v>314</v>
      </c>
      <c r="C5" s="27" t="s">
        <v>315</v>
      </c>
      <c r="D5" s="26">
        <v>1</v>
      </c>
      <c r="E5" s="24" t="s">
        <v>11</v>
      </c>
    </row>
    <row r="6" s="15" customFormat="1" ht="80" customHeight="1" spans="1:5">
      <c r="A6" s="23">
        <v>3</v>
      </c>
      <c r="B6" s="26" t="s">
        <v>316</v>
      </c>
      <c r="C6" s="27" t="s">
        <v>317</v>
      </c>
      <c r="D6" s="26">
        <v>2</v>
      </c>
      <c r="E6" s="26" t="s">
        <v>40</v>
      </c>
    </row>
    <row r="7" s="13" customFormat="1" ht="80" customHeight="1" spans="1:5">
      <c r="A7" s="23">
        <v>4</v>
      </c>
      <c r="B7" s="24" t="s">
        <v>318</v>
      </c>
      <c r="C7" s="25" t="s">
        <v>319</v>
      </c>
      <c r="D7" s="26">
        <v>1</v>
      </c>
      <c r="E7" s="24" t="s">
        <v>11</v>
      </c>
    </row>
    <row r="8" s="15" customFormat="1" ht="80" customHeight="1" spans="1:5">
      <c r="A8" s="23">
        <v>5</v>
      </c>
      <c r="B8" s="26" t="s">
        <v>320</v>
      </c>
      <c r="C8" s="28" t="s">
        <v>321</v>
      </c>
      <c r="D8" s="26">
        <v>1</v>
      </c>
      <c r="E8" s="26" t="s">
        <v>11</v>
      </c>
    </row>
    <row r="9" s="13" customFormat="1" ht="33" customHeight="1" spans="1:5">
      <c r="A9" s="29" t="s">
        <v>322</v>
      </c>
      <c r="B9" s="30"/>
      <c r="C9" s="30"/>
      <c r="D9" s="30"/>
      <c r="E9" s="30"/>
    </row>
    <row r="10" s="13" customFormat="1" ht="80" customHeight="1" spans="1:5">
      <c r="A10" s="23">
        <v>1</v>
      </c>
      <c r="B10" s="26" t="s">
        <v>323</v>
      </c>
      <c r="C10" s="27" t="s">
        <v>324</v>
      </c>
      <c r="D10" s="26">
        <v>2</v>
      </c>
      <c r="E10" s="26" t="s">
        <v>97</v>
      </c>
    </row>
    <row r="11" s="13" customFormat="1" ht="80" customHeight="1" spans="1:5">
      <c r="A11" s="23">
        <v>3</v>
      </c>
      <c r="B11" s="26" t="s">
        <v>325</v>
      </c>
      <c r="C11" s="27" t="s">
        <v>326</v>
      </c>
      <c r="D11" s="26">
        <v>24</v>
      </c>
      <c r="E11" s="26" t="s">
        <v>97</v>
      </c>
    </row>
    <row r="12" s="15" customFormat="1" ht="80" customHeight="1" spans="1:5">
      <c r="A12" s="23">
        <v>4</v>
      </c>
      <c r="B12" s="26" t="s">
        <v>327</v>
      </c>
      <c r="C12" s="27" t="s">
        <v>328</v>
      </c>
      <c r="D12" s="26">
        <v>2</v>
      </c>
      <c r="E12" s="26" t="s">
        <v>11</v>
      </c>
    </row>
    <row r="13" s="13" customFormat="1" ht="80" customHeight="1" spans="1:5">
      <c r="A13" s="23">
        <v>5</v>
      </c>
      <c r="B13" s="26" t="s">
        <v>329</v>
      </c>
      <c r="C13" s="27" t="s">
        <v>330</v>
      </c>
      <c r="D13" s="26">
        <v>2</v>
      </c>
      <c r="E13" s="26" t="s">
        <v>331</v>
      </c>
    </row>
    <row r="14" s="13" customFormat="1" ht="80" customHeight="1" spans="1:5">
      <c r="A14" s="23">
        <v>6</v>
      </c>
      <c r="B14" s="26" t="s">
        <v>332</v>
      </c>
      <c r="C14" s="27" t="s">
        <v>333</v>
      </c>
      <c r="D14" s="26">
        <v>4</v>
      </c>
      <c r="E14" s="26" t="s">
        <v>30</v>
      </c>
    </row>
    <row r="15" s="13" customFormat="1" ht="80" customHeight="1" spans="1:5">
      <c r="A15" s="23">
        <v>7</v>
      </c>
      <c r="B15" s="26" t="s">
        <v>334</v>
      </c>
      <c r="C15" s="27" t="s">
        <v>335</v>
      </c>
      <c r="D15" s="26">
        <v>4</v>
      </c>
      <c r="E15" s="26" t="s">
        <v>30</v>
      </c>
    </row>
    <row r="16" s="13" customFormat="1" ht="80" customHeight="1" spans="1:5">
      <c r="A16" s="23">
        <v>8</v>
      </c>
      <c r="B16" s="26" t="s">
        <v>336</v>
      </c>
      <c r="C16" s="27" t="s">
        <v>337</v>
      </c>
      <c r="D16" s="26">
        <v>4</v>
      </c>
      <c r="E16" s="26" t="s">
        <v>30</v>
      </c>
    </row>
    <row r="17" s="13" customFormat="1" ht="80" customHeight="1" spans="1:5">
      <c r="A17" s="23">
        <v>9</v>
      </c>
      <c r="B17" s="26" t="s">
        <v>338</v>
      </c>
      <c r="C17" s="27" t="s">
        <v>339</v>
      </c>
      <c r="D17" s="26">
        <v>4</v>
      </c>
      <c r="E17" s="26" t="s">
        <v>30</v>
      </c>
    </row>
    <row r="18" s="15" customFormat="1" ht="80" customHeight="1" spans="1:5">
      <c r="A18" s="23">
        <v>10</v>
      </c>
      <c r="B18" s="26" t="s">
        <v>340</v>
      </c>
      <c r="C18" s="27" t="s">
        <v>341</v>
      </c>
      <c r="D18" s="26">
        <v>4</v>
      </c>
      <c r="E18" s="26" t="s">
        <v>30</v>
      </c>
    </row>
    <row r="19" s="13" customFormat="1" ht="80" customHeight="1" spans="1:5">
      <c r="A19" s="23">
        <v>11</v>
      </c>
      <c r="B19" s="26" t="s">
        <v>342</v>
      </c>
      <c r="C19" s="27" t="s">
        <v>343</v>
      </c>
      <c r="D19" s="26">
        <v>4</v>
      </c>
      <c r="E19" s="26" t="s">
        <v>344</v>
      </c>
    </row>
    <row r="20" s="15" customFormat="1" ht="80" customHeight="1" spans="1:5">
      <c r="A20" s="23">
        <v>12</v>
      </c>
      <c r="B20" s="26" t="s">
        <v>345</v>
      </c>
      <c r="C20" s="27" t="s">
        <v>346</v>
      </c>
      <c r="D20" s="26">
        <v>24</v>
      </c>
      <c r="E20" s="26" t="s">
        <v>30</v>
      </c>
    </row>
    <row r="21" s="15" customFormat="1" ht="80" customHeight="1" spans="1:5">
      <c r="A21" s="23">
        <v>14</v>
      </c>
      <c r="B21" s="26" t="s">
        <v>347</v>
      </c>
      <c r="C21" s="27" t="s">
        <v>348</v>
      </c>
      <c r="D21" s="26">
        <v>4</v>
      </c>
      <c r="E21" s="26" t="s">
        <v>349</v>
      </c>
    </row>
    <row r="22" s="13" customFormat="1" ht="80" customHeight="1" spans="1:5">
      <c r="A22" s="23">
        <v>15</v>
      </c>
      <c r="B22" s="26" t="s">
        <v>350</v>
      </c>
      <c r="C22" s="27" t="s">
        <v>351</v>
      </c>
      <c r="D22" s="26">
        <v>4</v>
      </c>
      <c r="E22" s="26" t="s">
        <v>11</v>
      </c>
    </row>
    <row r="23" s="15" customFormat="1" ht="80" customHeight="1" spans="1:5">
      <c r="A23" s="23">
        <v>16</v>
      </c>
      <c r="B23" s="24" t="s">
        <v>352</v>
      </c>
      <c r="C23" s="25" t="s">
        <v>353</v>
      </c>
      <c r="D23" s="26">
        <v>24</v>
      </c>
      <c r="E23" s="24" t="s">
        <v>354</v>
      </c>
    </row>
    <row r="24" s="13" customFormat="1" ht="80" customHeight="1" spans="1:5">
      <c r="A24" s="23">
        <v>17</v>
      </c>
      <c r="B24" s="26" t="s">
        <v>355</v>
      </c>
      <c r="C24" s="31" t="s">
        <v>356</v>
      </c>
      <c r="D24" s="26">
        <v>1</v>
      </c>
      <c r="E24" s="26" t="s">
        <v>357</v>
      </c>
    </row>
    <row r="25" s="13" customFormat="1" ht="80" customHeight="1" spans="1:5">
      <c r="A25" s="23">
        <v>18</v>
      </c>
      <c r="B25" s="26" t="s">
        <v>358</v>
      </c>
      <c r="C25" s="27" t="s">
        <v>359</v>
      </c>
      <c r="D25" s="26">
        <v>4</v>
      </c>
      <c r="E25" s="26" t="s">
        <v>11</v>
      </c>
    </row>
    <row r="26" s="13" customFormat="1" ht="80" customHeight="1" spans="1:5">
      <c r="A26" s="23">
        <v>19</v>
      </c>
      <c r="B26" s="26" t="s">
        <v>360</v>
      </c>
      <c r="C26" s="27" t="s">
        <v>361</v>
      </c>
      <c r="D26" s="26">
        <v>1</v>
      </c>
      <c r="E26" s="26" t="s">
        <v>362</v>
      </c>
    </row>
    <row r="27" s="15" customFormat="1" ht="80" customHeight="1" spans="1:5">
      <c r="A27" s="23">
        <v>20</v>
      </c>
      <c r="B27" s="26" t="s">
        <v>363</v>
      </c>
      <c r="C27" s="27" t="s">
        <v>364</v>
      </c>
      <c r="D27" s="26">
        <v>4</v>
      </c>
      <c r="E27" s="26" t="s">
        <v>30</v>
      </c>
    </row>
    <row r="28" s="13" customFormat="1" ht="80" customHeight="1" spans="1:5">
      <c r="A28" s="23">
        <v>21</v>
      </c>
      <c r="B28" s="26" t="s">
        <v>365</v>
      </c>
      <c r="C28" s="27" t="s">
        <v>366</v>
      </c>
      <c r="D28" s="26">
        <v>8</v>
      </c>
      <c r="E28" s="26" t="s">
        <v>30</v>
      </c>
    </row>
    <row r="29" s="15" customFormat="1" ht="80" customHeight="1" spans="1:5">
      <c r="A29" s="23">
        <v>22</v>
      </c>
      <c r="B29" s="26" t="s">
        <v>367</v>
      </c>
      <c r="C29" s="27" t="s">
        <v>368</v>
      </c>
      <c r="D29" s="26">
        <v>4</v>
      </c>
      <c r="E29" s="26" t="s">
        <v>11</v>
      </c>
    </row>
    <row r="30" s="13" customFormat="1" ht="80" customHeight="1" spans="1:5">
      <c r="A30" s="23">
        <v>23</v>
      </c>
      <c r="B30" s="26" t="s">
        <v>369</v>
      </c>
      <c r="C30" s="27" t="s">
        <v>370</v>
      </c>
      <c r="D30" s="26">
        <v>2</v>
      </c>
      <c r="E30" s="26" t="s">
        <v>11</v>
      </c>
    </row>
    <row r="31" s="15" customFormat="1" ht="80" customHeight="1" spans="1:5">
      <c r="A31" s="23">
        <v>24</v>
      </c>
      <c r="B31" s="26" t="s">
        <v>371</v>
      </c>
      <c r="C31" s="28" t="s">
        <v>372</v>
      </c>
      <c r="D31" s="26">
        <v>2</v>
      </c>
      <c r="E31" s="26" t="s">
        <v>11</v>
      </c>
    </row>
    <row r="32" s="13" customFormat="1" ht="80" customHeight="1" spans="1:5">
      <c r="A32" s="23">
        <v>25</v>
      </c>
      <c r="B32" s="26" t="s">
        <v>373</v>
      </c>
      <c r="C32" s="27" t="s">
        <v>374</v>
      </c>
      <c r="D32" s="26">
        <v>1</v>
      </c>
      <c r="E32" s="26" t="s">
        <v>11</v>
      </c>
    </row>
    <row r="33" s="15" customFormat="1" ht="80" customHeight="1" spans="1:5">
      <c r="A33" s="23">
        <v>26</v>
      </c>
      <c r="B33" s="26" t="s">
        <v>375</v>
      </c>
      <c r="C33" s="27" t="s">
        <v>376</v>
      </c>
      <c r="D33" s="26">
        <v>2</v>
      </c>
      <c r="E33" s="26" t="s">
        <v>354</v>
      </c>
    </row>
    <row r="34" s="13" customFormat="1" ht="80" customHeight="1" spans="1:5">
      <c r="A34" s="23">
        <v>27</v>
      </c>
      <c r="B34" s="26" t="s">
        <v>377</v>
      </c>
      <c r="C34" s="27" t="s">
        <v>378</v>
      </c>
      <c r="D34" s="26">
        <v>1</v>
      </c>
      <c r="E34" s="26" t="s">
        <v>354</v>
      </c>
    </row>
    <row r="35" s="13" customFormat="1" ht="80" customHeight="1" spans="1:5">
      <c r="A35" s="23">
        <v>28</v>
      </c>
      <c r="B35" s="26" t="s">
        <v>379</v>
      </c>
      <c r="C35" s="27" t="s">
        <v>378</v>
      </c>
      <c r="D35" s="26">
        <v>1</v>
      </c>
      <c r="E35" s="26" t="s">
        <v>354</v>
      </c>
    </row>
    <row r="36" s="13" customFormat="1" ht="80" customHeight="1" spans="1:5">
      <c r="A36" s="23">
        <v>29</v>
      </c>
      <c r="B36" s="26" t="s">
        <v>380</v>
      </c>
      <c r="C36" s="27" t="s">
        <v>378</v>
      </c>
      <c r="D36" s="26">
        <v>1</v>
      </c>
      <c r="E36" s="26" t="s">
        <v>354</v>
      </c>
    </row>
    <row r="37" s="13" customFormat="1" ht="80" customHeight="1" spans="1:5">
      <c r="A37" s="23">
        <v>30</v>
      </c>
      <c r="B37" s="26" t="s">
        <v>381</v>
      </c>
      <c r="C37" s="27" t="s">
        <v>382</v>
      </c>
      <c r="D37" s="26">
        <v>1</v>
      </c>
      <c r="E37" s="26" t="s">
        <v>11</v>
      </c>
    </row>
    <row r="38" s="16" customFormat="1" ht="80" customHeight="1" spans="1:5">
      <c r="A38" s="23">
        <v>31</v>
      </c>
      <c r="B38" s="32" t="s">
        <v>383</v>
      </c>
      <c r="C38" s="33" t="s">
        <v>384</v>
      </c>
      <c r="D38" s="34">
        <v>1</v>
      </c>
      <c r="E38" s="32" t="s">
        <v>331</v>
      </c>
    </row>
    <row r="39" s="14" customFormat="1" ht="80" customHeight="1" spans="1:5">
      <c r="A39" s="23">
        <v>32</v>
      </c>
      <c r="B39" s="26" t="s">
        <v>385</v>
      </c>
      <c r="C39" s="26" t="s">
        <v>386</v>
      </c>
      <c r="D39" s="26">
        <v>12</v>
      </c>
      <c r="E39" s="26" t="s">
        <v>30</v>
      </c>
    </row>
    <row r="40" s="13" customFormat="1" ht="45" customHeight="1" spans="1:5">
      <c r="A40" s="29" t="s">
        <v>387</v>
      </c>
      <c r="B40" s="30"/>
      <c r="C40" s="30"/>
      <c r="D40" s="30"/>
      <c r="E40" s="30"/>
    </row>
    <row r="41" s="13" customFormat="1" ht="80" customHeight="1" spans="1:5">
      <c r="A41" s="23">
        <v>1</v>
      </c>
      <c r="B41" s="26" t="s">
        <v>388</v>
      </c>
      <c r="C41" s="27" t="s">
        <v>389</v>
      </c>
      <c r="D41" s="26">
        <v>4</v>
      </c>
      <c r="E41" s="26" t="s">
        <v>390</v>
      </c>
    </row>
    <row r="42" s="13" customFormat="1" ht="80" customHeight="1" spans="1:5">
      <c r="A42" s="23">
        <v>2</v>
      </c>
      <c r="B42" s="26" t="s">
        <v>391</v>
      </c>
      <c r="C42" s="27" t="s">
        <v>392</v>
      </c>
      <c r="D42" s="26">
        <v>4</v>
      </c>
      <c r="E42" s="26" t="s">
        <v>344</v>
      </c>
    </row>
    <row r="43" s="13" customFormat="1" ht="80" customHeight="1" spans="1:5">
      <c r="A43" s="23">
        <v>3</v>
      </c>
      <c r="B43" s="26" t="s">
        <v>393</v>
      </c>
      <c r="C43" s="27" t="s">
        <v>394</v>
      </c>
      <c r="D43" s="26">
        <v>12</v>
      </c>
      <c r="E43" s="26" t="s">
        <v>395</v>
      </c>
    </row>
    <row r="44" s="15" customFormat="1" ht="80" customHeight="1" spans="1:5">
      <c r="A44" s="23">
        <v>4</v>
      </c>
      <c r="B44" s="26" t="s">
        <v>396</v>
      </c>
      <c r="C44" s="28" t="s">
        <v>397</v>
      </c>
      <c r="D44" s="26">
        <v>4</v>
      </c>
      <c r="E44" s="26" t="s">
        <v>11</v>
      </c>
    </row>
    <row r="45" s="13" customFormat="1" ht="80" customHeight="1" spans="1:5">
      <c r="A45" s="23">
        <v>5</v>
      </c>
      <c r="B45" s="26" t="s">
        <v>398</v>
      </c>
      <c r="C45" s="27" t="s">
        <v>399</v>
      </c>
      <c r="D45" s="26">
        <v>4</v>
      </c>
      <c r="E45" s="26" t="s">
        <v>344</v>
      </c>
    </row>
    <row r="46" s="13" customFormat="1" ht="80" customHeight="1" spans="1:5">
      <c r="A46" s="23">
        <v>6</v>
      </c>
      <c r="B46" s="26" t="s">
        <v>400</v>
      </c>
      <c r="C46" s="27" t="s">
        <v>401</v>
      </c>
      <c r="D46" s="26">
        <v>4</v>
      </c>
      <c r="E46" s="26" t="s">
        <v>344</v>
      </c>
    </row>
    <row r="47" s="13" customFormat="1" ht="80" customHeight="1" spans="1:5">
      <c r="A47" s="23">
        <v>7</v>
      </c>
      <c r="B47" s="26" t="s">
        <v>402</v>
      </c>
      <c r="C47" s="27" t="s">
        <v>403</v>
      </c>
      <c r="D47" s="26">
        <v>4</v>
      </c>
      <c r="E47" s="26" t="s">
        <v>344</v>
      </c>
    </row>
    <row r="48" s="13" customFormat="1" ht="80" customHeight="1" spans="1:5">
      <c r="A48" s="23">
        <v>8</v>
      </c>
      <c r="B48" s="26" t="s">
        <v>404</v>
      </c>
      <c r="C48" s="27" t="s">
        <v>401</v>
      </c>
      <c r="D48" s="26">
        <v>4</v>
      </c>
      <c r="E48" s="26" t="s">
        <v>344</v>
      </c>
    </row>
    <row r="49" s="13" customFormat="1" ht="80" customHeight="1" spans="1:5">
      <c r="A49" s="23">
        <v>9</v>
      </c>
      <c r="B49" s="26" t="s">
        <v>405</v>
      </c>
      <c r="C49" s="27" t="s">
        <v>406</v>
      </c>
      <c r="D49" s="26">
        <v>4</v>
      </c>
      <c r="E49" s="26" t="s">
        <v>344</v>
      </c>
    </row>
    <row r="50" s="13" customFormat="1" ht="80" customHeight="1" spans="1:5">
      <c r="A50" s="23">
        <v>10</v>
      </c>
      <c r="B50" s="26" t="s">
        <v>407</v>
      </c>
      <c r="C50" s="27" t="s">
        <v>408</v>
      </c>
      <c r="D50" s="26">
        <v>4</v>
      </c>
      <c r="E50" s="26" t="s">
        <v>344</v>
      </c>
    </row>
    <row r="51" s="13" customFormat="1" ht="80" customHeight="1" spans="1:5">
      <c r="A51" s="23">
        <v>11</v>
      </c>
      <c r="B51" s="26" t="s">
        <v>409</v>
      </c>
      <c r="C51" s="27" t="s">
        <v>410</v>
      </c>
      <c r="D51" s="26">
        <v>8</v>
      </c>
      <c r="E51" s="26" t="s">
        <v>395</v>
      </c>
    </row>
    <row r="52" s="13" customFormat="1" ht="80" customHeight="1" spans="1:5">
      <c r="A52" s="23">
        <v>12</v>
      </c>
      <c r="B52" s="26" t="s">
        <v>411</v>
      </c>
      <c r="C52" s="27" t="s">
        <v>412</v>
      </c>
      <c r="D52" s="26">
        <v>4</v>
      </c>
      <c r="E52" s="26" t="s">
        <v>344</v>
      </c>
    </row>
    <row r="53" s="13" customFormat="1" ht="80" customHeight="1" spans="1:5">
      <c r="A53" s="23">
        <v>13</v>
      </c>
      <c r="B53" s="26" t="s">
        <v>413</v>
      </c>
      <c r="C53" s="27" t="s">
        <v>414</v>
      </c>
      <c r="D53" s="26">
        <v>4</v>
      </c>
      <c r="E53" s="26" t="s">
        <v>395</v>
      </c>
    </row>
    <row r="54" s="13" customFormat="1" ht="80" customHeight="1" spans="1:5">
      <c r="A54" s="23">
        <v>14</v>
      </c>
      <c r="B54" s="26" t="s">
        <v>415</v>
      </c>
      <c r="C54" s="27" t="s">
        <v>416</v>
      </c>
      <c r="D54" s="26">
        <v>24</v>
      </c>
      <c r="E54" s="26" t="s">
        <v>11</v>
      </c>
    </row>
    <row r="55" s="13" customFormat="1" ht="80" customHeight="1" spans="1:5">
      <c r="A55" s="23">
        <v>15</v>
      </c>
      <c r="B55" s="35" t="s">
        <v>417</v>
      </c>
      <c r="C55" s="27" t="s">
        <v>418</v>
      </c>
      <c r="D55" s="26">
        <v>1</v>
      </c>
      <c r="E55" s="26" t="s">
        <v>344</v>
      </c>
    </row>
    <row r="56" s="13" customFormat="1" ht="80" customHeight="1" spans="1:5">
      <c r="A56" s="23">
        <v>16</v>
      </c>
      <c r="B56" s="24" t="s">
        <v>419</v>
      </c>
      <c r="C56" s="25" t="s">
        <v>420</v>
      </c>
      <c r="D56" s="26">
        <v>2</v>
      </c>
      <c r="E56" s="24" t="s">
        <v>362</v>
      </c>
    </row>
    <row r="57" s="13" customFormat="1" ht="80" customHeight="1" spans="1:5">
      <c r="A57" s="23">
        <v>17</v>
      </c>
      <c r="B57" s="26" t="s">
        <v>421</v>
      </c>
      <c r="C57" s="27" t="s">
        <v>422</v>
      </c>
      <c r="D57" s="26">
        <v>2</v>
      </c>
      <c r="E57" s="26" t="s">
        <v>11</v>
      </c>
    </row>
    <row r="58" s="15" customFormat="1" ht="80" customHeight="1" spans="1:5">
      <c r="A58" s="23">
        <v>18</v>
      </c>
      <c r="B58" s="24" t="s">
        <v>423</v>
      </c>
      <c r="C58" s="25" t="s">
        <v>424</v>
      </c>
      <c r="D58" s="26">
        <v>2</v>
      </c>
      <c r="E58" s="24" t="s">
        <v>11</v>
      </c>
    </row>
    <row r="59" s="13" customFormat="1" ht="80" customHeight="1" spans="1:5">
      <c r="A59" s="23">
        <v>19</v>
      </c>
      <c r="B59" s="26" t="s">
        <v>425</v>
      </c>
      <c r="C59" s="27" t="s">
        <v>426</v>
      </c>
      <c r="D59" s="26">
        <v>2</v>
      </c>
      <c r="E59" s="26" t="s">
        <v>11</v>
      </c>
    </row>
    <row r="60" s="15" customFormat="1" ht="80" customHeight="1" spans="1:5">
      <c r="A60" s="23">
        <v>20</v>
      </c>
      <c r="B60" s="26" t="s">
        <v>427</v>
      </c>
      <c r="C60" s="28" t="s">
        <v>428</v>
      </c>
      <c r="D60" s="26">
        <v>24</v>
      </c>
      <c r="E60" s="26" t="s">
        <v>429</v>
      </c>
    </row>
    <row r="61" s="15" customFormat="1" ht="80" customHeight="1" spans="1:5">
      <c r="A61" s="23">
        <v>21</v>
      </c>
      <c r="B61" s="26" t="s">
        <v>430</v>
      </c>
      <c r="C61" s="27" t="s">
        <v>431</v>
      </c>
      <c r="D61" s="26">
        <v>24</v>
      </c>
      <c r="E61" s="26" t="s">
        <v>429</v>
      </c>
    </row>
    <row r="62" s="15" customFormat="1" ht="80" customHeight="1" spans="1:5">
      <c r="A62" s="23">
        <v>22</v>
      </c>
      <c r="B62" s="26" t="s">
        <v>432</v>
      </c>
      <c r="C62" s="28" t="s">
        <v>433</v>
      </c>
      <c r="D62" s="26">
        <v>24</v>
      </c>
      <c r="E62" s="26" t="s">
        <v>429</v>
      </c>
    </row>
    <row r="63" s="15" customFormat="1" ht="80" customHeight="1" spans="1:5">
      <c r="A63" s="23">
        <v>23</v>
      </c>
      <c r="B63" s="36" t="s">
        <v>434</v>
      </c>
      <c r="C63" s="37" t="s">
        <v>435</v>
      </c>
      <c r="D63" s="26">
        <v>24</v>
      </c>
      <c r="E63" s="26" t="s">
        <v>344</v>
      </c>
    </row>
    <row r="64" s="15" customFormat="1" ht="80" customHeight="1" spans="1:5">
      <c r="A64" s="23">
        <v>24</v>
      </c>
      <c r="B64" s="36" t="s">
        <v>436</v>
      </c>
      <c r="C64" s="37" t="s">
        <v>437</v>
      </c>
      <c r="D64" s="26">
        <v>24</v>
      </c>
      <c r="E64" s="26" t="s">
        <v>344</v>
      </c>
    </row>
    <row r="65" s="13" customFormat="1" ht="39" customHeight="1" spans="1:5">
      <c r="A65" s="38" t="s">
        <v>438</v>
      </c>
      <c r="B65" s="39"/>
      <c r="C65" s="39"/>
      <c r="D65" s="39"/>
      <c r="E65" s="39"/>
    </row>
    <row r="66" s="13" customFormat="1" ht="80" customHeight="1" spans="1:5">
      <c r="A66" s="40">
        <v>1</v>
      </c>
      <c r="B66" s="41" t="s">
        <v>439</v>
      </c>
      <c r="C66" s="27" t="s">
        <v>440</v>
      </c>
      <c r="D66" s="42">
        <v>4</v>
      </c>
      <c r="E66" s="41" t="s">
        <v>395</v>
      </c>
    </row>
    <row r="67" s="13" customFormat="1" ht="80" customHeight="1" spans="1:5">
      <c r="A67" s="40">
        <v>2</v>
      </c>
      <c r="B67" s="43" t="s">
        <v>441</v>
      </c>
      <c r="C67" s="33" t="s">
        <v>442</v>
      </c>
      <c r="D67" s="44">
        <v>24</v>
      </c>
      <c r="E67" s="34" t="s">
        <v>97</v>
      </c>
    </row>
    <row r="68" s="13" customFormat="1" ht="80" customHeight="1" spans="1:5">
      <c r="A68" s="40">
        <v>4</v>
      </c>
      <c r="B68" s="41" t="s">
        <v>443</v>
      </c>
      <c r="C68" s="45" t="s">
        <v>444</v>
      </c>
      <c r="D68" s="42">
        <v>4</v>
      </c>
      <c r="E68" s="26" t="s">
        <v>40</v>
      </c>
    </row>
    <row r="69" s="13" customFormat="1" ht="80" customHeight="1" spans="1:5">
      <c r="A69" s="40">
        <v>5</v>
      </c>
      <c r="B69" s="24" t="s">
        <v>445</v>
      </c>
      <c r="C69" s="25" t="s">
        <v>446</v>
      </c>
      <c r="D69" s="42">
        <v>4</v>
      </c>
      <c r="E69" s="24" t="s">
        <v>40</v>
      </c>
    </row>
    <row r="70" s="13" customFormat="1" ht="80" customHeight="1" spans="1:5">
      <c r="A70" s="40">
        <v>6</v>
      </c>
      <c r="B70" s="41" t="s">
        <v>447</v>
      </c>
      <c r="C70" s="27" t="s">
        <v>448</v>
      </c>
      <c r="D70" s="42">
        <v>2</v>
      </c>
      <c r="E70" s="26" t="s">
        <v>449</v>
      </c>
    </row>
    <row r="71" s="13" customFormat="1" ht="80" customHeight="1" spans="1:5">
      <c r="A71" s="40">
        <v>8</v>
      </c>
      <c r="B71" s="41" t="s">
        <v>450</v>
      </c>
      <c r="C71" s="27" t="s">
        <v>451</v>
      </c>
      <c r="D71" s="42">
        <v>2</v>
      </c>
      <c r="E71" s="26" t="s">
        <v>449</v>
      </c>
    </row>
    <row r="72" s="13" customFormat="1" ht="80" customHeight="1" spans="1:5">
      <c r="A72" s="40">
        <v>9</v>
      </c>
      <c r="B72" s="41" t="s">
        <v>452</v>
      </c>
      <c r="C72" s="45" t="s">
        <v>453</v>
      </c>
      <c r="D72" s="23">
        <v>2</v>
      </c>
      <c r="E72" s="26" t="s">
        <v>449</v>
      </c>
    </row>
    <row r="73" s="13" customFormat="1" ht="45" customHeight="1" spans="1:5">
      <c r="A73" s="38" t="s">
        <v>454</v>
      </c>
      <c r="B73" s="39"/>
      <c r="C73" s="39"/>
      <c r="D73" s="39"/>
      <c r="E73" s="39"/>
    </row>
    <row r="74" s="13" customFormat="1" ht="80" customHeight="1" spans="1:5">
      <c r="A74" s="35" t="s">
        <v>455</v>
      </c>
      <c r="B74" s="26" t="s">
        <v>456</v>
      </c>
      <c r="C74" s="28" t="s">
        <v>457</v>
      </c>
      <c r="D74" s="26">
        <v>2</v>
      </c>
      <c r="E74" s="26" t="s">
        <v>458</v>
      </c>
    </row>
    <row r="75" s="13" customFormat="1" ht="80" customHeight="1" spans="1:5">
      <c r="A75" s="40">
        <v>2</v>
      </c>
      <c r="B75" s="26" t="s">
        <v>459</v>
      </c>
      <c r="C75" s="28" t="s">
        <v>460</v>
      </c>
      <c r="D75" s="26">
        <v>24</v>
      </c>
      <c r="E75" s="26" t="s">
        <v>458</v>
      </c>
    </row>
    <row r="76" s="13" customFormat="1" ht="80" customHeight="1" spans="1:5">
      <c r="A76" s="46" t="s">
        <v>461</v>
      </c>
      <c r="B76" s="26" t="s">
        <v>462</v>
      </c>
      <c r="C76" s="27" t="s">
        <v>463</v>
      </c>
      <c r="D76" s="26">
        <v>1</v>
      </c>
      <c r="E76" s="26" t="s">
        <v>11</v>
      </c>
    </row>
    <row r="77" s="13" customFormat="1" ht="80" customHeight="1" spans="1:5">
      <c r="A77" s="40">
        <v>4</v>
      </c>
      <c r="B77" s="26" t="s">
        <v>464</v>
      </c>
      <c r="C77" s="27" t="s">
        <v>465</v>
      </c>
      <c r="D77" s="26">
        <v>1</v>
      </c>
      <c r="E77" s="26" t="s">
        <v>40</v>
      </c>
    </row>
    <row r="78" s="15" customFormat="1" ht="80" customHeight="1" spans="1:5">
      <c r="A78" s="46" t="s">
        <v>466</v>
      </c>
      <c r="B78" s="26" t="s">
        <v>467</v>
      </c>
      <c r="C78" s="28" t="s">
        <v>468</v>
      </c>
      <c r="D78" s="26">
        <v>2</v>
      </c>
      <c r="E78" s="26" t="s">
        <v>30</v>
      </c>
    </row>
    <row r="79" s="15" customFormat="1" ht="80" customHeight="1" spans="1:5">
      <c r="A79" s="40">
        <v>6</v>
      </c>
      <c r="B79" s="26" t="s">
        <v>469</v>
      </c>
      <c r="C79" s="28" t="s">
        <v>470</v>
      </c>
      <c r="D79" s="26">
        <v>2</v>
      </c>
      <c r="E79" s="26" t="s">
        <v>30</v>
      </c>
    </row>
    <row r="80" s="13" customFormat="1" ht="80" customHeight="1" spans="1:5">
      <c r="A80" s="46" t="s">
        <v>471</v>
      </c>
      <c r="B80" s="26" t="s">
        <v>472</v>
      </c>
      <c r="C80" s="25" t="s">
        <v>473</v>
      </c>
      <c r="D80" s="26">
        <v>1</v>
      </c>
      <c r="E80" s="26" t="s">
        <v>11</v>
      </c>
    </row>
    <row r="81" s="13" customFormat="1" ht="80" customHeight="1" spans="1:5">
      <c r="A81" s="40">
        <v>8</v>
      </c>
      <c r="B81" s="26" t="s">
        <v>474</v>
      </c>
      <c r="C81" s="27" t="s">
        <v>475</v>
      </c>
      <c r="D81" s="26">
        <v>1</v>
      </c>
      <c r="E81" s="26" t="s">
        <v>40</v>
      </c>
    </row>
    <row r="82" s="13" customFormat="1" ht="80" customHeight="1" spans="1:5">
      <c r="A82" s="46" t="s">
        <v>476</v>
      </c>
      <c r="B82" s="26" t="s">
        <v>477</v>
      </c>
      <c r="C82" s="27" t="s">
        <v>478</v>
      </c>
      <c r="D82" s="26">
        <v>1</v>
      </c>
      <c r="E82" s="26" t="s">
        <v>11</v>
      </c>
    </row>
    <row r="83" s="13" customFormat="1" ht="80" customHeight="1" spans="1:5">
      <c r="A83" s="40">
        <v>10</v>
      </c>
      <c r="B83" s="26" t="s">
        <v>479</v>
      </c>
      <c r="C83" s="27" t="s">
        <v>480</v>
      </c>
      <c r="D83" s="26">
        <v>1</v>
      </c>
      <c r="E83" s="26" t="s">
        <v>390</v>
      </c>
    </row>
    <row r="84" s="13" customFormat="1" ht="80" customHeight="1" spans="1:5">
      <c r="A84" s="46" t="s">
        <v>481</v>
      </c>
      <c r="B84" s="26" t="s">
        <v>482</v>
      </c>
      <c r="C84" s="27" t="s">
        <v>483</v>
      </c>
      <c r="D84" s="26">
        <v>1</v>
      </c>
      <c r="E84" s="26" t="s">
        <v>97</v>
      </c>
    </row>
    <row r="85" s="13" customFormat="1" ht="37" customHeight="1" spans="1:5">
      <c r="A85" s="47" t="s">
        <v>484</v>
      </c>
      <c r="B85" s="48"/>
      <c r="C85" s="48"/>
      <c r="D85" s="48"/>
      <c r="E85" s="48"/>
    </row>
    <row r="86" s="13" customFormat="1" ht="80" customHeight="1" spans="1:5">
      <c r="A86" s="49">
        <v>1</v>
      </c>
      <c r="B86" s="26" t="s">
        <v>485</v>
      </c>
      <c r="C86" s="27" t="s">
        <v>486</v>
      </c>
      <c r="D86" s="26">
        <v>1</v>
      </c>
      <c r="E86" s="26" t="s">
        <v>11</v>
      </c>
    </row>
    <row r="87" s="13" customFormat="1" ht="31" customHeight="1" spans="1:5">
      <c r="A87" s="47" t="s">
        <v>487</v>
      </c>
      <c r="B87" s="48"/>
      <c r="C87" s="48"/>
      <c r="D87" s="48"/>
      <c r="E87" s="48"/>
    </row>
    <row r="88" s="13" customFormat="1" ht="80" customHeight="1" spans="1:5">
      <c r="A88" s="49">
        <v>1</v>
      </c>
      <c r="B88" s="26" t="s">
        <v>488</v>
      </c>
      <c r="C88" s="27" t="s">
        <v>489</v>
      </c>
      <c r="D88" s="26">
        <v>2</v>
      </c>
      <c r="E88" s="26" t="s">
        <v>490</v>
      </c>
    </row>
  </sheetData>
  <mergeCells count="8">
    <mergeCell ref="A1:E1"/>
    <mergeCell ref="A3:E3"/>
    <mergeCell ref="A9:E9"/>
    <mergeCell ref="A40:E40"/>
    <mergeCell ref="A65:E65"/>
    <mergeCell ref="A73:E73"/>
    <mergeCell ref="A85:E85"/>
    <mergeCell ref="A87:E87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34"/>
  <sheetViews>
    <sheetView workbookViewId="0">
      <selection activeCell="I6" sqref="I6"/>
    </sheetView>
  </sheetViews>
  <sheetFormatPr defaultColWidth="8.89166666666667" defaultRowHeight="30" customHeight="1" outlineLevelCol="4"/>
  <cols>
    <col min="1" max="1" width="12.875" style="1" customWidth="1"/>
    <col min="2" max="3" width="41.3333333333333" style="1" customWidth="1"/>
    <col min="4" max="4" width="8.89166666666667" style="1"/>
    <col min="5" max="5" width="8.89166666666667" style="2"/>
    <col min="6" max="16384" width="8.89166666666667" style="1"/>
  </cols>
  <sheetData>
    <row r="1" s="1" customFormat="1" customHeight="1" spans="1:5">
      <c r="A1" s="3" t="s">
        <v>23</v>
      </c>
      <c r="B1" s="3"/>
      <c r="C1" s="3"/>
      <c r="D1" s="3"/>
      <c r="E1" s="3"/>
    </row>
    <row r="2" s="1" customFormat="1" ht="34" customHeight="1" spans="1:5">
      <c r="A2" s="4" t="s">
        <v>1</v>
      </c>
      <c r="B2" s="5" t="s">
        <v>3</v>
      </c>
      <c r="C2" s="5" t="s">
        <v>491</v>
      </c>
      <c r="D2" s="6" t="s">
        <v>4</v>
      </c>
      <c r="E2" s="7" t="s">
        <v>5</v>
      </c>
    </row>
    <row r="3" s="1" customFormat="1" customHeight="1" spans="1:5">
      <c r="A3" s="8">
        <v>1</v>
      </c>
      <c r="B3" s="9" t="s">
        <v>492</v>
      </c>
      <c r="C3" s="9" t="s">
        <v>493</v>
      </c>
      <c r="D3" s="10">
        <v>550</v>
      </c>
      <c r="E3" s="11" t="s">
        <v>357</v>
      </c>
    </row>
    <row r="4" s="1" customFormat="1" customHeight="1" spans="5:5">
      <c r="E4" s="2"/>
    </row>
    <row r="5" s="1" customFormat="1" customHeight="1" spans="5:5">
      <c r="E5" s="2"/>
    </row>
    <row r="6" s="1" customFormat="1" customHeight="1" spans="5:5">
      <c r="E6" s="2"/>
    </row>
    <row r="7" s="1" customFormat="1" customHeight="1" spans="5:5">
      <c r="E7" s="2"/>
    </row>
    <row r="8" s="1" customFormat="1" customHeight="1" spans="5:5">
      <c r="E8" s="2"/>
    </row>
    <row r="9" s="1" customFormat="1" customHeight="1" spans="5:5">
      <c r="E9" s="2"/>
    </row>
    <row r="10" s="1" customFormat="1" customHeight="1" spans="5:5">
      <c r="E10" s="2"/>
    </row>
    <row r="11" s="1" customFormat="1" customHeight="1" spans="5:5">
      <c r="E11" s="2"/>
    </row>
    <row r="12" s="1" customFormat="1" customHeight="1" spans="5:5">
      <c r="E12" s="2"/>
    </row>
    <row r="13" s="1" customFormat="1" customHeight="1" spans="5:5">
      <c r="E13" s="2"/>
    </row>
    <row r="14" s="1" customFormat="1" customHeight="1" spans="5:5">
      <c r="E14" s="2"/>
    </row>
    <row r="15" s="1" customFormat="1" customHeight="1" spans="5:5">
      <c r="E15" s="2"/>
    </row>
    <row r="16" s="1" customFormat="1" customHeight="1" spans="5:5">
      <c r="E16" s="2"/>
    </row>
    <row r="17" s="1" customFormat="1" customHeight="1" spans="5:5">
      <c r="E17" s="2"/>
    </row>
    <row r="18" s="1" customFormat="1" customHeight="1" spans="5:5">
      <c r="E18" s="2"/>
    </row>
    <row r="19" s="1" customFormat="1" customHeight="1" spans="5:5">
      <c r="E19" s="2"/>
    </row>
    <row r="20" s="1" customFormat="1" customHeight="1" spans="5:5">
      <c r="E20" s="2"/>
    </row>
    <row r="21" s="1" customFormat="1" customHeight="1" spans="5:5">
      <c r="E21" s="2"/>
    </row>
    <row r="22" s="1" customFormat="1" customHeight="1" spans="5:5">
      <c r="E22" s="2"/>
    </row>
    <row r="23" s="1" customFormat="1" customHeight="1" spans="5:5">
      <c r="E23" s="2"/>
    </row>
    <row r="24" s="1" customFormat="1" customHeight="1" spans="5:5">
      <c r="E24" s="2"/>
    </row>
    <row r="25" s="1" customFormat="1" customHeight="1" spans="5:5">
      <c r="E25" s="2"/>
    </row>
    <row r="26" s="1" customFormat="1" customHeight="1" spans="5:5">
      <c r="E26" s="2"/>
    </row>
    <row r="27" s="1" customFormat="1" customHeight="1" spans="5:5">
      <c r="E27" s="2"/>
    </row>
    <row r="28" s="1" customFormat="1" customHeight="1" spans="5:5">
      <c r="E28" s="2"/>
    </row>
    <row r="29" s="1" customFormat="1" customHeight="1" spans="5:5">
      <c r="E29" s="2"/>
    </row>
    <row r="30" s="1" customFormat="1" customHeight="1" spans="5:5">
      <c r="E30" s="2"/>
    </row>
    <row r="31" s="1" customFormat="1" customHeight="1" spans="5:5">
      <c r="E31" s="2"/>
    </row>
    <row r="32" s="1" customFormat="1" customHeight="1" spans="5:5">
      <c r="E32" s="2"/>
    </row>
    <row r="33" s="1" customFormat="1" customHeight="1" spans="5:5">
      <c r="E33" s="2"/>
    </row>
    <row r="34" s="1" customFormat="1" customHeight="1" spans="5:5">
      <c r="E34" s="2"/>
    </row>
    <row r="35" s="1" customFormat="1" customHeight="1" spans="5:5">
      <c r="E35" s="2"/>
    </row>
    <row r="36" s="1" customFormat="1" customHeight="1" spans="5:5">
      <c r="E36" s="2"/>
    </row>
    <row r="37" s="1" customFormat="1" customHeight="1" spans="5:5">
      <c r="E37" s="2"/>
    </row>
    <row r="38" s="1" customFormat="1" customHeight="1" spans="5:5">
      <c r="E38" s="2"/>
    </row>
    <row r="39" s="1" customFormat="1" customHeight="1" spans="5:5">
      <c r="E39" s="2"/>
    </row>
    <row r="40" s="1" customFormat="1" customHeight="1" spans="5:5">
      <c r="E40" s="2"/>
    </row>
    <row r="41" s="1" customFormat="1" customHeight="1" spans="5:5">
      <c r="E41" s="2"/>
    </row>
    <row r="42" s="1" customFormat="1" customHeight="1" spans="5:5">
      <c r="E42" s="2"/>
    </row>
    <row r="43" s="1" customFormat="1" customHeight="1" spans="5:5">
      <c r="E43" s="2"/>
    </row>
    <row r="44" s="1" customFormat="1" customHeight="1" spans="5:5">
      <c r="E44" s="2"/>
    </row>
    <row r="45" s="1" customFormat="1" customHeight="1" spans="5:5">
      <c r="E45" s="2"/>
    </row>
    <row r="46" s="1" customFormat="1" customHeight="1" spans="5:5">
      <c r="E46" s="2"/>
    </row>
    <row r="47" s="1" customFormat="1" customHeight="1" spans="5:5">
      <c r="E47" s="2"/>
    </row>
    <row r="48" s="1" customFormat="1" customHeight="1" spans="5:5">
      <c r="E48" s="2"/>
    </row>
    <row r="49" s="1" customFormat="1" customHeight="1" spans="5:5">
      <c r="E49" s="2"/>
    </row>
    <row r="50" s="1" customFormat="1" customHeight="1" spans="5:5">
      <c r="E50" s="2"/>
    </row>
    <row r="51" s="1" customFormat="1" customHeight="1" spans="5:5">
      <c r="E51" s="2"/>
    </row>
    <row r="52" s="1" customFormat="1" customHeight="1" spans="5:5">
      <c r="E52" s="2"/>
    </row>
    <row r="53" s="1" customFormat="1" customHeight="1" spans="5:5">
      <c r="E53" s="2"/>
    </row>
    <row r="54" s="1" customFormat="1" customHeight="1" spans="5:5">
      <c r="E54" s="2"/>
    </row>
    <row r="55" s="1" customFormat="1" customHeight="1" spans="5:5">
      <c r="E55" s="2"/>
    </row>
    <row r="56" s="1" customFormat="1" customHeight="1" spans="5:5">
      <c r="E56" s="2"/>
    </row>
    <row r="57" s="1" customFormat="1" customHeight="1" spans="5:5">
      <c r="E57" s="2"/>
    </row>
    <row r="58" s="1" customFormat="1" customHeight="1" spans="5:5">
      <c r="E58" s="2"/>
    </row>
    <row r="59" s="1" customFormat="1" customHeight="1" spans="5:5">
      <c r="E59" s="2"/>
    </row>
    <row r="60" s="1" customFormat="1" customHeight="1" spans="5:5">
      <c r="E60" s="2"/>
    </row>
    <row r="61" s="1" customFormat="1" customHeight="1" spans="5:5">
      <c r="E61" s="2"/>
    </row>
    <row r="62" s="1" customFormat="1" customHeight="1" spans="5:5">
      <c r="E62" s="2"/>
    </row>
    <row r="63" s="1" customFormat="1" customHeight="1" spans="5:5">
      <c r="E63" s="2"/>
    </row>
    <row r="64" s="1" customFormat="1" customHeight="1" spans="5:5">
      <c r="E64" s="2"/>
    </row>
    <row r="65" s="1" customFormat="1" customHeight="1" spans="5:5">
      <c r="E65" s="2"/>
    </row>
    <row r="66" s="1" customFormat="1" customHeight="1" spans="5:5">
      <c r="E66" s="2"/>
    </row>
    <row r="67" s="1" customFormat="1" customHeight="1" spans="5:5">
      <c r="E67" s="2"/>
    </row>
    <row r="68" s="1" customFormat="1" customHeight="1" spans="5:5">
      <c r="E68" s="2"/>
    </row>
    <row r="69" s="1" customFormat="1" customHeight="1" spans="5:5">
      <c r="E69" s="2"/>
    </row>
    <row r="70" s="1" customFormat="1" customHeight="1" spans="5:5">
      <c r="E70" s="2"/>
    </row>
    <row r="71" s="1" customFormat="1" customHeight="1" spans="5:5">
      <c r="E71" s="2"/>
    </row>
    <row r="72" s="1" customFormat="1" customHeight="1" spans="5:5">
      <c r="E72" s="2"/>
    </row>
    <row r="73" s="1" customFormat="1" customHeight="1" spans="5:5">
      <c r="E73" s="2"/>
    </row>
    <row r="74" s="1" customFormat="1" customHeight="1" spans="5:5">
      <c r="E74" s="2"/>
    </row>
    <row r="75" s="1" customFormat="1" customHeight="1" spans="5:5">
      <c r="E75" s="2"/>
    </row>
    <row r="76" s="1" customFormat="1" customHeight="1" spans="5:5">
      <c r="E76" s="2"/>
    </row>
    <row r="77" s="1" customFormat="1" customHeight="1" spans="5:5">
      <c r="E77" s="2"/>
    </row>
    <row r="78" s="1" customFormat="1" customHeight="1" spans="5:5">
      <c r="E78" s="2"/>
    </row>
    <row r="79" s="1" customFormat="1" customHeight="1" spans="5:5">
      <c r="E79" s="2"/>
    </row>
    <row r="80" s="1" customFormat="1" customHeight="1" spans="5:5">
      <c r="E80" s="2"/>
    </row>
    <row r="81" s="1" customFormat="1" customHeight="1" spans="5:5">
      <c r="E81" s="2"/>
    </row>
    <row r="82" s="1" customFormat="1" customHeight="1" spans="5:5">
      <c r="E82" s="2"/>
    </row>
    <row r="83" s="1" customFormat="1" customHeight="1" spans="5:5">
      <c r="E83" s="2"/>
    </row>
    <row r="84" s="1" customFormat="1" customHeight="1" spans="5:5">
      <c r="E84" s="2"/>
    </row>
    <row r="85" s="1" customFormat="1" customHeight="1" spans="5:5">
      <c r="E85" s="2"/>
    </row>
    <row r="86" s="1" customFormat="1" customHeight="1" spans="5:5">
      <c r="E86" s="2"/>
    </row>
    <row r="87" s="1" customFormat="1" customHeight="1" spans="5:5">
      <c r="E87" s="2"/>
    </row>
    <row r="88" s="1" customFormat="1" customHeight="1" spans="5:5">
      <c r="E88" s="2"/>
    </row>
    <row r="89" s="1" customFormat="1" customHeight="1" spans="5:5">
      <c r="E89" s="2"/>
    </row>
    <row r="90" s="1" customFormat="1" customHeight="1" spans="5:5">
      <c r="E90" s="2"/>
    </row>
    <row r="91" s="1" customFormat="1" customHeight="1" spans="5:5">
      <c r="E91" s="2"/>
    </row>
    <row r="92" s="1" customFormat="1" customHeight="1" spans="5:5">
      <c r="E92" s="2"/>
    </row>
    <row r="93" s="1" customFormat="1" customHeight="1" spans="5:5">
      <c r="E93" s="2"/>
    </row>
    <row r="94" s="1" customFormat="1" customHeight="1" spans="5:5">
      <c r="E94" s="2"/>
    </row>
    <row r="95" s="1" customFormat="1" customHeight="1" spans="5:5">
      <c r="E95" s="2"/>
    </row>
    <row r="96" s="1" customFormat="1" customHeight="1" spans="5:5">
      <c r="E96" s="2"/>
    </row>
    <row r="97" s="1" customFormat="1" customHeight="1" spans="5:5">
      <c r="E97" s="2"/>
    </row>
    <row r="98" s="1" customFormat="1" customHeight="1" spans="5:5">
      <c r="E98" s="2"/>
    </row>
    <row r="99" s="1" customFormat="1" customHeight="1" spans="5:5">
      <c r="E99" s="2"/>
    </row>
    <row r="100" s="1" customFormat="1" customHeight="1" spans="5:5">
      <c r="E100" s="2"/>
    </row>
    <row r="101" s="1" customFormat="1" customHeight="1" spans="5:5">
      <c r="E101" s="2"/>
    </row>
    <row r="102" s="1" customFormat="1" customHeight="1" spans="5:5">
      <c r="E102" s="2"/>
    </row>
    <row r="103" s="1" customFormat="1" customHeight="1" spans="5:5">
      <c r="E103" s="2"/>
    </row>
    <row r="104" s="1" customFormat="1" customHeight="1" spans="5:5">
      <c r="E104" s="2"/>
    </row>
    <row r="105" s="1" customFormat="1" customHeight="1" spans="5:5">
      <c r="E105" s="2"/>
    </row>
    <row r="106" s="1" customFormat="1" customHeight="1" spans="5:5">
      <c r="E106" s="2"/>
    </row>
    <row r="107" s="1" customFormat="1" customHeight="1" spans="5:5">
      <c r="E107" s="2"/>
    </row>
    <row r="108" s="1" customFormat="1" customHeight="1" spans="5:5">
      <c r="E108" s="2"/>
    </row>
    <row r="109" s="1" customFormat="1" customHeight="1" spans="5:5">
      <c r="E109" s="2"/>
    </row>
    <row r="110" s="1" customFormat="1" customHeight="1" spans="5:5">
      <c r="E110" s="2"/>
    </row>
    <row r="111" s="1" customFormat="1" customHeight="1" spans="5:5">
      <c r="E111" s="2"/>
    </row>
    <row r="112" s="1" customFormat="1" customHeight="1" spans="5:5">
      <c r="E112" s="2"/>
    </row>
    <row r="113" s="1" customFormat="1" customHeight="1" spans="5:5">
      <c r="E113" s="2"/>
    </row>
    <row r="114" s="1" customFormat="1" customHeight="1" spans="5:5">
      <c r="E114" s="2"/>
    </row>
    <row r="115" s="1" customFormat="1" customHeight="1" spans="5:5">
      <c r="E115" s="2"/>
    </row>
    <row r="116" s="1" customFormat="1" customHeight="1" spans="5:5">
      <c r="E116" s="2"/>
    </row>
    <row r="117" s="1" customFormat="1" customHeight="1" spans="5:5">
      <c r="E117" s="2"/>
    </row>
    <row r="118" s="1" customFormat="1" customHeight="1" spans="5:5">
      <c r="E118" s="2"/>
    </row>
    <row r="119" s="1" customFormat="1" customHeight="1" spans="5:5">
      <c r="E119" s="2"/>
    </row>
    <row r="120" s="1" customFormat="1" customHeight="1" spans="5:5">
      <c r="E120" s="2"/>
    </row>
    <row r="121" s="1" customFormat="1" customHeight="1" spans="5:5">
      <c r="E121" s="2"/>
    </row>
    <row r="122" s="1" customFormat="1" customHeight="1" spans="5:5">
      <c r="E122" s="2"/>
    </row>
    <row r="123" s="1" customFormat="1" customHeight="1" spans="5:5">
      <c r="E123" s="2"/>
    </row>
    <row r="124" s="1" customFormat="1" customHeight="1" spans="5:5">
      <c r="E124" s="2"/>
    </row>
    <row r="125" s="1" customFormat="1" customHeight="1" spans="5:5">
      <c r="E125" s="2"/>
    </row>
    <row r="126" s="1" customFormat="1" customHeight="1" spans="5:5">
      <c r="E126" s="2"/>
    </row>
    <row r="127" s="1" customFormat="1" customHeight="1" spans="5:5">
      <c r="E127" s="2"/>
    </row>
    <row r="128" s="1" customFormat="1" customHeight="1" spans="5:5">
      <c r="E128" s="2"/>
    </row>
    <row r="129" s="1" customFormat="1" customHeight="1" spans="5:5">
      <c r="E129" s="2"/>
    </row>
    <row r="130" s="1" customFormat="1" customHeight="1" spans="5:5">
      <c r="E130" s="2"/>
    </row>
    <row r="131" s="1" customFormat="1" customHeight="1" spans="5:5">
      <c r="E131" s="2"/>
    </row>
    <row r="132" s="1" customFormat="1" customHeight="1" spans="5:5">
      <c r="E132" s="2"/>
    </row>
    <row r="133" s="1" customFormat="1" customHeight="1" spans="5:5">
      <c r="E133" s="2"/>
    </row>
    <row r="134" s="1" customFormat="1" customHeight="1" spans="5:5">
      <c r="E134" s="2"/>
    </row>
    <row r="135" s="1" customFormat="1" customHeight="1" spans="5:5">
      <c r="E135" s="2"/>
    </row>
    <row r="136" s="1" customFormat="1" customHeight="1" spans="5:5">
      <c r="E136" s="2"/>
    </row>
    <row r="137" s="1" customFormat="1" customHeight="1" spans="5:5">
      <c r="E137" s="2"/>
    </row>
    <row r="138" s="1" customFormat="1" customHeight="1" spans="5:5">
      <c r="E138" s="2"/>
    </row>
    <row r="139" s="1" customFormat="1" customHeight="1" spans="5:5">
      <c r="E139" s="2"/>
    </row>
    <row r="140" s="1" customFormat="1" customHeight="1" spans="5:5">
      <c r="E140" s="2"/>
    </row>
    <row r="141" s="1" customFormat="1" customHeight="1" spans="5:5">
      <c r="E141" s="2"/>
    </row>
    <row r="142" s="1" customFormat="1" customHeight="1" spans="5:5">
      <c r="E142" s="2"/>
    </row>
    <row r="143" s="1" customFormat="1" customHeight="1" spans="5:5">
      <c r="E143" s="2"/>
    </row>
    <row r="144" s="1" customFormat="1" customHeight="1" spans="5:5">
      <c r="E144" s="2"/>
    </row>
    <row r="145" s="1" customFormat="1" customHeight="1" spans="5:5">
      <c r="E145" s="2"/>
    </row>
    <row r="146" s="1" customFormat="1" customHeight="1" spans="5:5">
      <c r="E146" s="2"/>
    </row>
    <row r="147" s="1" customFormat="1" customHeight="1" spans="5:5">
      <c r="E147" s="2"/>
    </row>
    <row r="148" s="1" customFormat="1" customHeight="1" spans="5:5">
      <c r="E148" s="2"/>
    </row>
    <row r="149" s="1" customFormat="1" customHeight="1" spans="5:5">
      <c r="E149" s="2"/>
    </row>
    <row r="150" s="1" customFormat="1" customHeight="1" spans="5:5">
      <c r="E150" s="2"/>
    </row>
    <row r="151" s="1" customFormat="1" customHeight="1" spans="5:5">
      <c r="E151" s="2"/>
    </row>
    <row r="152" s="1" customFormat="1" customHeight="1" spans="5:5">
      <c r="E152" s="2"/>
    </row>
    <row r="153" s="1" customFormat="1" customHeight="1" spans="5:5">
      <c r="E153" s="2"/>
    </row>
    <row r="154" s="1" customFormat="1" customHeight="1" spans="5:5">
      <c r="E154" s="2"/>
    </row>
    <row r="155" s="1" customFormat="1" customHeight="1" spans="5:5">
      <c r="E155" s="2"/>
    </row>
    <row r="156" s="1" customFormat="1" customHeight="1" spans="5:5">
      <c r="E156" s="2"/>
    </row>
    <row r="157" s="1" customFormat="1" customHeight="1" spans="5:5">
      <c r="E157" s="2"/>
    </row>
    <row r="158" s="1" customFormat="1" customHeight="1" spans="5:5">
      <c r="E158" s="2"/>
    </row>
    <row r="159" s="1" customFormat="1" customHeight="1" spans="5:5">
      <c r="E159" s="2"/>
    </row>
    <row r="160" s="1" customFormat="1" customHeight="1" spans="5:5">
      <c r="E160" s="2"/>
    </row>
    <row r="161" s="1" customFormat="1" customHeight="1" spans="5:5">
      <c r="E161" s="2"/>
    </row>
    <row r="162" s="1" customFormat="1" customHeight="1" spans="5:5">
      <c r="E162" s="2"/>
    </row>
    <row r="163" s="1" customFormat="1" customHeight="1" spans="5:5">
      <c r="E163" s="2"/>
    </row>
    <row r="164" s="1" customFormat="1" customHeight="1" spans="5:5">
      <c r="E164" s="2"/>
    </row>
    <row r="165" s="1" customFormat="1" customHeight="1" spans="5:5">
      <c r="E165" s="2"/>
    </row>
    <row r="166" s="1" customFormat="1" customHeight="1" spans="5:5">
      <c r="E166" s="2"/>
    </row>
    <row r="167" s="1" customFormat="1" customHeight="1" spans="5:5">
      <c r="E167" s="2"/>
    </row>
    <row r="168" s="1" customFormat="1" customHeight="1" spans="5:5">
      <c r="E168" s="2"/>
    </row>
    <row r="169" s="1" customFormat="1" customHeight="1" spans="5:5">
      <c r="E169" s="2"/>
    </row>
    <row r="170" s="1" customFormat="1" customHeight="1" spans="5:5">
      <c r="E170" s="2"/>
    </row>
    <row r="171" s="1" customFormat="1" customHeight="1" spans="5:5">
      <c r="E171" s="2"/>
    </row>
    <row r="172" s="1" customFormat="1" customHeight="1" spans="5:5">
      <c r="E172" s="2"/>
    </row>
    <row r="173" s="1" customFormat="1" customHeight="1" spans="5:5">
      <c r="E173" s="2"/>
    </row>
    <row r="174" s="1" customFormat="1" customHeight="1" spans="5:5">
      <c r="E174" s="2"/>
    </row>
    <row r="175" s="1" customFormat="1" customHeight="1" spans="5:5">
      <c r="E175" s="2"/>
    </row>
    <row r="176" s="1" customFormat="1" customHeight="1" spans="5:5">
      <c r="E176" s="2"/>
    </row>
    <row r="177" s="1" customFormat="1" customHeight="1" spans="5:5">
      <c r="E177" s="2"/>
    </row>
    <row r="178" s="1" customFormat="1" customHeight="1" spans="5:5">
      <c r="E178" s="2"/>
    </row>
    <row r="179" s="1" customFormat="1" customHeight="1" spans="5:5">
      <c r="E179" s="2"/>
    </row>
    <row r="180" s="1" customFormat="1" customHeight="1" spans="5:5">
      <c r="E180" s="2"/>
    </row>
    <row r="181" s="1" customFormat="1" customHeight="1" spans="5:5">
      <c r="E181" s="2"/>
    </row>
    <row r="182" s="1" customFormat="1" customHeight="1" spans="5:5">
      <c r="E182" s="2"/>
    </row>
    <row r="183" s="1" customFormat="1" customHeight="1" spans="5:5">
      <c r="E183" s="2"/>
    </row>
    <row r="184" s="1" customFormat="1" customHeight="1" spans="5:5">
      <c r="E184" s="2"/>
    </row>
    <row r="185" s="1" customFormat="1" customHeight="1" spans="5:5">
      <c r="E185" s="2"/>
    </row>
    <row r="186" s="1" customFormat="1" customHeight="1" spans="5:5">
      <c r="E186" s="2"/>
    </row>
    <row r="187" s="1" customFormat="1" customHeight="1" spans="5:5">
      <c r="E187" s="2"/>
    </row>
    <row r="188" s="1" customFormat="1" customHeight="1" spans="5:5">
      <c r="E188" s="2"/>
    </row>
    <row r="189" s="1" customFormat="1" customHeight="1" spans="5:5">
      <c r="E189" s="2"/>
    </row>
    <row r="190" s="1" customFormat="1" customHeight="1" spans="5:5">
      <c r="E190" s="2"/>
    </row>
    <row r="191" s="1" customFormat="1" customHeight="1" spans="5:5">
      <c r="E191" s="2"/>
    </row>
    <row r="192" s="1" customFormat="1" customHeight="1" spans="5:5">
      <c r="E192" s="2"/>
    </row>
    <row r="193" s="1" customFormat="1" customHeight="1" spans="5:5">
      <c r="E193" s="2"/>
    </row>
    <row r="194" s="1" customFormat="1" customHeight="1" spans="5:5">
      <c r="E194" s="2"/>
    </row>
    <row r="195" s="1" customFormat="1" customHeight="1" spans="5:5">
      <c r="E195" s="2"/>
    </row>
    <row r="196" s="1" customFormat="1" customHeight="1" spans="5:5">
      <c r="E196" s="2"/>
    </row>
    <row r="197" s="1" customFormat="1" customHeight="1" spans="5:5">
      <c r="E197" s="2"/>
    </row>
    <row r="198" s="1" customFormat="1" customHeight="1" spans="5:5">
      <c r="E198" s="2"/>
    </row>
    <row r="199" s="1" customFormat="1" customHeight="1" spans="5:5">
      <c r="E199" s="2"/>
    </row>
    <row r="200" s="1" customFormat="1" customHeight="1" spans="5:5">
      <c r="E200" s="2"/>
    </row>
    <row r="201" s="1" customFormat="1" customHeight="1" spans="5:5">
      <c r="E201" s="2"/>
    </row>
    <row r="202" s="1" customFormat="1" customHeight="1" spans="5:5">
      <c r="E202" s="2"/>
    </row>
    <row r="203" s="1" customFormat="1" customHeight="1" spans="5:5">
      <c r="E203" s="2"/>
    </row>
    <row r="204" s="1" customFormat="1" customHeight="1" spans="5:5">
      <c r="E204" s="2"/>
    </row>
    <row r="205" s="1" customFormat="1" customHeight="1" spans="5:5">
      <c r="E205" s="2"/>
    </row>
    <row r="206" s="1" customFormat="1" customHeight="1" spans="5:5">
      <c r="E206" s="2"/>
    </row>
    <row r="207" s="1" customFormat="1" customHeight="1" spans="5:5">
      <c r="E207" s="2"/>
    </row>
    <row r="208" s="1" customFormat="1" customHeight="1" spans="5:5">
      <c r="E208" s="2"/>
    </row>
    <row r="209" s="1" customFormat="1" customHeight="1" spans="5:5">
      <c r="E209" s="2"/>
    </row>
    <row r="210" s="1" customFormat="1" customHeight="1" spans="5:5">
      <c r="E210" s="2"/>
    </row>
    <row r="211" s="1" customFormat="1" customHeight="1" spans="5:5">
      <c r="E211" s="2"/>
    </row>
    <row r="212" s="1" customFormat="1" customHeight="1" spans="5:5">
      <c r="E212" s="2"/>
    </row>
    <row r="213" s="1" customFormat="1" customHeight="1" spans="5:5">
      <c r="E213" s="2"/>
    </row>
    <row r="214" s="1" customFormat="1" customHeight="1" spans="5:5">
      <c r="E214" s="2"/>
    </row>
    <row r="215" s="1" customFormat="1" customHeight="1" spans="5:5">
      <c r="E215" s="2"/>
    </row>
    <row r="216" s="1" customFormat="1" customHeight="1" spans="5:5">
      <c r="E216" s="2"/>
    </row>
    <row r="217" s="1" customFormat="1" customHeight="1" spans="5:5">
      <c r="E217" s="2"/>
    </row>
    <row r="218" s="1" customFormat="1" customHeight="1" spans="5:5">
      <c r="E218" s="2"/>
    </row>
    <row r="219" s="1" customFormat="1" customHeight="1" spans="5:5">
      <c r="E219" s="2"/>
    </row>
    <row r="220" s="1" customFormat="1" customHeight="1" spans="5:5">
      <c r="E220" s="2"/>
    </row>
    <row r="221" s="1" customFormat="1" customHeight="1" spans="5:5">
      <c r="E221" s="2"/>
    </row>
    <row r="222" s="1" customFormat="1" customHeight="1" spans="5:5">
      <c r="E222" s="2"/>
    </row>
    <row r="223" s="1" customFormat="1" customHeight="1" spans="5:5">
      <c r="E223" s="2"/>
    </row>
    <row r="224" s="1" customFormat="1" customHeight="1" spans="5:5">
      <c r="E224" s="2"/>
    </row>
    <row r="225" s="1" customFormat="1" customHeight="1" spans="5:5">
      <c r="E225" s="2"/>
    </row>
    <row r="226" s="1" customFormat="1" customHeight="1" spans="5:5">
      <c r="E226" s="2"/>
    </row>
    <row r="227" s="1" customFormat="1" customHeight="1" spans="5:5">
      <c r="E227" s="2"/>
    </row>
    <row r="228" s="1" customFormat="1" customHeight="1" spans="5:5">
      <c r="E228" s="2"/>
    </row>
    <row r="229" s="1" customFormat="1" customHeight="1" spans="5:5">
      <c r="E229" s="2"/>
    </row>
    <row r="230" s="1" customFormat="1" customHeight="1" spans="5:5">
      <c r="E230" s="2"/>
    </row>
    <row r="231" s="1" customFormat="1" customHeight="1" spans="5:5">
      <c r="E231" s="2"/>
    </row>
    <row r="232" s="1" customFormat="1" customHeight="1" spans="5:5">
      <c r="E232" s="2"/>
    </row>
    <row r="233" s="1" customFormat="1" customHeight="1" spans="5:5">
      <c r="E233" s="2"/>
    </row>
    <row r="234" s="1" customFormat="1" customHeight="1" spans="5:5">
      <c r="E234" s="2"/>
    </row>
    <row r="235" s="1" customFormat="1" customHeight="1" spans="5:5">
      <c r="E235" s="2"/>
    </row>
    <row r="236" s="1" customFormat="1" customHeight="1" spans="5:5">
      <c r="E236" s="2"/>
    </row>
    <row r="237" s="1" customFormat="1" customHeight="1" spans="5:5">
      <c r="E237" s="2"/>
    </row>
    <row r="238" s="1" customFormat="1" customHeight="1" spans="5:5">
      <c r="E238" s="2"/>
    </row>
    <row r="239" s="1" customFormat="1" customHeight="1" spans="5:5">
      <c r="E239" s="2"/>
    </row>
    <row r="240" s="1" customFormat="1" customHeight="1" spans="5:5">
      <c r="E240" s="2"/>
    </row>
    <row r="241" s="1" customFormat="1" customHeight="1" spans="5:5">
      <c r="E241" s="2"/>
    </row>
    <row r="242" s="1" customFormat="1" customHeight="1" spans="5:5">
      <c r="E242" s="2"/>
    </row>
    <row r="243" s="1" customFormat="1" customHeight="1" spans="5:5">
      <c r="E243" s="2"/>
    </row>
    <row r="244" s="1" customFormat="1" customHeight="1" spans="5:5">
      <c r="E244" s="2"/>
    </row>
    <row r="245" s="1" customFormat="1" customHeight="1" spans="5:5">
      <c r="E245" s="2"/>
    </row>
    <row r="246" s="1" customFormat="1" customHeight="1" spans="5:5">
      <c r="E246" s="2"/>
    </row>
    <row r="247" s="1" customFormat="1" customHeight="1" spans="5:5">
      <c r="E247" s="2"/>
    </row>
    <row r="248" s="1" customFormat="1" customHeight="1" spans="5:5">
      <c r="E248" s="2"/>
    </row>
    <row r="249" s="1" customFormat="1" customHeight="1" spans="5:5">
      <c r="E249" s="2"/>
    </row>
    <row r="250" s="1" customFormat="1" customHeight="1" spans="5:5">
      <c r="E250" s="2"/>
    </row>
    <row r="251" s="1" customFormat="1" customHeight="1" spans="5:5">
      <c r="E251" s="2"/>
    </row>
    <row r="252" s="1" customFormat="1" customHeight="1" spans="5:5">
      <c r="E252" s="2"/>
    </row>
    <row r="253" s="1" customFormat="1" customHeight="1" spans="5:5">
      <c r="E253" s="2"/>
    </row>
    <row r="254" s="1" customFormat="1" customHeight="1" spans="5:5">
      <c r="E254" s="2"/>
    </row>
    <row r="255" s="1" customFormat="1" customHeight="1" spans="5:5">
      <c r="E255" s="2"/>
    </row>
    <row r="256" s="1" customFormat="1" customHeight="1" spans="5:5">
      <c r="E256" s="2"/>
    </row>
    <row r="257" s="1" customFormat="1" customHeight="1" spans="5:5">
      <c r="E257" s="2"/>
    </row>
    <row r="258" s="1" customFormat="1" customHeight="1" spans="5:5">
      <c r="E258" s="2"/>
    </row>
    <row r="259" s="1" customFormat="1" customHeight="1" spans="5:5">
      <c r="E259" s="2"/>
    </row>
    <row r="260" s="1" customFormat="1" customHeight="1" spans="5:5">
      <c r="E260" s="2"/>
    </row>
    <row r="261" s="1" customFormat="1" customHeight="1" spans="5:5">
      <c r="E261" s="2"/>
    </row>
    <row r="262" s="1" customFormat="1" customHeight="1" spans="5:5">
      <c r="E262" s="2"/>
    </row>
    <row r="263" s="1" customFormat="1" customHeight="1" spans="5:5">
      <c r="E263" s="2"/>
    </row>
    <row r="264" s="1" customFormat="1" customHeight="1" spans="5:5">
      <c r="E264" s="2"/>
    </row>
    <row r="265" s="1" customFormat="1" customHeight="1" spans="5:5">
      <c r="E265" s="2"/>
    </row>
    <row r="266" s="1" customFormat="1" customHeight="1" spans="5:5">
      <c r="E266" s="2"/>
    </row>
    <row r="267" s="1" customFormat="1" customHeight="1" spans="5:5">
      <c r="E267" s="2"/>
    </row>
    <row r="268" s="1" customFormat="1" customHeight="1" spans="5:5">
      <c r="E268" s="2"/>
    </row>
    <row r="269" s="1" customFormat="1" customHeight="1" spans="5:5">
      <c r="E269" s="2"/>
    </row>
    <row r="270" s="1" customFormat="1" customHeight="1" spans="5:5">
      <c r="E270" s="2"/>
    </row>
    <row r="271" s="1" customFormat="1" customHeight="1" spans="5:5">
      <c r="E271" s="2"/>
    </row>
    <row r="272" s="1" customFormat="1" customHeight="1" spans="5:5">
      <c r="E272" s="2"/>
    </row>
    <row r="273" s="1" customFormat="1" customHeight="1" spans="5:5">
      <c r="E273" s="2"/>
    </row>
    <row r="274" s="1" customFormat="1" customHeight="1" spans="5:5">
      <c r="E274" s="2"/>
    </row>
    <row r="275" s="1" customFormat="1" customHeight="1" spans="5:5">
      <c r="E275" s="2"/>
    </row>
    <row r="276" s="1" customFormat="1" customHeight="1" spans="5:5">
      <c r="E276" s="2"/>
    </row>
    <row r="277" s="1" customFormat="1" customHeight="1" spans="5:5">
      <c r="E277" s="2"/>
    </row>
    <row r="278" s="1" customFormat="1" customHeight="1" spans="5:5">
      <c r="E278" s="2"/>
    </row>
    <row r="279" s="1" customFormat="1" customHeight="1" spans="5:5">
      <c r="E279" s="2"/>
    </row>
    <row r="280" s="1" customFormat="1" customHeight="1" spans="5:5">
      <c r="E280" s="2"/>
    </row>
    <row r="281" s="1" customFormat="1" customHeight="1" spans="5:5">
      <c r="E281" s="2"/>
    </row>
    <row r="282" s="1" customFormat="1" customHeight="1" spans="5:5">
      <c r="E282" s="2"/>
    </row>
    <row r="283" s="1" customFormat="1" customHeight="1" spans="5:5">
      <c r="E283" s="2"/>
    </row>
    <row r="284" s="1" customFormat="1" customHeight="1" spans="5:5">
      <c r="E284" s="2"/>
    </row>
    <row r="285" s="1" customFormat="1" customHeight="1" spans="5:5">
      <c r="E285" s="2"/>
    </row>
    <row r="286" s="1" customFormat="1" customHeight="1" spans="5:5">
      <c r="E286" s="2"/>
    </row>
    <row r="287" s="1" customFormat="1" customHeight="1" spans="5:5">
      <c r="E287" s="2"/>
    </row>
    <row r="288" s="1" customFormat="1" customHeight="1" spans="5:5">
      <c r="E288" s="2"/>
    </row>
    <row r="289" s="1" customFormat="1" customHeight="1" spans="5:5">
      <c r="E289" s="2"/>
    </row>
    <row r="290" s="1" customFormat="1" customHeight="1" spans="5:5">
      <c r="E290" s="2"/>
    </row>
    <row r="291" s="1" customFormat="1" customHeight="1" spans="5:5">
      <c r="E291" s="2"/>
    </row>
    <row r="292" s="1" customFormat="1" customHeight="1" spans="5:5">
      <c r="E292" s="2"/>
    </row>
    <row r="293" s="1" customFormat="1" customHeight="1" spans="5:5">
      <c r="E293" s="2"/>
    </row>
    <row r="294" s="1" customFormat="1" customHeight="1" spans="5:5">
      <c r="E294" s="2"/>
    </row>
    <row r="295" s="1" customFormat="1" customHeight="1" spans="5:5">
      <c r="E295" s="2"/>
    </row>
    <row r="296" s="1" customFormat="1" customHeight="1" spans="5:5">
      <c r="E296" s="2"/>
    </row>
    <row r="297" s="1" customFormat="1" customHeight="1" spans="5:5">
      <c r="E297" s="2"/>
    </row>
    <row r="298" s="1" customFormat="1" customHeight="1" spans="5:5">
      <c r="E298" s="2"/>
    </row>
    <row r="299" s="1" customFormat="1" customHeight="1" spans="5:5">
      <c r="E299" s="2"/>
    </row>
    <row r="300" s="1" customFormat="1" customHeight="1" spans="5:5">
      <c r="E300" s="2"/>
    </row>
    <row r="301" s="1" customFormat="1" customHeight="1" spans="5:5">
      <c r="E301" s="2"/>
    </row>
    <row r="302" s="1" customFormat="1" customHeight="1" spans="5:5">
      <c r="E302" s="2"/>
    </row>
    <row r="303" s="1" customFormat="1" customHeight="1" spans="5:5">
      <c r="E303" s="2"/>
    </row>
    <row r="304" s="1" customFormat="1" customHeight="1" spans="5:5">
      <c r="E304" s="2"/>
    </row>
    <row r="305" s="1" customFormat="1" customHeight="1" spans="5:5">
      <c r="E305" s="2"/>
    </row>
    <row r="306" s="1" customFormat="1" customHeight="1" spans="5:5">
      <c r="E306" s="2"/>
    </row>
    <row r="307" s="1" customFormat="1" customHeight="1" spans="5:5">
      <c r="E307" s="2"/>
    </row>
    <row r="308" s="1" customFormat="1" customHeight="1" spans="5:5">
      <c r="E308" s="2"/>
    </row>
    <row r="309" s="1" customFormat="1" customHeight="1" spans="5:5">
      <c r="E309" s="2"/>
    </row>
    <row r="310" s="1" customFormat="1" customHeight="1" spans="5:5">
      <c r="E310" s="2"/>
    </row>
    <row r="311" s="1" customFormat="1" customHeight="1" spans="5:5">
      <c r="E311" s="2"/>
    </row>
    <row r="312" s="1" customFormat="1" customHeight="1" spans="5:5">
      <c r="E312" s="2"/>
    </row>
    <row r="313" s="1" customFormat="1" customHeight="1" spans="5:5">
      <c r="E313" s="2"/>
    </row>
    <row r="314" s="1" customFormat="1" customHeight="1" spans="5:5">
      <c r="E314" s="2"/>
    </row>
    <row r="315" s="1" customFormat="1" customHeight="1" spans="5:5">
      <c r="E315" s="2"/>
    </row>
    <row r="316" s="1" customFormat="1" customHeight="1" spans="5:5">
      <c r="E316" s="2"/>
    </row>
    <row r="317" s="1" customFormat="1" customHeight="1" spans="5:5">
      <c r="E317" s="2"/>
    </row>
    <row r="318" s="1" customFormat="1" customHeight="1" spans="5:5">
      <c r="E318" s="2"/>
    </row>
    <row r="319" s="1" customFormat="1" customHeight="1" spans="5:5">
      <c r="E319" s="2"/>
    </row>
    <row r="320" s="1" customFormat="1" customHeight="1" spans="5:5">
      <c r="E320" s="2"/>
    </row>
    <row r="321" s="1" customFormat="1" customHeight="1" spans="5:5">
      <c r="E321" s="2"/>
    </row>
    <row r="322" s="1" customFormat="1" customHeight="1" spans="5:5">
      <c r="E322" s="2"/>
    </row>
    <row r="323" s="1" customFormat="1" customHeight="1" spans="5:5">
      <c r="E323" s="2"/>
    </row>
    <row r="324" s="1" customFormat="1" customHeight="1" spans="5:5">
      <c r="E324" s="2"/>
    </row>
    <row r="325" s="1" customFormat="1" customHeight="1" spans="5:5">
      <c r="E325" s="2"/>
    </row>
    <row r="326" s="1" customFormat="1" customHeight="1" spans="5:5">
      <c r="E326" s="2"/>
    </row>
    <row r="327" s="1" customFormat="1" customHeight="1" spans="5:5">
      <c r="E327" s="2"/>
    </row>
    <row r="328" s="1" customFormat="1" customHeight="1" spans="5:5">
      <c r="E328" s="2"/>
    </row>
    <row r="329" s="1" customFormat="1" customHeight="1" spans="5:5">
      <c r="E329" s="2"/>
    </row>
    <row r="330" s="1" customFormat="1" customHeight="1" spans="5:5">
      <c r="E330" s="2"/>
    </row>
    <row r="331" s="1" customFormat="1" customHeight="1" spans="5:5">
      <c r="E331" s="2"/>
    </row>
    <row r="332" s="1" customFormat="1" customHeight="1" spans="5:5">
      <c r="E332" s="2"/>
    </row>
    <row r="333" s="1" customFormat="1" customHeight="1" spans="5:5">
      <c r="E333" s="2"/>
    </row>
    <row r="334" s="1" customFormat="1" customHeight="1" spans="5:5">
      <c r="E334" s="2"/>
    </row>
    <row r="335" s="1" customFormat="1" customHeight="1" spans="5:5">
      <c r="E335" s="2"/>
    </row>
    <row r="336" s="1" customFormat="1" customHeight="1" spans="5:5">
      <c r="E336" s="2"/>
    </row>
    <row r="337" s="1" customFormat="1" customHeight="1" spans="5:5">
      <c r="E337" s="2"/>
    </row>
    <row r="338" s="1" customFormat="1" customHeight="1" spans="5:5">
      <c r="E338" s="2"/>
    </row>
    <row r="339" s="1" customFormat="1" customHeight="1" spans="5:5">
      <c r="E339" s="2"/>
    </row>
    <row r="340" s="1" customFormat="1" customHeight="1" spans="5:5">
      <c r="E340" s="2"/>
    </row>
    <row r="341" s="1" customFormat="1" customHeight="1" spans="5:5">
      <c r="E341" s="2"/>
    </row>
    <row r="342" s="1" customFormat="1" customHeight="1" spans="5:5">
      <c r="E342" s="2"/>
    </row>
    <row r="343" s="1" customFormat="1" customHeight="1" spans="5:5">
      <c r="E343" s="2"/>
    </row>
    <row r="344" s="1" customFormat="1" customHeight="1" spans="5:5">
      <c r="E344" s="2"/>
    </row>
    <row r="345" s="1" customFormat="1" customHeight="1" spans="5:5">
      <c r="E345" s="2"/>
    </row>
    <row r="346" s="1" customFormat="1" customHeight="1" spans="5:5">
      <c r="E346" s="2"/>
    </row>
    <row r="347" s="1" customFormat="1" customHeight="1" spans="5:5">
      <c r="E347" s="2"/>
    </row>
    <row r="348" s="1" customFormat="1" customHeight="1" spans="5:5">
      <c r="E348" s="2"/>
    </row>
    <row r="349" s="1" customFormat="1" customHeight="1" spans="5:5">
      <c r="E349" s="2"/>
    </row>
    <row r="350" s="1" customFormat="1" customHeight="1" spans="5:5">
      <c r="E350" s="2"/>
    </row>
    <row r="351" s="1" customFormat="1" customHeight="1" spans="5:5">
      <c r="E351" s="2"/>
    </row>
    <row r="352" s="1" customFormat="1" customHeight="1" spans="5:5">
      <c r="E352" s="2"/>
    </row>
    <row r="353" s="1" customFormat="1" customHeight="1" spans="5:5">
      <c r="E353" s="2"/>
    </row>
    <row r="354" s="1" customFormat="1" customHeight="1" spans="5:5">
      <c r="E354" s="2"/>
    </row>
    <row r="355" s="1" customFormat="1" customHeight="1" spans="5:5">
      <c r="E355" s="2"/>
    </row>
    <row r="356" s="1" customFormat="1" customHeight="1" spans="5:5">
      <c r="E356" s="2"/>
    </row>
    <row r="357" s="1" customFormat="1" customHeight="1" spans="5:5">
      <c r="E357" s="2"/>
    </row>
    <row r="358" s="1" customFormat="1" customHeight="1" spans="5:5">
      <c r="E358" s="2"/>
    </row>
    <row r="359" s="1" customFormat="1" customHeight="1" spans="5:5">
      <c r="E359" s="2"/>
    </row>
    <row r="360" s="1" customFormat="1" customHeight="1" spans="5:5">
      <c r="E360" s="2"/>
    </row>
    <row r="361" s="1" customFormat="1" customHeight="1" spans="5:5">
      <c r="E361" s="2"/>
    </row>
    <row r="362" s="1" customFormat="1" customHeight="1" spans="5:5">
      <c r="E362" s="2"/>
    </row>
    <row r="363" s="1" customFormat="1" customHeight="1" spans="5:5">
      <c r="E363" s="2"/>
    </row>
    <row r="364" s="1" customFormat="1" customHeight="1" spans="5:5">
      <c r="E364" s="2"/>
    </row>
    <row r="365" s="1" customFormat="1" customHeight="1" spans="5:5">
      <c r="E365" s="2"/>
    </row>
    <row r="366" s="1" customFormat="1" customHeight="1" spans="5:5">
      <c r="E366" s="2"/>
    </row>
    <row r="367" s="1" customFormat="1" customHeight="1" spans="5:5">
      <c r="E367" s="2"/>
    </row>
    <row r="368" s="1" customFormat="1" customHeight="1" spans="5:5">
      <c r="E368" s="2"/>
    </row>
    <row r="369" s="1" customFormat="1" customHeight="1" spans="5:5">
      <c r="E369" s="2"/>
    </row>
    <row r="370" s="1" customFormat="1" customHeight="1" spans="5:5">
      <c r="E370" s="2"/>
    </row>
    <row r="371" s="1" customFormat="1" customHeight="1" spans="5:5">
      <c r="E371" s="2"/>
    </row>
    <row r="372" s="1" customFormat="1" customHeight="1" spans="5:5">
      <c r="E372" s="2"/>
    </row>
    <row r="373" s="1" customFormat="1" customHeight="1" spans="5:5">
      <c r="E373" s="2"/>
    </row>
    <row r="374" s="1" customFormat="1" customHeight="1" spans="5:5">
      <c r="E374" s="2"/>
    </row>
    <row r="375" s="1" customFormat="1" customHeight="1" spans="5:5">
      <c r="E375" s="2"/>
    </row>
    <row r="376" s="1" customFormat="1" customHeight="1" spans="5:5">
      <c r="E376" s="2"/>
    </row>
    <row r="377" s="1" customFormat="1" customHeight="1" spans="5:5">
      <c r="E377" s="2"/>
    </row>
    <row r="378" s="1" customFormat="1" customHeight="1" spans="5:5">
      <c r="E378" s="2"/>
    </row>
    <row r="379" s="1" customFormat="1" customHeight="1" spans="5:5">
      <c r="E379" s="2"/>
    </row>
    <row r="380" s="1" customFormat="1" customHeight="1" spans="5:5">
      <c r="E380" s="2"/>
    </row>
    <row r="381" s="1" customFormat="1" customHeight="1" spans="5:5">
      <c r="E381" s="2"/>
    </row>
    <row r="382" s="1" customFormat="1" customHeight="1" spans="5:5">
      <c r="E382" s="2"/>
    </row>
    <row r="383" s="1" customFormat="1" customHeight="1" spans="5:5">
      <c r="E383" s="2"/>
    </row>
    <row r="384" s="1" customFormat="1" customHeight="1" spans="5:5">
      <c r="E384" s="2"/>
    </row>
    <row r="385" s="1" customFormat="1" customHeight="1" spans="5:5">
      <c r="E385" s="2"/>
    </row>
    <row r="386" s="1" customFormat="1" customHeight="1" spans="5:5">
      <c r="E386" s="2"/>
    </row>
    <row r="387" s="1" customFormat="1" customHeight="1" spans="5:5">
      <c r="E387" s="2"/>
    </row>
    <row r="388" s="1" customFormat="1" customHeight="1" spans="5:5">
      <c r="E388" s="2"/>
    </row>
    <row r="389" s="1" customFormat="1" customHeight="1" spans="5:5">
      <c r="E389" s="2"/>
    </row>
    <row r="390" s="1" customFormat="1" customHeight="1" spans="5:5">
      <c r="E390" s="2"/>
    </row>
    <row r="391" s="1" customFormat="1" customHeight="1" spans="5:5">
      <c r="E391" s="2"/>
    </row>
    <row r="392" s="1" customFormat="1" customHeight="1" spans="5:5">
      <c r="E392" s="2"/>
    </row>
    <row r="393" s="1" customFormat="1" customHeight="1" spans="5:5">
      <c r="E393" s="2"/>
    </row>
    <row r="394" s="1" customFormat="1" customHeight="1" spans="5:5">
      <c r="E394" s="2"/>
    </row>
    <row r="395" s="1" customFormat="1" customHeight="1" spans="5:5">
      <c r="E395" s="2"/>
    </row>
    <row r="396" s="1" customFormat="1" customHeight="1" spans="5:5">
      <c r="E396" s="2"/>
    </row>
    <row r="397" s="1" customFormat="1" customHeight="1" spans="5:5">
      <c r="E397" s="2"/>
    </row>
    <row r="398" s="1" customFormat="1" customHeight="1" spans="5:5">
      <c r="E398" s="2"/>
    </row>
    <row r="399" s="1" customFormat="1" customHeight="1" spans="5:5">
      <c r="E399" s="2"/>
    </row>
    <row r="400" s="1" customFormat="1" customHeight="1" spans="5:5">
      <c r="E400" s="2"/>
    </row>
    <row r="401" s="1" customFormat="1" customHeight="1" spans="5:5">
      <c r="E401" s="2"/>
    </row>
    <row r="402" s="1" customFormat="1" customHeight="1" spans="5:5">
      <c r="E402" s="2"/>
    </row>
    <row r="403" s="1" customFormat="1" customHeight="1" spans="5:5">
      <c r="E403" s="2"/>
    </row>
    <row r="404" s="1" customFormat="1" customHeight="1" spans="5:5">
      <c r="E404" s="2"/>
    </row>
    <row r="405" s="1" customFormat="1" customHeight="1" spans="5:5">
      <c r="E405" s="2"/>
    </row>
    <row r="406" s="1" customFormat="1" customHeight="1" spans="5:5">
      <c r="E406" s="2"/>
    </row>
    <row r="407" s="1" customFormat="1" customHeight="1" spans="5:5">
      <c r="E407" s="2"/>
    </row>
    <row r="408" s="1" customFormat="1" customHeight="1" spans="5:5">
      <c r="E408" s="2"/>
    </row>
    <row r="409" s="1" customFormat="1" customHeight="1" spans="5:5">
      <c r="E409" s="2"/>
    </row>
    <row r="410" s="1" customFormat="1" customHeight="1" spans="5:5">
      <c r="E410" s="2"/>
    </row>
    <row r="411" s="1" customFormat="1" customHeight="1" spans="5:5">
      <c r="E411" s="2"/>
    </row>
    <row r="412" s="1" customFormat="1" customHeight="1" spans="5:5">
      <c r="E412" s="2"/>
    </row>
    <row r="413" s="1" customFormat="1" customHeight="1" spans="5:5">
      <c r="E413" s="2"/>
    </row>
    <row r="414" s="1" customFormat="1" customHeight="1" spans="5:5">
      <c r="E414" s="2"/>
    </row>
    <row r="415" s="1" customFormat="1" customHeight="1" spans="5:5">
      <c r="E415" s="2"/>
    </row>
    <row r="416" s="1" customFormat="1" customHeight="1" spans="5:5">
      <c r="E416" s="2"/>
    </row>
    <row r="417" s="1" customFormat="1" customHeight="1" spans="5:5">
      <c r="E417" s="2"/>
    </row>
    <row r="418" s="1" customFormat="1" customHeight="1" spans="5:5">
      <c r="E418" s="2"/>
    </row>
    <row r="419" s="1" customFormat="1" customHeight="1" spans="5:5">
      <c r="E419" s="2"/>
    </row>
    <row r="420" s="1" customFormat="1" customHeight="1" spans="5:5">
      <c r="E420" s="2"/>
    </row>
    <row r="421" s="1" customFormat="1" customHeight="1" spans="5:5">
      <c r="E421" s="2"/>
    </row>
    <row r="422" s="1" customFormat="1" customHeight="1" spans="5:5">
      <c r="E422" s="2"/>
    </row>
    <row r="423" s="1" customFormat="1" customHeight="1" spans="5:5">
      <c r="E423" s="2"/>
    </row>
    <row r="424" s="1" customFormat="1" customHeight="1" spans="5:5">
      <c r="E424" s="2"/>
    </row>
    <row r="425" s="1" customFormat="1" customHeight="1" spans="5:5">
      <c r="E425" s="2"/>
    </row>
    <row r="426" s="1" customFormat="1" customHeight="1" spans="5:5">
      <c r="E426" s="2"/>
    </row>
    <row r="427" s="1" customFormat="1" customHeight="1" spans="5:5">
      <c r="E427" s="2"/>
    </row>
    <row r="428" s="1" customFormat="1" customHeight="1" spans="5:5">
      <c r="E428" s="2"/>
    </row>
    <row r="429" s="1" customFormat="1" customHeight="1" spans="5:5">
      <c r="E429" s="2"/>
    </row>
    <row r="430" s="1" customFormat="1" customHeight="1" spans="5:5">
      <c r="E430" s="2"/>
    </row>
    <row r="431" s="1" customFormat="1" customHeight="1" spans="5:5">
      <c r="E431" s="2"/>
    </row>
    <row r="432" s="1" customFormat="1" customHeight="1" spans="5:5">
      <c r="E432" s="2"/>
    </row>
    <row r="433" s="1" customFormat="1" customHeight="1" spans="5:5">
      <c r="E433" s="2"/>
    </row>
    <row r="434" s="1" customFormat="1" customHeight="1" spans="5:5">
      <c r="E434" s="2"/>
    </row>
    <row r="435" s="1" customFormat="1" customHeight="1" spans="5:5">
      <c r="E435" s="2"/>
    </row>
    <row r="436" s="1" customFormat="1" customHeight="1" spans="5:5">
      <c r="E436" s="2"/>
    </row>
    <row r="437" s="1" customFormat="1" customHeight="1" spans="5:5">
      <c r="E437" s="2"/>
    </row>
    <row r="438" s="1" customFormat="1" customHeight="1" spans="5:5">
      <c r="E438" s="2"/>
    </row>
    <row r="439" s="1" customFormat="1" customHeight="1" spans="5:5">
      <c r="E439" s="2"/>
    </row>
    <row r="440" s="1" customFormat="1" customHeight="1" spans="5:5">
      <c r="E440" s="2"/>
    </row>
    <row r="441" s="1" customFormat="1" customHeight="1" spans="5:5">
      <c r="E441" s="2"/>
    </row>
    <row r="442" s="1" customFormat="1" customHeight="1" spans="5:5">
      <c r="E442" s="2"/>
    </row>
    <row r="443" s="1" customFormat="1" customHeight="1" spans="5:5">
      <c r="E443" s="2"/>
    </row>
    <row r="444" s="1" customFormat="1" customHeight="1" spans="5:5">
      <c r="E444" s="2"/>
    </row>
    <row r="445" s="1" customFormat="1" customHeight="1" spans="5:5">
      <c r="E445" s="2"/>
    </row>
    <row r="446" s="1" customFormat="1" customHeight="1" spans="5:5">
      <c r="E446" s="2"/>
    </row>
    <row r="447" s="1" customFormat="1" customHeight="1" spans="5:5">
      <c r="E447" s="2"/>
    </row>
    <row r="448" s="1" customFormat="1" customHeight="1" spans="5:5">
      <c r="E448" s="2"/>
    </row>
    <row r="449" s="1" customFormat="1" customHeight="1" spans="5:5">
      <c r="E449" s="2"/>
    </row>
    <row r="450" s="1" customFormat="1" customHeight="1" spans="5:5">
      <c r="E450" s="2"/>
    </row>
    <row r="451" s="1" customFormat="1" customHeight="1" spans="5:5">
      <c r="E451" s="2"/>
    </row>
    <row r="452" s="1" customFormat="1" customHeight="1" spans="5:5">
      <c r="E452" s="2"/>
    </row>
    <row r="453" s="1" customFormat="1" customHeight="1" spans="5:5">
      <c r="E453" s="2"/>
    </row>
    <row r="454" s="1" customFormat="1" customHeight="1" spans="5:5">
      <c r="E454" s="2"/>
    </row>
    <row r="455" s="1" customFormat="1" customHeight="1" spans="5:5">
      <c r="E455" s="2"/>
    </row>
    <row r="456" s="1" customFormat="1" customHeight="1" spans="5:5">
      <c r="E456" s="2"/>
    </row>
    <row r="457" s="1" customFormat="1" customHeight="1" spans="5:5">
      <c r="E457" s="2"/>
    </row>
    <row r="458" s="1" customFormat="1" customHeight="1" spans="5:5">
      <c r="E458" s="2"/>
    </row>
    <row r="459" s="1" customFormat="1" customHeight="1" spans="5:5">
      <c r="E459" s="2"/>
    </row>
    <row r="460" s="1" customFormat="1" customHeight="1" spans="5:5">
      <c r="E460" s="2"/>
    </row>
    <row r="461" s="1" customFormat="1" customHeight="1" spans="5:5">
      <c r="E461" s="2"/>
    </row>
    <row r="462" s="1" customFormat="1" customHeight="1" spans="5:5">
      <c r="E462" s="2"/>
    </row>
    <row r="463" s="1" customFormat="1" customHeight="1" spans="5:5">
      <c r="E463" s="2"/>
    </row>
    <row r="464" s="1" customFormat="1" customHeight="1" spans="5:5">
      <c r="E464" s="2"/>
    </row>
    <row r="465" s="1" customFormat="1" customHeight="1" spans="5:5">
      <c r="E465" s="2"/>
    </row>
    <row r="466" s="1" customFormat="1" customHeight="1" spans="5:5">
      <c r="E466" s="2"/>
    </row>
    <row r="467" s="1" customFormat="1" customHeight="1" spans="5:5">
      <c r="E467" s="2"/>
    </row>
    <row r="468" s="1" customFormat="1" customHeight="1" spans="5:5">
      <c r="E468" s="2"/>
    </row>
    <row r="469" s="1" customFormat="1" customHeight="1" spans="5:5">
      <c r="E469" s="2"/>
    </row>
    <row r="470" s="1" customFormat="1" customHeight="1" spans="5:5">
      <c r="E470" s="2"/>
    </row>
    <row r="471" s="1" customFormat="1" customHeight="1" spans="5:5">
      <c r="E471" s="2"/>
    </row>
    <row r="472" s="1" customFormat="1" customHeight="1" spans="5:5">
      <c r="E472" s="2"/>
    </row>
    <row r="473" s="1" customFormat="1" customHeight="1" spans="5:5">
      <c r="E473" s="2"/>
    </row>
    <row r="474" s="1" customFormat="1" customHeight="1" spans="5:5">
      <c r="E474" s="2"/>
    </row>
    <row r="475" s="1" customFormat="1" customHeight="1" spans="5:5">
      <c r="E475" s="2"/>
    </row>
    <row r="476" s="1" customFormat="1" customHeight="1" spans="5:5">
      <c r="E476" s="2"/>
    </row>
    <row r="477" s="1" customFormat="1" customHeight="1" spans="5:5">
      <c r="E477" s="2"/>
    </row>
    <row r="478" s="1" customFormat="1" customHeight="1" spans="5:5">
      <c r="E478" s="2"/>
    </row>
    <row r="479" s="1" customFormat="1" customHeight="1" spans="5:5">
      <c r="E479" s="2"/>
    </row>
    <row r="480" s="1" customFormat="1" customHeight="1" spans="5:5">
      <c r="E480" s="2"/>
    </row>
    <row r="481" s="1" customFormat="1" customHeight="1" spans="5:5">
      <c r="E481" s="2"/>
    </row>
    <row r="482" s="1" customFormat="1" customHeight="1" spans="5:5">
      <c r="E482" s="2"/>
    </row>
    <row r="483" s="1" customFormat="1" customHeight="1" spans="5:5">
      <c r="E483" s="2"/>
    </row>
    <row r="484" s="1" customFormat="1" customHeight="1" spans="5:5">
      <c r="E484" s="2"/>
    </row>
    <row r="485" s="1" customFormat="1" customHeight="1" spans="5:5">
      <c r="E485" s="2"/>
    </row>
    <row r="486" s="1" customFormat="1" customHeight="1" spans="5:5">
      <c r="E486" s="2"/>
    </row>
    <row r="487" s="1" customFormat="1" customHeight="1" spans="5:5">
      <c r="E487" s="2"/>
    </row>
    <row r="488" s="1" customFormat="1" customHeight="1" spans="5:5">
      <c r="E488" s="2"/>
    </row>
    <row r="489" s="1" customFormat="1" customHeight="1" spans="5:5">
      <c r="E489" s="2"/>
    </row>
    <row r="490" s="1" customFormat="1" customHeight="1" spans="5:5">
      <c r="E490" s="2"/>
    </row>
    <row r="491" s="1" customFormat="1" customHeight="1" spans="5:5">
      <c r="E491" s="2"/>
    </row>
    <row r="492" s="1" customFormat="1" customHeight="1" spans="5:5">
      <c r="E492" s="2"/>
    </row>
    <row r="493" s="1" customFormat="1" customHeight="1" spans="5:5">
      <c r="E493" s="2"/>
    </row>
    <row r="494" s="1" customFormat="1" customHeight="1" spans="5:5">
      <c r="E494" s="2"/>
    </row>
    <row r="495" s="1" customFormat="1" customHeight="1" spans="5:5">
      <c r="E495" s="2"/>
    </row>
    <row r="496" s="1" customFormat="1" customHeight="1" spans="5:5">
      <c r="E496" s="2"/>
    </row>
    <row r="497" s="1" customFormat="1" customHeight="1" spans="5:5">
      <c r="E497" s="2"/>
    </row>
    <row r="498" s="1" customFormat="1" customHeight="1" spans="5:5">
      <c r="E498" s="2"/>
    </row>
    <row r="499" s="1" customFormat="1" customHeight="1" spans="5:5">
      <c r="E499" s="2"/>
    </row>
    <row r="500" s="1" customFormat="1" customHeight="1" spans="5:5">
      <c r="E500" s="2"/>
    </row>
    <row r="501" s="1" customFormat="1" customHeight="1" spans="5:5">
      <c r="E501" s="2"/>
    </row>
    <row r="502" s="1" customFormat="1" customHeight="1" spans="5:5">
      <c r="E502" s="2"/>
    </row>
    <row r="503" s="1" customFormat="1" customHeight="1" spans="5:5">
      <c r="E503" s="2"/>
    </row>
    <row r="504" s="1" customFormat="1" customHeight="1" spans="5:5">
      <c r="E504" s="2"/>
    </row>
    <row r="505" s="1" customFormat="1" customHeight="1" spans="5:5">
      <c r="E505" s="2"/>
    </row>
    <row r="506" s="1" customFormat="1" customHeight="1" spans="5:5">
      <c r="E506" s="2"/>
    </row>
    <row r="507" s="1" customFormat="1" customHeight="1" spans="5:5">
      <c r="E507" s="2"/>
    </row>
    <row r="508" s="1" customFormat="1" customHeight="1" spans="5:5">
      <c r="E508" s="2"/>
    </row>
    <row r="509" s="1" customFormat="1" customHeight="1" spans="5:5">
      <c r="E509" s="2"/>
    </row>
    <row r="510" s="1" customFormat="1" customHeight="1" spans="5:5">
      <c r="E510" s="2"/>
    </row>
    <row r="511" s="1" customFormat="1" customHeight="1" spans="5:5">
      <c r="E511" s="2"/>
    </row>
    <row r="512" s="1" customFormat="1" customHeight="1" spans="5:5">
      <c r="E512" s="2"/>
    </row>
    <row r="513" s="1" customFormat="1" customHeight="1" spans="5:5">
      <c r="E513" s="2"/>
    </row>
    <row r="514" s="1" customFormat="1" customHeight="1" spans="5:5">
      <c r="E514" s="2"/>
    </row>
    <row r="515" s="1" customFormat="1" customHeight="1" spans="5:5">
      <c r="E515" s="2"/>
    </row>
    <row r="516" s="1" customFormat="1" customHeight="1" spans="5:5">
      <c r="E516" s="2"/>
    </row>
    <row r="517" s="1" customFormat="1" customHeight="1" spans="5:5">
      <c r="E517" s="2"/>
    </row>
    <row r="518" s="1" customFormat="1" customHeight="1" spans="5:5">
      <c r="E518" s="2"/>
    </row>
    <row r="519" s="1" customFormat="1" customHeight="1" spans="5:5">
      <c r="E519" s="2"/>
    </row>
    <row r="520" s="1" customFormat="1" customHeight="1" spans="5:5">
      <c r="E520" s="2"/>
    </row>
    <row r="521" s="1" customFormat="1" customHeight="1" spans="5:5">
      <c r="E521" s="2"/>
    </row>
    <row r="522" s="1" customFormat="1" customHeight="1" spans="5:5">
      <c r="E522" s="2"/>
    </row>
    <row r="523" s="1" customFormat="1" customHeight="1" spans="5:5">
      <c r="E523" s="2"/>
    </row>
    <row r="524" s="1" customFormat="1" customHeight="1" spans="5:5">
      <c r="E524" s="2"/>
    </row>
    <row r="525" s="1" customFormat="1" customHeight="1" spans="5:5">
      <c r="E525" s="2"/>
    </row>
    <row r="526" s="1" customFormat="1" customHeight="1" spans="5:5">
      <c r="E526" s="2"/>
    </row>
    <row r="527" s="1" customFormat="1" customHeight="1" spans="5:5">
      <c r="E527" s="2"/>
    </row>
    <row r="528" s="1" customFormat="1" customHeight="1" spans="5:5">
      <c r="E528" s="2"/>
    </row>
    <row r="529" s="1" customFormat="1" customHeight="1" spans="5:5">
      <c r="E529" s="2"/>
    </row>
    <row r="530" s="1" customFormat="1" customHeight="1" spans="5:5">
      <c r="E530" s="2"/>
    </row>
    <row r="531" s="1" customFormat="1" customHeight="1" spans="5:5">
      <c r="E531" s="2"/>
    </row>
    <row r="532" s="1" customFormat="1" customHeight="1" spans="5:5">
      <c r="E532" s="2"/>
    </row>
    <row r="533" s="1" customFormat="1" customHeight="1" spans="5:5">
      <c r="E533" s="2"/>
    </row>
    <row r="534" s="1" customFormat="1" customHeight="1" spans="5:5">
      <c r="E534" s="2"/>
    </row>
  </sheetData>
  <mergeCells count="1">
    <mergeCell ref="A1:E1"/>
  </mergeCells>
  <conditionalFormatting sqref="B2:C2">
    <cfRule type="duplicateValues" dxfId="0" priority="2"/>
  </conditionalFormatting>
  <conditionalFormatting sqref="A2:A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总表</vt:lpstr>
      <vt:lpstr>玩教具基础材料</vt:lpstr>
      <vt:lpstr>建构螺母</vt:lpstr>
      <vt:lpstr>标准螺母</vt:lpstr>
      <vt:lpstr>沙水玩具</vt:lpstr>
      <vt:lpstr>室内操作材料（小中大）</vt:lpstr>
      <vt:lpstr>纸工坊</vt:lpstr>
      <vt:lpstr>爱国主义绘本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悦</cp:lastModifiedBy>
  <dcterms:created xsi:type="dcterms:W3CDTF">2025-02-26T02:15:00Z</dcterms:created>
  <dcterms:modified xsi:type="dcterms:W3CDTF">2025-09-12T02:28:42Z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20AA0FED11B84EABB5C68C283DAD55DD_11</vt:lpwstr>
  </property>
  <property fmtid="{D5CDD505-2E9C-101B-9397-08002B2CF9AE}" pid="3" name="KSOProductBuildVer">
    <vt:lpwstr>2052-12.1.0.22529</vt:lpwstr>
  </property>
</Properties>
</file>