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报价明细表" sheetId="1" r:id="rId1"/>
  </sheets>
  <definedNames>
    <definedName name="_xlnm.Print_Titles" localSheetId="0">报价明细表!$1:$2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<sst xmlns="http://schemas.openxmlformats.org/spreadsheetml/2006/main" count="33" uniqueCount="27">
  <si>
    <t>土默特右旗2024年自然灾害救灾物资采购（旱灾抢险救援）报价明细表</t>
  </si>
  <si>
    <t>序号</t>
  </si>
  <si>
    <t>物资名称</t>
  </si>
  <si>
    <t>规格参数</t>
  </si>
  <si>
    <t>单位</t>
  </si>
  <si>
    <t>数量</t>
  </si>
  <si>
    <t>单价</t>
  </si>
  <si>
    <t>总价</t>
  </si>
  <si>
    <t>备注</t>
  </si>
  <si>
    <t>拖车式排涝泵车</t>
  </si>
  <si>
    <t>1、名称：拖车式排涝泵车
2、缸数：≥6缸 
▲3、额定功率≥121kw，备用功率≥125Kw
4、转速 1500r/min 
5、启动方式：电启动，润滑油容量：12L 
6、水泵类型：卧式自吸泵 
▲7、流量≥1000m3/h，扬程≥20m
8、进/出口径：进300出250(DN200*4)mm
9、质保期：3年</t>
  </si>
  <si>
    <t>台</t>
  </si>
  <si>
    <t>大流量水泵</t>
  </si>
  <si>
    <t>（1）水泵
▲1、单台泵额定排水量：≥830m³/h，额定扬程:≥11米，最大扬程：20米，功率：37Kw，防护等级：IP68，绝缘等级H级，
▲2、泵体材质为304不锈钢，
▲3、尺寸（不含网罩）：≤270*270*650mm
▲4、重量（不含网罩及电缆线）：≤49Kg。
▲5、转速：≤3300r/min，效率：≥60%，连续工作时间≥24小时
▲6、叶轮采用一体成型的四叶片轴流式叶轮，采用304不锈钢材质，具有抗污水污物能力，满足通过最大颗粒物直径：≥30mm
7、配有专用电缆线 20 米，电缆与泵连接端安装有与泵一体的钢制电缆护套，配有防护等级：IP67 的防水插头，
8、潜水深度：1-15米，工作电压 380V
9、配有不锈钢材质滤网，带椭圆形提手
（2）配电箱
1、配电柜采用一体式防雨型，
▲2、配电柜材质为304不锈钢，防护等级IP54
▲3、尺寸：≤420*420*780mm
4、配电箱电路：采用优质开关元器件等
5、采用高质量变频器全程控制，控制系统进行过绝缘试验、工频耐压试验、 安全装置特性试验
6、配有聚胺脂高强度浮圈，一体成型，满足泵工作时的浮力要求，卡口吊环连接固定吊索
7、水泵控制系统集成于控制柜内，可离发电机组 0-500 米以内正常工作
8、控制柜进线与出线为前进前出，采用防护等级 IP67防水插头连接
9、控制系统可选配具有远程操作功能
▲10、控制系统具有无人值守功能，当水抽干后，可自动停机、报警，避免烧坏水泵
11、控制系统具有电源过压、欠压、过流、缺相、短路、过热、漏电等故障报警及自动保护功能
12、控制系统实现汉字化、可视化操作界面， 操作面板具有防雨可视窗口，无需打开防雨门即可查看水泵运行状态；实时监测运行参数，液晶显示屏精确显示水泵运行电压、电流、转速及故障情况
▲13、水压试验：承压部件试验压力为1.5倍工作压力，保压三分钟，无渗漏，电机内腔及机械密封腔充0.2MPa保压三分钟，无渗漏。
（3）质保期：3年</t>
  </si>
  <si>
    <t>柴油机水泵</t>
  </si>
  <si>
    <t>柴油机：
1、发动机：额定功率/标定转速：≥4kw/3600rpm；
2、启动方式：电启动
3、配套动力：≥178F； 
水泵：
1、进、出口径：≥80mm 
▲2、流量：≥70m3 /h
▲3、扬程：≥28m;
▲4、吸程：≥8m;
5、汽蚀余量：≦2 米，自吸时间：≦120s， 
6、配件：钢丝软管9m、水带20m
7、质保期：3年</t>
  </si>
  <si>
    <t>汽油机水泵</t>
  </si>
  <si>
    <t>汽油机：
1、发动机：额定功率/标定转速：≥4.2kw/3600rpm；
2、启动方式：电启动 ；
2、配套动力：≥170F； 
水泵：
1、进、出口径：≥75mm ；
▲2、流量：≥58m3 /h；
▲3、扬程：≥25m；
▲4、吸程：≥7m；
5、配件：钢丝软管8m、水带20m；
6、质保期：3年</t>
  </si>
  <si>
    <t>水带</t>
  </si>
  <si>
    <t>1、材质：外编织：高强度涤纶长丝、内衬PVC内胆
▲2、规格：口径4寸 
3、长度20米
▲4、耐压试验：≥1.6MPa
5、质保期：3年</t>
  </si>
  <si>
    <t>卷</t>
  </si>
  <si>
    <t>1、材质：外编织：高强度涤纶长丝、内衬PVC内胆
▲2、规格：口径10寸 
3、长度20米
▲4、耐压试验：≥1.6MPa
5、质保期：3年</t>
  </si>
  <si>
    <t>集成充电柜</t>
  </si>
  <si>
    <t>1、额定功率：5.5KW。额定电压：AC220V，50Z。适用电压：AC220V，DC5V。
2、充电层数：3层。
3、单层配置：2孔插座9个，3孔插座2个，USB插座4个。外侧配置：2孔插座4个，3孔插座4个，USB插座3个。插座规格：10A。定时控制：默认8小时，每层可独立设置。启动开关：4个。
4、安全保护：每层配置独立过流保护开关。其他配置：4个万向轮。
5、质保期：3年</t>
  </si>
  <si>
    <t>合计</t>
  </si>
  <si>
    <t>此单价包含材料费、运输费、税金等费用</t>
  </si>
  <si>
    <r>
      <rPr>
        <sz val="11"/>
        <rFont val="宋体"/>
        <charset val="134"/>
      </rPr>
      <t xml:space="preserve">                                                                                                       投标单位：</t>
    </r>
    <r>
      <rPr>
        <u/>
        <sz val="11"/>
        <rFont val="宋体"/>
        <charset val="134"/>
      </rPr>
      <t xml:space="preserve">          </t>
    </r>
    <r>
      <rPr>
        <sz val="11"/>
        <rFont val="宋体"/>
        <charset val="134"/>
      </rPr>
      <t>（盖公章）
                                                                                                   日期：</t>
    </r>
    <r>
      <rPr>
        <u/>
        <sz val="11"/>
        <rFont val="宋体"/>
        <charset val="134"/>
      </rPr>
      <t xml:space="preserve">  </t>
    </r>
    <r>
      <rPr>
        <sz val="11"/>
        <rFont val="宋体"/>
        <charset val="134"/>
      </rPr>
      <t>年</t>
    </r>
    <r>
      <rPr>
        <u/>
        <sz val="11"/>
        <rFont val="宋体"/>
        <charset val="134"/>
      </rPr>
      <t xml:space="preserve">  </t>
    </r>
    <r>
      <rPr>
        <sz val="11"/>
        <rFont val="宋体"/>
        <charset val="134"/>
      </rPr>
      <t>月</t>
    </r>
    <r>
      <rPr>
        <u/>
        <sz val="11"/>
        <rFont val="宋体"/>
        <charset val="134"/>
      </rPr>
      <t xml:space="preserve">  </t>
    </r>
    <r>
      <rPr>
        <sz val="11"/>
        <rFont val="宋体"/>
        <charset val="134"/>
      </rPr>
      <t>日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</si>
</sst>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0.5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10.5"/>
      <color theme="1"/>
      <name val="方正小标宋简体"/>
      <charset val="134"/>
    </font>
    <font>
      <b/>
      <sz val="10.5"/>
      <name val="方正小标宋简体"/>
      <charset val="134"/>
    </font>
    <font>
      <sz val="11"/>
      <name val="宋体"/>
      <charset val="134"/>
      <scheme val="minor"/>
    </font>
    <font>
      <sz val="10.5"/>
      <name val="宋体"/>
      <charset val="134"/>
    </font>
    <font>
      <sz val="10"/>
      <name val="宋体"/>
      <charset val="134"/>
    </font>
    <font>
      <b/>
      <sz val="10.5"/>
      <color rgb="FF000000"/>
      <name val="宋体"/>
      <charset val="134"/>
    </font>
    <font>
      <b/>
      <sz val="10.5"/>
      <name val="宋体"/>
      <charset val="134"/>
    </font>
    <font>
      <b/>
      <sz val="11"/>
      <color rgb="FF000000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0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>
      <alignment vertical="center"/>
    </xf>
    <xf numFmtId="0" fontId="0" fillId="0" borderId="1" xfId="0" applyBorder="1">
      <alignment vertical="center"/>
    </xf>
    <xf numFmtId="0" fontId="8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11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center" vertical="center" wrapText="1"/>
    </xf>
    <xf numFmtId="0" fontId="1" fillId="0" borderId="0" xfId="0" applyFont="1" applyBorder="1">
      <alignment vertical="center"/>
    </xf>
    <xf numFmtId="0" fontId="2" fillId="0" borderId="0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tabSelected="1" zoomScale="85" zoomScaleNormal="85" workbookViewId="0">
      <pane ySplit="2" topLeftCell="A6" activePane="bottomLeft" state="frozen"/>
      <selection/>
      <selection pane="bottomLeft" activeCell="A10" sqref="A10:D10"/>
    </sheetView>
  </sheetViews>
  <sheetFormatPr defaultColWidth="9" defaultRowHeight="37" customHeight="1"/>
  <cols>
    <col min="1" max="1" width="6.45833333333333" customWidth="1"/>
    <col min="2" max="2" width="14.1666666666667" customWidth="1"/>
    <col min="3" max="3" width="66.1416666666667" style="3" customWidth="1"/>
    <col min="4" max="4" width="5.51666666666667" customWidth="1"/>
    <col min="5" max="5" width="6.66666666666667" customWidth="1"/>
    <col min="6" max="6" width="9.70833333333333" customWidth="1"/>
    <col min="9" max="9" width="9" style="4"/>
  </cols>
  <sheetData>
    <row r="1" ht="56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="1" customFormat="1" customHeight="1" spans="1:9">
      <c r="A2" s="6" t="s">
        <v>1</v>
      </c>
      <c r="B2" s="6" t="s">
        <v>2</v>
      </c>
      <c r="C2" s="7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29"/>
    </row>
    <row r="3" ht="134" customHeight="1" spans="1:8">
      <c r="A3" s="8">
        <v>1</v>
      </c>
      <c r="B3" s="9" t="s">
        <v>9</v>
      </c>
      <c r="C3" s="10" t="s">
        <v>10</v>
      </c>
      <c r="D3" s="9" t="s">
        <v>11</v>
      </c>
      <c r="E3" s="9">
        <v>1</v>
      </c>
      <c r="F3" s="9"/>
      <c r="G3" s="11"/>
      <c r="H3" s="12"/>
    </row>
    <row r="4" ht="409" customHeight="1" spans="1:8">
      <c r="A4" s="8">
        <v>2</v>
      </c>
      <c r="B4" s="9" t="s">
        <v>12</v>
      </c>
      <c r="C4" s="13" t="s">
        <v>13</v>
      </c>
      <c r="D4" s="9" t="s">
        <v>11</v>
      </c>
      <c r="E4" s="9">
        <v>11</v>
      </c>
      <c r="F4" s="9"/>
      <c r="G4" s="11"/>
      <c r="H4" s="12"/>
    </row>
    <row r="5" ht="161" customHeight="1" spans="1:8">
      <c r="A5" s="14">
        <v>3</v>
      </c>
      <c r="B5" s="15" t="s">
        <v>14</v>
      </c>
      <c r="C5" s="16" t="s">
        <v>15</v>
      </c>
      <c r="D5" s="15" t="s">
        <v>11</v>
      </c>
      <c r="E5" s="9">
        <v>21</v>
      </c>
      <c r="F5" s="9"/>
      <c r="G5" s="11"/>
      <c r="H5" s="17"/>
    </row>
    <row r="6" ht="140" customHeight="1" spans="1:8">
      <c r="A6" s="8">
        <v>4</v>
      </c>
      <c r="B6" s="18" t="s">
        <v>16</v>
      </c>
      <c r="C6" s="10" t="s">
        <v>17</v>
      </c>
      <c r="D6" s="9" t="s">
        <v>11</v>
      </c>
      <c r="E6" s="9">
        <v>20</v>
      </c>
      <c r="F6" s="9"/>
      <c r="G6" s="11"/>
      <c r="H6" s="12"/>
    </row>
    <row r="7" ht="74" customHeight="1" spans="1:8">
      <c r="A7" s="8">
        <v>5</v>
      </c>
      <c r="B7" s="9" t="s">
        <v>18</v>
      </c>
      <c r="C7" s="19" t="s">
        <v>19</v>
      </c>
      <c r="D7" s="9" t="s">
        <v>20</v>
      </c>
      <c r="E7" s="9">
        <v>30</v>
      </c>
      <c r="F7" s="9"/>
      <c r="G7" s="11"/>
      <c r="H7" s="12"/>
    </row>
    <row r="8" ht="69" customHeight="1" spans="1:8">
      <c r="A8" s="8">
        <v>6</v>
      </c>
      <c r="B8" s="9" t="s">
        <v>18</v>
      </c>
      <c r="C8" s="19" t="s">
        <v>21</v>
      </c>
      <c r="D8" s="9" t="s">
        <v>20</v>
      </c>
      <c r="E8" s="9">
        <v>30</v>
      </c>
      <c r="F8" s="9"/>
      <c r="G8" s="11"/>
      <c r="H8" s="12"/>
    </row>
    <row r="9" ht="101" customHeight="1" spans="1:8">
      <c r="A9" s="8">
        <v>7</v>
      </c>
      <c r="B9" s="9" t="s">
        <v>22</v>
      </c>
      <c r="C9" s="10" t="s">
        <v>23</v>
      </c>
      <c r="D9" s="9" t="s">
        <v>11</v>
      </c>
      <c r="E9" s="9">
        <v>1</v>
      </c>
      <c r="F9" s="9"/>
      <c r="G9" s="11"/>
      <c r="H9" s="12"/>
    </row>
    <row r="10" s="2" customFormat="1" customHeight="1" spans="1:9">
      <c r="A10" s="20" t="s">
        <v>24</v>
      </c>
      <c r="B10" s="21"/>
      <c r="C10" s="22"/>
      <c r="D10" s="23"/>
      <c r="E10" s="24"/>
      <c r="F10" s="24"/>
      <c r="G10" s="25"/>
      <c r="H10" s="26"/>
      <c r="I10" s="30"/>
    </row>
    <row r="11" customHeight="1" spans="1:9">
      <c r="A11" s="27" t="s">
        <v>25</v>
      </c>
      <c r="B11" s="27"/>
      <c r="C11" s="27"/>
      <c r="D11" s="27"/>
      <c r="E11" s="27"/>
      <c r="F11" s="27"/>
      <c r="G11" s="27"/>
      <c r="H11" s="27"/>
      <c r="I11" s="27"/>
    </row>
    <row r="12" customHeight="1" spans="1:9">
      <c r="A12" s="28" t="s">
        <v>26</v>
      </c>
      <c r="B12" s="28"/>
      <c r="C12" s="28"/>
      <c r="D12" s="28"/>
      <c r="E12" s="28"/>
      <c r="F12" s="28"/>
      <c r="G12" s="28"/>
      <c r="H12" s="28"/>
      <c r="I12" s="28"/>
    </row>
    <row r="13" customHeight="1" spans="1:9">
      <c r="A13" s="28"/>
      <c r="B13" s="28"/>
      <c r="C13" s="28"/>
      <c r="D13" s="28"/>
      <c r="E13" s="28"/>
      <c r="F13" s="28"/>
      <c r="G13" s="28"/>
      <c r="H13" s="28"/>
      <c r="I13" s="28"/>
    </row>
  </sheetData>
  <mergeCells count="4">
    <mergeCell ref="A1:H1"/>
    <mergeCell ref="A10:D10"/>
    <mergeCell ref="A11:I11"/>
    <mergeCell ref="A12:I13"/>
  </mergeCells>
  <conditionalFormatting sqref="C7">
    <cfRule type="duplicateValues" dxfId="0" priority="2"/>
  </conditionalFormatting>
  <conditionalFormatting sqref="C8">
    <cfRule type="duplicateValues" dxfId="0" priority="1"/>
  </conditionalFormatting>
  <pageMargins left="0.472222222222222" right="0.472222222222222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报价明细表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LY186</dc:creator>
  <cp:lastModifiedBy>x</cp:lastModifiedBy>
  <dcterms:created xsi:type="dcterms:W3CDTF">2025-10-14T02:49:00Z</dcterms:created>
  <dcterms:modified xsi:type="dcterms:W3CDTF">2025-10-14T06:58:39Z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33C45B30C5F243CA9FB28E01C3546EF6_11</vt:lpwstr>
  </property>
  <property fmtid="{D5CDD505-2E9C-101B-9397-08002B2CF9AE}" pid="3" name="KSOProductBuildVer">
    <vt:lpwstr>2052-12.1.0.23125</vt:lpwstr>
  </property>
</Properties>
</file>