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55"/>
  </bookViews>
  <sheets>
    <sheet name="包1-食品安全抽检" sheetId="1" r:id="rId1"/>
    <sheet name="包2-重点工业产品抽检1" sheetId="2" r:id="rId2"/>
    <sheet name="包3-重点工业产品抽检2" sheetId="3" r:id="rId3"/>
    <sheet name="包4-重点工业产品抽检3" sheetId="4" r:id="rId4"/>
  </sheets>
  <definedNames>
    <definedName name="_xlnm.Print_Titles" localSheetId="0">'包1-食品安全抽检'!$1:$2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<sst xmlns="http://schemas.openxmlformats.org/spreadsheetml/2006/main" count="214" uniqueCount="196">
  <si>
    <t>2025年食品安全与产品质量监督抽检专业技术服务项目（包1-食品安全抽检）采购清单明细表</t>
  </si>
  <si>
    <t>序号</t>
  </si>
  <si>
    <t>产品类别</t>
  </si>
  <si>
    <t>产品名称</t>
  </si>
  <si>
    <t>抽查计划批次</t>
  </si>
  <si>
    <t>综合单价（元）</t>
  </si>
  <si>
    <t>综合合价（元）</t>
  </si>
  <si>
    <t>备注</t>
  </si>
  <si>
    <t>食品类</t>
  </si>
  <si>
    <t>普通食品</t>
  </si>
  <si>
    <t>大米</t>
  </si>
  <si>
    <t>通用小麦粉、专用小麦粉</t>
  </si>
  <si>
    <t>普通挂面、 手工面</t>
  </si>
  <si>
    <t>谷物加工品</t>
  </si>
  <si>
    <t>生湿面制品</t>
  </si>
  <si>
    <t>发酵面制品</t>
  </si>
  <si>
    <t>米粉制品</t>
  </si>
  <si>
    <t>其他谷物粉类制品</t>
  </si>
  <si>
    <t>花生油</t>
  </si>
  <si>
    <t>玉米油</t>
  </si>
  <si>
    <t>芝麻油</t>
  </si>
  <si>
    <t>橄榄油、油橄榄果渣油</t>
  </si>
  <si>
    <t>菜籽油</t>
  </si>
  <si>
    <t>酱油</t>
  </si>
  <si>
    <t>食醋</t>
  </si>
  <si>
    <t>黄豆酱、甜面酱等</t>
  </si>
  <si>
    <t>料酒</t>
  </si>
  <si>
    <t>香辛料调味油</t>
  </si>
  <si>
    <t>鸡粉、鸡精调味料</t>
  </si>
  <si>
    <t>其他固体调味料</t>
  </si>
  <si>
    <t>蛋黄酱、沙拉酱</t>
  </si>
  <si>
    <t>坚果与籽类的泥（酱），包括花生酱等</t>
  </si>
  <si>
    <t>辣椒酱</t>
  </si>
  <si>
    <t>火锅底料、麻辣烫底料</t>
  </si>
  <si>
    <t>其他半固体调味料</t>
  </si>
  <si>
    <t>蚝油、虾油、鱼露</t>
  </si>
  <si>
    <t>味精</t>
  </si>
  <si>
    <t>酱卤肉制品</t>
  </si>
  <si>
    <t>熟肉干制品</t>
  </si>
  <si>
    <t>熏煮香肠火腿制品</t>
  </si>
  <si>
    <t>巴氏杀菌乳</t>
  </si>
  <si>
    <t>灭菌乳</t>
  </si>
  <si>
    <t>发酵乳</t>
  </si>
  <si>
    <t>调制乳</t>
  </si>
  <si>
    <t>乳粉（全脂乳粉、脱脂乳粉、部分脱脂乳粉和调制乳粉）</t>
  </si>
  <si>
    <t>饮用纯净水</t>
  </si>
  <si>
    <t>果、蔬汁饮料</t>
  </si>
  <si>
    <t>蛋白饮料</t>
  </si>
  <si>
    <t>碳酸饮料（汽水）</t>
  </si>
  <si>
    <t>固体饮料</t>
  </si>
  <si>
    <t>其他饮料</t>
  </si>
  <si>
    <t>油炸面、非油炸面、方便米粉（米线）、方便粉丝</t>
  </si>
  <si>
    <t>调味面制品</t>
  </si>
  <si>
    <t>饼干</t>
  </si>
  <si>
    <t>畜禽肉类罐头</t>
  </si>
  <si>
    <t>水果类罐头</t>
  </si>
  <si>
    <t>蔬菜类罐头</t>
  </si>
  <si>
    <t>食用菌罐头</t>
  </si>
  <si>
    <t>水饺、元宵、馄饨等生制品</t>
  </si>
  <si>
    <t>包子、馒头等熟制品</t>
  </si>
  <si>
    <t>含油型膨化食品和非含油型膨化食品</t>
  </si>
  <si>
    <t>干制薯类</t>
  </si>
  <si>
    <t>其他类</t>
  </si>
  <si>
    <t>糖果</t>
  </si>
  <si>
    <t>巧克力、巧克力制品、代可可脂巧克力及代可可脂巧克力制品</t>
  </si>
  <si>
    <t>果冻</t>
  </si>
  <si>
    <t>白酒、白酒（液态）、白酒（原酒）</t>
  </si>
  <si>
    <t>葡萄酒</t>
  </si>
  <si>
    <t>果酒</t>
  </si>
  <si>
    <t>以蒸馏酒及食用酒为酒基的配制酒</t>
  </si>
  <si>
    <t>酱腌菜</t>
  </si>
  <si>
    <t>干制食用菌</t>
  </si>
  <si>
    <t>腌渍食用菌</t>
  </si>
  <si>
    <t>蜜饯类、凉果类、果脯类、话化类、果糕类</t>
  </si>
  <si>
    <t>果酱</t>
  </si>
  <si>
    <t>开心果、杏仁、扁桃仁、松仁、瓜子</t>
  </si>
  <si>
    <t>其他炒货食品及坚果制品</t>
  </si>
  <si>
    <t>白砂糖</t>
  </si>
  <si>
    <t>绵白糖</t>
  </si>
  <si>
    <t>风味熟制水产品（烤
鱼片、鱿鱼丝、熏鱼、鱼松、炸鱼、即食海参、即食鲍鱼、其他）</t>
  </si>
  <si>
    <t>淀粉</t>
  </si>
  <si>
    <t>粉丝粉条</t>
  </si>
  <si>
    <t>糕点</t>
  </si>
  <si>
    <t>月饼</t>
  </si>
  <si>
    <t>豆干、豆腐、豆皮等</t>
  </si>
  <si>
    <t>餐饮具</t>
  </si>
  <si>
    <t>餐饮环节食品</t>
  </si>
  <si>
    <t>食用农产品</t>
  </si>
  <si>
    <t>牛肉</t>
  </si>
  <si>
    <t>猪肉</t>
  </si>
  <si>
    <t>羊肉</t>
  </si>
  <si>
    <t>鸡肉</t>
  </si>
  <si>
    <t>其他（畜禽肉）</t>
  </si>
  <si>
    <t>畜内脏</t>
  </si>
  <si>
    <t>禽内脏</t>
  </si>
  <si>
    <t>淡水鱼</t>
  </si>
  <si>
    <t>淡水虾</t>
  </si>
  <si>
    <t>海水虾</t>
  </si>
  <si>
    <t>海水蟹</t>
  </si>
  <si>
    <t>贝类</t>
  </si>
  <si>
    <t>其他水产品(恩诺沙星重点品种：牛蛙)</t>
  </si>
  <si>
    <t>鸡蛋</t>
  </si>
  <si>
    <t>鲜食用菌</t>
  </si>
  <si>
    <t>大白菜</t>
  </si>
  <si>
    <t>菠菜</t>
  </si>
  <si>
    <t>茄子</t>
  </si>
  <si>
    <t>辣椒</t>
  </si>
  <si>
    <t>瓜类蔬菜（黄瓜）</t>
  </si>
  <si>
    <t>豆类蔬菜（菜豆）</t>
  </si>
  <si>
    <t>根茎类和薯芋类蔬菜（马铃薯）</t>
  </si>
  <si>
    <t>韭菜</t>
  </si>
  <si>
    <t>芹菜</t>
  </si>
  <si>
    <t>普通白菜</t>
  </si>
  <si>
    <t>油麦菜</t>
  </si>
  <si>
    <t>豇豆</t>
  </si>
  <si>
    <t>胡萝卜</t>
  </si>
  <si>
    <t>姜</t>
  </si>
  <si>
    <t>豆芽</t>
  </si>
  <si>
    <t>柑、橘</t>
  </si>
  <si>
    <t>橙</t>
  </si>
  <si>
    <t>香蕉</t>
  </si>
  <si>
    <t>芒果</t>
  </si>
  <si>
    <t>猕猴桃</t>
  </si>
  <si>
    <t>苹果、梨、桃等</t>
  </si>
  <si>
    <t>大豆、绿豆等</t>
  </si>
  <si>
    <t>生干坚果</t>
  </si>
  <si>
    <t>生干籽类（重点品种：芝麻）</t>
  </si>
  <si>
    <t>包1合计：</t>
  </si>
  <si>
    <t>2025年食品安全与产品质量监督抽检专业技术服务项目
（包2-重点工业产品抽检1）采购清单明细表</t>
  </si>
  <si>
    <t>工业产品</t>
  </si>
  <si>
    <t>化肥</t>
  </si>
  <si>
    <t>滴灌带</t>
  </si>
  <si>
    <t>农膜</t>
  </si>
  <si>
    <t>PE软管</t>
  </si>
  <si>
    <t>建筑用钢筋（热轧光圆钢筋、热轧带肋钢筋、冷轧带肋钢筋）</t>
  </si>
  <si>
    <t>聚乙烯（PE）管材</t>
  </si>
  <si>
    <t>电线电缆</t>
  </si>
  <si>
    <t>煤炭</t>
  </si>
  <si>
    <t>车用汽油</t>
  </si>
  <si>
    <t>车用柴油</t>
  </si>
  <si>
    <t>包2合计：</t>
  </si>
  <si>
    <t>2025年食品安全与产品质量监督抽检专业技术服务项目
（包3-重点工业产品抽检2）采购清单明细表</t>
  </si>
  <si>
    <t>批次数</t>
  </si>
  <si>
    <t>烟花爆竹</t>
  </si>
  <si>
    <t>建筑防水卷材</t>
  </si>
  <si>
    <t>蒸压加气混凝土砌块</t>
  </si>
  <si>
    <t>人造板（胶合板、细木工板）、金属夹芯板</t>
  </si>
  <si>
    <t>建筑保温材料</t>
  </si>
  <si>
    <t>建筑用密封胶产品</t>
  </si>
  <si>
    <t>插头插座</t>
  </si>
  <si>
    <t>工业糠醛</t>
  </si>
  <si>
    <t>溶解乙炔</t>
  </si>
  <si>
    <t>车用压缩天然气</t>
  </si>
  <si>
    <t>机动车辆制动液</t>
  </si>
  <si>
    <t>机动车发动机冷却液</t>
  </si>
  <si>
    <t>汽车发动机润滑油</t>
  </si>
  <si>
    <t>水泥</t>
  </si>
  <si>
    <t>液化石油气</t>
  </si>
  <si>
    <t>醇基燃料</t>
  </si>
  <si>
    <t>安全帽</t>
  </si>
  <si>
    <t>消防水带</t>
  </si>
  <si>
    <t>灭火器</t>
  </si>
  <si>
    <t>灭火毯</t>
  </si>
  <si>
    <t>防爆灯具</t>
  </si>
  <si>
    <t>防火玻璃</t>
  </si>
  <si>
    <t>防爆电器</t>
  </si>
  <si>
    <t>防爆电机</t>
  </si>
  <si>
    <t>钢丝绳</t>
  </si>
  <si>
    <t>防火门</t>
  </si>
  <si>
    <t>绒毛制品</t>
  </si>
  <si>
    <t>电动汽车充电桩</t>
  </si>
  <si>
    <t>电热毯</t>
  </si>
  <si>
    <t>电热水壶</t>
  </si>
  <si>
    <t>学生校服</t>
  </si>
  <si>
    <t>儿童玩具</t>
  </si>
  <si>
    <t>婴幼儿服装</t>
  </si>
  <si>
    <t>老人鞋产品</t>
  </si>
  <si>
    <t>老视成镜</t>
  </si>
  <si>
    <t>包3合计：</t>
  </si>
  <si>
    <t>2025年食品安全与产品质量监督抽检专业技术服务项目
（包4-重点工业产品抽检3）招标控制价确认表</t>
  </si>
  <si>
    <t>电动自行车</t>
  </si>
  <si>
    <t>电动自行车蓄电池</t>
  </si>
  <si>
    <t>电动自行车乘员头盔</t>
  </si>
  <si>
    <t>电动自行车充电器</t>
  </si>
  <si>
    <t>家用燃气灶具</t>
  </si>
  <si>
    <t>燃气用具连接用不锈钢波纹软管</t>
  </si>
  <si>
    <t>减压阀</t>
  </si>
  <si>
    <t>家用可燃气体探测器</t>
  </si>
  <si>
    <t>燃气紧急切断阀</t>
  </si>
  <si>
    <t>餐具（含果蔬）用洗涤剂</t>
  </si>
  <si>
    <t>非复合膜袋</t>
  </si>
  <si>
    <t>复合膜袋</t>
  </si>
  <si>
    <t>塑料一次性餐饮具</t>
  </si>
  <si>
    <t>聚酯（PET）无汽饮料瓶</t>
  </si>
  <si>
    <t>食品包装用纸和纸板材料</t>
  </si>
  <si>
    <t>包4合计：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</si>
</sst>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</numFmts>
  <fonts count="5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华文仿宋"/>
      <charset val="134"/>
    </font>
    <font>
      <b/>
      <sz val="16"/>
      <name val="宋体"/>
      <charset val="134"/>
    </font>
    <font>
      <b/>
      <sz val="16"/>
      <name val="华文仿宋"/>
      <charset val="134"/>
    </font>
    <font>
      <b/>
      <sz val="12"/>
      <name val="宋体"/>
      <charset val="134"/>
    </font>
    <font>
      <b/>
      <sz val="12"/>
      <name val="华文仿宋"/>
      <charset val="134"/>
    </font>
    <font>
      <b/>
      <sz val="12"/>
      <name val="宋体"/>
      <charset val="134"/>
      <scheme val="minor"/>
    </font>
    <font>
      <sz val="12"/>
      <color rgb="FF000000"/>
      <name val="华文仿宋"/>
      <charset val="134"/>
    </font>
    <font>
      <sz val="12"/>
      <color rgb="FFFF0000"/>
      <name val="宋体"/>
      <charset val="134"/>
    </font>
    <font>
      <sz val="12"/>
      <name val="华文仿宋"/>
      <charset val="134"/>
    </font>
    <font>
      <b/>
      <sz val="12"/>
      <color rgb="FFFF0000"/>
      <name val="宋体"/>
      <charset val="134"/>
    </font>
    <font>
      <sz val="12"/>
      <color indexed="8"/>
      <name val="华文仿宋"/>
      <charset val="134"/>
    </font>
    <font>
      <sz val="12"/>
      <name val="华文仿宋"/>
      <charset val="0"/>
    </font>
    <font>
      <b/>
      <sz val="16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浠垮畫"/>
      <charset val="134"/>
    </font>
    <font>
      <b/>
      <sz val="12"/>
      <color rgb="FFFF0000"/>
      <name val="华文仿宋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" borderId="11" applyNumberFormat="0" applyAlignment="0" applyProtection="0">
      <alignment vertical="center"/>
    </xf>
    <xf numFmtId="0" fontId="41" fillId="4" borderId="12" applyNumberFormat="0" applyAlignment="0" applyProtection="0">
      <alignment vertical="center"/>
    </xf>
    <xf numFmtId="0" fontId="42" fillId="4" borderId="11" applyNumberFormat="0" applyAlignment="0" applyProtection="0">
      <alignment vertical="center"/>
    </xf>
    <xf numFmtId="0" fontId="43" fillId="5" borderId="13" applyNumberForma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76" fontId="26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?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0"/>
  <sheetViews>
    <sheetView tabSelected="1" zoomScale="115" zoomScaleNormal="115" workbookViewId="0">
      <pane xSplit="2" ySplit="2" topLeftCell="C39" activePane="bottomRight" state="frozen"/>
      <selection/>
      <selection pane="topRight"/>
      <selection pane="bottomLeft"/>
      <selection pane="bottomRight" activeCell="D46" sqref="D46"/>
    </sheetView>
  </sheetViews>
  <sheetFormatPr defaultColWidth="9" defaultRowHeight="14.4" outlineLevelCol="7"/>
  <cols>
    <col min="1" max="1" width="4.55555555555556" style="34" customWidth="1"/>
    <col min="2" max="2" width="18.1388888888889" style="34" customWidth="1"/>
    <col min="3" max="3" width="33.7037037037037" style="35" customWidth="1"/>
    <col min="4" max="4" width="7.93518518518519" style="35" customWidth="1"/>
    <col min="5" max="5" width="8.93518518518519" style="35" customWidth="1"/>
    <col min="6" max="6" width="9.4537037037037" style="35" customWidth="1"/>
    <col min="7" max="7" width="7.10185185185185" style="34" customWidth="1"/>
    <col min="8" max="8" width="12.8888888888889" style="34"/>
    <col min="9" max="9" width="9" style="34"/>
    <col min="10" max="10" width="22.0185185185185" style="34" customWidth="1"/>
    <col min="11" max="16384" width="9" style="34"/>
  </cols>
  <sheetData>
    <row r="1" ht="51" customHeight="1" spans="1:7">
      <c r="A1" s="36" t="s">
        <v>0</v>
      </c>
      <c r="B1" s="36"/>
      <c r="C1" s="37"/>
      <c r="D1" s="37"/>
      <c r="E1" s="37"/>
      <c r="F1" s="37"/>
      <c r="G1" s="36"/>
    </row>
    <row r="2" ht="32" customHeight="1" spans="1:7">
      <c r="A2" s="38" t="s">
        <v>1</v>
      </c>
      <c r="B2" s="38" t="s">
        <v>2</v>
      </c>
      <c r="C2" s="39" t="s">
        <v>3</v>
      </c>
      <c r="D2" s="40" t="s">
        <v>4</v>
      </c>
      <c r="E2" s="40" t="s">
        <v>5</v>
      </c>
      <c r="F2" s="40" t="s">
        <v>6</v>
      </c>
      <c r="G2" s="38" t="s">
        <v>7</v>
      </c>
    </row>
    <row r="3" ht="19" customHeight="1" spans="1:7">
      <c r="A3" s="38" t="s">
        <v>8</v>
      </c>
      <c r="B3" s="38"/>
      <c r="C3" s="41"/>
      <c r="D3" s="42"/>
      <c r="E3" s="42"/>
      <c r="F3" s="42"/>
      <c r="G3" s="43"/>
    </row>
    <row r="4" ht="19" customHeight="1" spans="1:7">
      <c r="A4" s="43">
        <v>1</v>
      </c>
      <c r="B4" s="44" t="s">
        <v>9</v>
      </c>
      <c r="C4" s="45" t="s">
        <v>10</v>
      </c>
      <c r="D4" s="45">
        <v>4</v>
      </c>
      <c r="E4" s="44"/>
      <c r="F4" s="44"/>
      <c r="G4" s="43"/>
    </row>
    <row r="5" ht="19" customHeight="1" spans="1:7">
      <c r="A5" s="43">
        <v>2</v>
      </c>
      <c r="B5" s="43"/>
      <c r="C5" s="45" t="s">
        <v>11</v>
      </c>
      <c r="D5" s="45">
        <v>4</v>
      </c>
      <c r="E5" s="44"/>
      <c r="F5" s="44"/>
      <c r="G5" s="43"/>
    </row>
    <row r="6" ht="19" customHeight="1" spans="1:7">
      <c r="A6" s="43">
        <v>3</v>
      </c>
      <c r="B6" s="46"/>
      <c r="C6" s="45" t="s">
        <v>12</v>
      </c>
      <c r="D6" s="45">
        <v>4</v>
      </c>
      <c r="E6" s="44"/>
      <c r="F6" s="44"/>
      <c r="G6" s="43"/>
    </row>
    <row r="7" ht="19" customHeight="1" spans="1:7">
      <c r="A7" s="43">
        <v>4</v>
      </c>
      <c r="B7" s="43"/>
      <c r="C7" s="45" t="s">
        <v>13</v>
      </c>
      <c r="D7" s="45">
        <v>4</v>
      </c>
      <c r="E7" s="44"/>
      <c r="F7" s="44"/>
      <c r="G7" s="43"/>
    </row>
    <row r="8" ht="19" customHeight="1" spans="1:7">
      <c r="A8" s="43">
        <v>5</v>
      </c>
      <c r="B8" s="43"/>
      <c r="C8" s="45" t="s">
        <v>14</v>
      </c>
      <c r="D8" s="45">
        <v>2</v>
      </c>
      <c r="E8" s="44"/>
      <c r="F8" s="44"/>
      <c r="G8" s="43"/>
    </row>
    <row r="9" ht="19" customHeight="1" spans="1:7">
      <c r="A9" s="43">
        <v>6</v>
      </c>
      <c r="B9" s="43"/>
      <c r="C9" s="45" t="s">
        <v>15</v>
      </c>
      <c r="D9" s="45">
        <v>2</v>
      </c>
      <c r="E9" s="44"/>
      <c r="F9" s="44"/>
      <c r="G9" s="43"/>
    </row>
    <row r="10" ht="19" customHeight="1" spans="1:7">
      <c r="A10" s="43">
        <v>7</v>
      </c>
      <c r="B10" s="43"/>
      <c r="C10" s="45" t="s">
        <v>16</v>
      </c>
      <c r="D10" s="45">
        <v>3</v>
      </c>
      <c r="E10" s="44"/>
      <c r="F10" s="44"/>
      <c r="G10" s="43"/>
    </row>
    <row r="11" ht="19" customHeight="1" spans="1:7">
      <c r="A11" s="43">
        <v>8</v>
      </c>
      <c r="B11" s="43"/>
      <c r="C11" s="45" t="s">
        <v>17</v>
      </c>
      <c r="D11" s="45">
        <v>2</v>
      </c>
      <c r="E11" s="44"/>
      <c r="F11" s="44"/>
      <c r="G11" s="43"/>
    </row>
    <row r="12" ht="19" customHeight="1" spans="1:7">
      <c r="A12" s="43">
        <v>9</v>
      </c>
      <c r="B12" s="43"/>
      <c r="C12" s="45" t="s">
        <v>18</v>
      </c>
      <c r="D12" s="45">
        <v>2</v>
      </c>
      <c r="E12" s="44"/>
      <c r="F12" s="44"/>
      <c r="G12" s="43"/>
    </row>
    <row r="13" ht="19" customHeight="1" spans="1:7">
      <c r="A13" s="43">
        <v>10</v>
      </c>
      <c r="B13" s="43"/>
      <c r="C13" s="45" t="s">
        <v>19</v>
      </c>
      <c r="D13" s="45">
        <v>2</v>
      </c>
      <c r="E13" s="44"/>
      <c r="F13" s="44"/>
      <c r="G13" s="43"/>
    </row>
    <row r="14" ht="19" customHeight="1" spans="1:7">
      <c r="A14" s="43">
        <v>11</v>
      </c>
      <c r="B14" s="43"/>
      <c r="C14" s="45" t="s">
        <v>20</v>
      </c>
      <c r="D14" s="45">
        <v>2</v>
      </c>
      <c r="E14" s="44"/>
      <c r="F14" s="44"/>
      <c r="G14" s="43"/>
    </row>
    <row r="15" ht="19" customHeight="1" spans="1:7">
      <c r="A15" s="43">
        <v>12</v>
      </c>
      <c r="B15" s="43"/>
      <c r="C15" s="45" t="s">
        <v>21</v>
      </c>
      <c r="D15" s="45">
        <v>1</v>
      </c>
      <c r="E15" s="44"/>
      <c r="F15" s="44"/>
      <c r="G15" s="43"/>
    </row>
    <row r="16" ht="19" customHeight="1" spans="1:7">
      <c r="A16" s="43">
        <v>13</v>
      </c>
      <c r="B16" s="43"/>
      <c r="C16" s="45" t="s">
        <v>22</v>
      </c>
      <c r="D16" s="45">
        <v>2</v>
      </c>
      <c r="E16" s="44"/>
      <c r="F16" s="44"/>
      <c r="G16" s="43"/>
    </row>
    <row r="17" ht="19" customHeight="1" spans="1:7">
      <c r="A17" s="43">
        <v>14</v>
      </c>
      <c r="B17" s="43"/>
      <c r="C17" s="45" t="s">
        <v>23</v>
      </c>
      <c r="D17" s="45">
        <v>20</v>
      </c>
      <c r="E17" s="44"/>
      <c r="F17" s="44"/>
      <c r="G17" s="43"/>
    </row>
    <row r="18" ht="19" customHeight="1" spans="1:7">
      <c r="A18" s="43">
        <v>15</v>
      </c>
      <c r="B18" s="43"/>
      <c r="C18" s="45" t="s">
        <v>24</v>
      </c>
      <c r="D18" s="45">
        <v>20</v>
      </c>
      <c r="E18" s="44"/>
      <c r="F18" s="44"/>
      <c r="G18" s="43"/>
    </row>
    <row r="19" ht="19" customHeight="1" spans="1:7">
      <c r="A19" s="43">
        <v>16</v>
      </c>
      <c r="B19" s="43"/>
      <c r="C19" s="45" t="s">
        <v>25</v>
      </c>
      <c r="D19" s="45">
        <v>20</v>
      </c>
      <c r="E19" s="44"/>
      <c r="F19" s="44"/>
      <c r="G19" s="43"/>
    </row>
    <row r="20" ht="19" customHeight="1" spans="1:7">
      <c r="A20" s="43">
        <v>17</v>
      </c>
      <c r="B20" s="43"/>
      <c r="C20" s="45" t="s">
        <v>26</v>
      </c>
      <c r="D20" s="45">
        <v>20</v>
      </c>
      <c r="E20" s="44"/>
      <c r="F20" s="44"/>
      <c r="G20" s="43"/>
    </row>
    <row r="21" ht="19" customHeight="1" spans="1:7">
      <c r="A21" s="43">
        <v>18</v>
      </c>
      <c r="B21" s="43"/>
      <c r="C21" s="45" t="s">
        <v>27</v>
      </c>
      <c r="D21" s="45">
        <v>4</v>
      </c>
      <c r="E21" s="44"/>
      <c r="F21" s="44"/>
      <c r="G21" s="43"/>
    </row>
    <row r="22" ht="19" customHeight="1" spans="1:7">
      <c r="A22" s="43">
        <v>19</v>
      </c>
      <c r="B22" s="43"/>
      <c r="C22" s="45" t="s">
        <v>28</v>
      </c>
      <c r="D22" s="45">
        <v>3</v>
      </c>
      <c r="E22" s="44"/>
      <c r="F22" s="44"/>
      <c r="G22" s="43"/>
    </row>
    <row r="23" ht="19" customHeight="1" spans="1:7">
      <c r="A23" s="43">
        <v>20</v>
      </c>
      <c r="B23" s="43"/>
      <c r="C23" s="45" t="s">
        <v>29</v>
      </c>
      <c r="D23" s="45">
        <v>2</v>
      </c>
      <c r="E23" s="44"/>
      <c r="F23" s="44"/>
      <c r="G23" s="43"/>
    </row>
    <row r="24" ht="19" customHeight="1" spans="1:7">
      <c r="A24" s="43">
        <v>21</v>
      </c>
      <c r="B24" s="43"/>
      <c r="C24" s="45" t="s">
        <v>30</v>
      </c>
      <c r="D24" s="45">
        <v>1</v>
      </c>
      <c r="E24" s="44"/>
      <c r="F24" s="44"/>
      <c r="G24" s="43"/>
    </row>
    <row r="25" ht="19" customHeight="1" spans="1:7">
      <c r="A25" s="43">
        <v>22</v>
      </c>
      <c r="B25" s="43"/>
      <c r="C25" s="45" t="s">
        <v>31</v>
      </c>
      <c r="D25" s="45">
        <v>1</v>
      </c>
      <c r="E25" s="44"/>
      <c r="F25" s="44"/>
      <c r="G25" s="43"/>
    </row>
    <row r="26" ht="19" customHeight="1" spans="1:7">
      <c r="A26" s="43">
        <v>23</v>
      </c>
      <c r="B26" s="43"/>
      <c r="C26" s="45" t="s">
        <v>32</v>
      </c>
      <c r="D26" s="45">
        <v>1</v>
      </c>
      <c r="E26" s="44"/>
      <c r="F26" s="44"/>
      <c r="G26" s="43"/>
    </row>
    <row r="27" ht="19" customHeight="1" spans="1:7">
      <c r="A27" s="43">
        <v>24</v>
      </c>
      <c r="B27" s="43"/>
      <c r="C27" s="45" t="s">
        <v>33</v>
      </c>
      <c r="D27" s="45">
        <v>4</v>
      </c>
      <c r="E27" s="44"/>
      <c r="F27" s="44"/>
      <c r="G27" s="43"/>
    </row>
    <row r="28" ht="19" customHeight="1" spans="1:7">
      <c r="A28" s="43">
        <v>25</v>
      </c>
      <c r="B28" s="43"/>
      <c r="C28" s="45" t="s">
        <v>34</v>
      </c>
      <c r="D28" s="45">
        <v>4</v>
      </c>
      <c r="E28" s="44"/>
      <c r="F28" s="44"/>
      <c r="G28" s="43"/>
    </row>
    <row r="29" ht="19" customHeight="1" spans="1:7">
      <c r="A29" s="43">
        <v>26</v>
      </c>
      <c r="B29" s="43"/>
      <c r="C29" s="45" t="s">
        <v>35</v>
      </c>
      <c r="D29" s="45">
        <v>5</v>
      </c>
      <c r="E29" s="44"/>
      <c r="F29" s="44"/>
      <c r="G29" s="43"/>
    </row>
    <row r="30" ht="19" customHeight="1" spans="1:7">
      <c r="A30" s="43">
        <v>27</v>
      </c>
      <c r="B30" s="43"/>
      <c r="C30" s="45" t="s">
        <v>36</v>
      </c>
      <c r="D30" s="45">
        <v>4</v>
      </c>
      <c r="E30" s="44"/>
      <c r="F30" s="44"/>
      <c r="G30" s="43"/>
    </row>
    <row r="31" ht="19" customHeight="1" spans="1:7">
      <c r="A31" s="43">
        <v>28</v>
      </c>
      <c r="B31" s="43"/>
      <c r="C31" s="45" t="s">
        <v>37</v>
      </c>
      <c r="D31" s="45">
        <v>8</v>
      </c>
      <c r="E31" s="44"/>
      <c r="F31" s="44"/>
      <c r="G31" s="43"/>
    </row>
    <row r="32" ht="19" customHeight="1" spans="1:7">
      <c r="A32" s="43">
        <v>29</v>
      </c>
      <c r="B32" s="43"/>
      <c r="C32" s="45" t="s">
        <v>38</v>
      </c>
      <c r="D32" s="45">
        <v>4</v>
      </c>
      <c r="E32" s="44"/>
      <c r="F32" s="44"/>
      <c r="G32" s="43"/>
    </row>
    <row r="33" ht="19" customHeight="1" spans="1:7">
      <c r="A33" s="43">
        <v>30</v>
      </c>
      <c r="B33" s="43"/>
      <c r="C33" s="45" t="s">
        <v>39</v>
      </c>
      <c r="D33" s="45">
        <v>4</v>
      </c>
      <c r="E33" s="44"/>
      <c r="F33" s="44"/>
      <c r="G33" s="43"/>
    </row>
    <row r="34" ht="19" customHeight="1" spans="1:7">
      <c r="A34" s="43">
        <v>31</v>
      </c>
      <c r="B34" s="43"/>
      <c r="C34" s="45" t="s">
        <v>40</v>
      </c>
      <c r="D34" s="45">
        <v>5</v>
      </c>
      <c r="E34" s="44"/>
      <c r="F34" s="44"/>
      <c r="G34" s="43"/>
    </row>
    <row r="35" ht="19" customHeight="1" spans="1:7">
      <c r="A35" s="43">
        <v>32</v>
      </c>
      <c r="B35" s="43"/>
      <c r="C35" s="45" t="s">
        <v>41</v>
      </c>
      <c r="D35" s="45">
        <v>5</v>
      </c>
      <c r="E35" s="44"/>
      <c r="F35" s="44"/>
      <c r="G35" s="43"/>
    </row>
    <row r="36" ht="19" customHeight="1" spans="1:7">
      <c r="A36" s="43">
        <v>33</v>
      </c>
      <c r="B36" s="43"/>
      <c r="C36" s="45" t="s">
        <v>42</v>
      </c>
      <c r="D36" s="45">
        <v>10</v>
      </c>
      <c r="E36" s="44"/>
      <c r="F36" s="44"/>
      <c r="G36" s="43"/>
    </row>
    <row r="37" ht="19" customHeight="1" spans="1:7">
      <c r="A37" s="43">
        <v>34</v>
      </c>
      <c r="B37" s="43"/>
      <c r="C37" s="45" t="s">
        <v>43</v>
      </c>
      <c r="D37" s="45">
        <v>8</v>
      </c>
      <c r="E37" s="44"/>
      <c r="F37" s="44"/>
      <c r="G37" s="43"/>
    </row>
    <row r="38" ht="25" customHeight="1" spans="1:7">
      <c r="A38" s="43">
        <v>35</v>
      </c>
      <c r="B38" s="46"/>
      <c r="C38" s="45" t="s">
        <v>44</v>
      </c>
      <c r="D38" s="45">
        <v>2</v>
      </c>
      <c r="E38" s="44"/>
      <c r="F38" s="44"/>
      <c r="G38" s="43"/>
    </row>
    <row r="39" ht="19" customHeight="1" spans="1:7">
      <c r="A39" s="43">
        <v>36</v>
      </c>
      <c r="B39" s="43"/>
      <c r="C39" s="45" t="s">
        <v>45</v>
      </c>
      <c r="D39" s="45">
        <v>4</v>
      </c>
      <c r="E39" s="44"/>
      <c r="F39" s="44"/>
      <c r="G39" s="43"/>
    </row>
    <row r="40" ht="19" customHeight="1" spans="1:7">
      <c r="A40" s="43">
        <v>37</v>
      </c>
      <c r="B40" s="46"/>
      <c r="C40" s="45" t="s">
        <v>46</v>
      </c>
      <c r="D40" s="45">
        <v>5</v>
      </c>
      <c r="E40" s="44"/>
      <c r="F40" s="44"/>
      <c r="G40" s="43"/>
    </row>
    <row r="41" ht="19" customHeight="1" spans="1:7">
      <c r="A41" s="43">
        <v>38</v>
      </c>
      <c r="B41" s="46"/>
      <c r="C41" s="45" t="s">
        <v>47</v>
      </c>
      <c r="D41" s="45">
        <v>5</v>
      </c>
      <c r="E41" s="44"/>
      <c r="F41" s="44"/>
      <c r="G41" s="43"/>
    </row>
    <row r="42" ht="19" customHeight="1" spans="1:7">
      <c r="A42" s="43">
        <v>39</v>
      </c>
      <c r="B42" s="46"/>
      <c r="C42" s="45" t="s">
        <v>48</v>
      </c>
      <c r="D42" s="45">
        <v>5</v>
      </c>
      <c r="E42" s="44"/>
      <c r="F42" s="44"/>
      <c r="G42" s="43"/>
    </row>
    <row r="43" ht="19" customHeight="1" spans="1:7">
      <c r="A43" s="43">
        <v>40</v>
      </c>
      <c r="B43" s="43"/>
      <c r="C43" s="45" t="s">
        <v>49</v>
      </c>
      <c r="D43" s="45">
        <v>5</v>
      </c>
      <c r="E43" s="44"/>
      <c r="F43" s="44"/>
      <c r="G43" s="43"/>
    </row>
    <row r="44" ht="19" customHeight="1" spans="1:7">
      <c r="A44" s="43">
        <v>41</v>
      </c>
      <c r="B44" s="43"/>
      <c r="C44" s="45" t="s">
        <v>50</v>
      </c>
      <c r="D44" s="45">
        <v>5</v>
      </c>
      <c r="E44" s="44"/>
      <c r="F44" s="44"/>
      <c r="G44" s="43"/>
    </row>
    <row r="45" ht="25" customHeight="1" spans="1:7">
      <c r="A45" s="43">
        <v>42</v>
      </c>
      <c r="B45" s="43"/>
      <c r="C45" s="45" t="s">
        <v>51</v>
      </c>
      <c r="D45" s="45">
        <v>5</v>
      </c>
      <c r="E45" s="44"/>
      <c r="F45" s="44"/>
      <c r="G45" s="43"/>
    </row>
    <row r="46" ht="19" customHeight="1" spans="1:7">
      <c r="A46" s="43">
        <v>43</v>
      </c>
      <c r="B46" s="43"/>
      <c r="C46" s="45" t="s">
        <v>52</v>
      </c>
      <c r="D46" s="45">
        <v>20</v>
      </c>
      <c r="E46" s="44"/>
      <c r="F46" s="44"/>
      <c r="G46" s="43"/>
    </row>
    <row r="47" ht="19" customHeight="1" spans="1:7">
      <c r="A47" s="43">
        <v>44</v>
      </c>
      <c r="B47" s="43"/>
      <c r="C47" s="45" t="s">
        <v>53</v>
      </c>
      <c r="D47" s="45">
        <v>5</v>
      </c>
      <c r="E47" s="44"/>
      <c r="F47" s="44"/>
      <c r="G47" s="43"/>
    </row>
    <row r="48" ht="19" customHeight="1" spans="1:7">
      <c r="A48" s="43">
        <v>45</v>
      </c>
      <c r="B48" s="43"/>
      <c r="C48" s="45" t="s">
        <v>54</v>
      </c>
      <c r="D48" s="45">
        <v>3</v>
      </c>
      <c r="E48" s="44"/>
      <c r="F48" s="44"/>
      <c r="G48" s="43"/>
    </row>
    <row r="49" ht="19" customHeight="1" spans="1:7">
      <c r="A49" s="43">
        <v>46</v>
      </c>
      <c r="B49" s="43"/>
      <c r="C49" s="45" t="s">
        <v>55</v>
      </c>
      <c r="D49" s="45">
        <v>20</v>
      </c>
      <c r="E49" s="44"/>
      <c r="F49" s="44"/>
      <c r="G49" s="43"/>
    </row>
    <row r="50" ht="19" customHeight="1" spans="1:7">
      <c r="A50" s="43">
        <v>47</v>
      </c>
      <c r="B50" s="43"/>
      <c r="C50" s="45" t="s">
        <v>56</v>
      </c>
      <c r="D50" s="45">
        <v>2</v>
      </c>
      <c r="E50" s="44"/>
      <c r="F50" s="44"/>
      <c r="G50" s="43"/>
    </row>
    <row r="51" ht="19" customHeight="1" spans="1:7">
      <c r="A51" s="43">
        <v>48</v>
      </c>
      <c r="B51" s="43"/>
      <c r="C51" s="45" t="s">
        <v>57</v>
      </c>
      <c r="D51" s="45">
        <v>1</v>
      </c>
      <c r="E51" s="44"/>
      <c r="F51" s="44"/>
      <c r="G51" s="43"/>
    </row>
    <row r="52" ht="19" customHeight="1" spans="1:7">
      <c r="A52" s="43">
        <v>49</v>
      </c>
      <c r="B52" s="43"/>
      <c r="C52" s="45" t="s">
        <v>58</v>
      </c>
      <c r="D52" s="45">
        <v>15</v>
      </c>
      <c r="E52" s="44"/>
      <c r="F52" s="44"/>
      <c r="G52" s="43"/>
    </row>
    <row r="53" ht="19" customHeight="1" spans="1:7">
      <c r="A53" s="43">
        <v>50</v>
      </c>
      <c r="B53" s="43"/>
      <c r="C53" s="45" t="s">
        <v>59</v>
      </c>
      <c r="D53" s="45">
        <v>4</v>
      </c>
      <c r="E53" s="44"/>
      <c r="F53" s="44"/>
      <c r="G53" s="43"/>
    </row>
    <row r="54" ht="19" customHeight="1" spans="1:7">
      <c r="A54" s="43">
        <v>51</v>
      </c>
      <c r="B54" s="43"/>
      <c r="C54" s="45" t="s">
        <v>60</v>
      </c>
      <c r="D54" s="45">
        <v>5</v>
      </c>
      <c r="E54" s="44"/>
      <c r="F54" s="44"/>
      <c r="G54" s="43"/>
    </row>
    <row r="55" ht="19" customHeight="1" spans="1:7">
      <c r="A55" s="43">
        <v>52</v>
      </c>
      <c r="B55" s="43"/>
      <c r="C55" s="45" t="s">
        <v>61</v>
      </c>
      <c r="D55" s="45">
        <v>1</v>
      </c>
      <c r="E55" s="44"/>
      <c r="F55" s="44"/>
      <c r="G55" s="43"/>
    </row>
    <row r="56" ht="19" customHeight="1" spans="1:7">
      <c r="A56" s="43">
        <v>53</v>
      </c>
      <c r="B56" s="43"/>
      <c r="C56" s="45" t="s">
        <v>62</v>
      </c>
      <c r="D56" s="45">
        <v>1</v>
      </c>
      <c r="E56" s="44"/>
      <c r="F56" s="44"/>
      <c r="G56" s="43"/>
    </row>
    <row r="57" ht="19" customHeight="1" spans="1:7">
      <c r="A57" s="43">
        <v>54</v>
      </c>
      <c r="B57" s="43"/>
      <c r="C57" s="45" t="s">
        <v>63</v>
      </c>
      <c r="D57" s="45">
        <v>3</v>
      </c>
      <c r="E57" s="44"/>
      <c r="F57" s="44"/>
      <c r="G57" s="43"/>
    </row>
    <row r="58" ht="29" customHeight="1" spans="1:7">
      <c r="A58" s="43">
        <v>55</v>
      </c>
      <c r="B58" s="43"/>
      <c r="C58" s="45" t="s">
        <v>64</v>
      </c>
      <c r="D58" s="45">
        <v>2</v>
      </c>
      <c r="E58" s="44"/>
      <c r="F58" s="44"/>
      <c r="G58" s="43"/>
    </row>
    <row r="59" ht="19" customHeight="1" spans="1:7">
      <c r="A59" s="43">
        <v>56</v>
      </c>
      <c r="B59" s="43"/>
      <c r="C59" s="45" t="s">
        <v>65</v>
      </c>
      <c r="D59" s="45">
        <v>5</v>
      </c>
      <c r="E59" s="44"/>
      <c r="F59" s="44"/>
      <c r="G59" s="43"/>
    </row>
    <row r="60" ht="19" customHeight="1" spans="1:7">
      <c r="A60" s="43">
        <v>57</v>
      </c>
      <c r="B60" s="43"/>
      <c r="C60" s="45" t="s">
        <v>66</v>
      </c>
      <c r="D60" s="45">
        <v>8</v>
      </c>
      <c r="E60" s="44"/>
      <c r="F60" s="44"/>
      <c r="G60" s="43"/>
    </row>
    <row r="61" ht="19" customHeight="1" spans="1:7">
      <c r="A61" s="43">
        <v>58</v>
      </c>
      <c r="B61" s="43"/>
      <c r="C61" s="45" t="s">
        <v>67</v>
      </c>
      <c r="D61" s="45">
        <v>2</v>
      </c>
      <c r="E61" s="44"/>
      <c r="F61" s="44"/>
      <c r="G61" s="43"/>
    </row>
    <row r="62" ht="19" customHeight="1" spans="1:7">
      <c r="A62" s="43">
        <v>59</v>
      </c>
      <c r="B62" s="43"/>
      <c r="C62" s="45" t="s">
        <v>68</v>
      </c>
      <c r="D62" s="45">
        <v>1</v>
      </c>
      <c r="E62" s="44"/>
      <c r="F62" s="44"/>
      <c r="G62" s="43"/>
    </row>
    <row r="63" ht="19" customHeight="1" spans="1:7">
      <c r="A63" s="43">
        <v>60</v>
      </c>
      <c r="B63" s="43"/>
      <c r="C63" s="45" t="s">
        <v>69</v>
      </c>
      <c r="D63" s="45">
        <v>4</v>
      </c>
      <c r="E63" s="44"/>
      <c r="F63" s="44"/>
      <c r="G63" s="43"/>
    </row>
    <row r="64" ht="19" customHeight="1" spans="1:7">
      <c r="A64" s="43">
        <v>61</v>
      </c>
      <c r="B64" s="43"/>
      <c r="C64" s="45" t="s">
        <v>70</v>
      </c>
      <c r="D64" s="45">
        <v>4</v>
      </c>
      <c r="E64" s="44"/>
      <c r="F64" s="44"/>
      <c r="G64" s="43"/>
    </row>
    <row r="65" ht="19" customHeight="1" spans="1:7">
      <c r="A65" s="43">
        <v>62</v>
      </c>
      <c r="B65" s="43"/>
      <c r="C65" s="45" t="s">
        <v>71</v>
      </c>
      <c r="D65" s="45">
        <v>2</v>
      </c>
      <c r="E65" s="44"/>
      <c r="F65" s="44"/>
      <c r="G65" s="43"/>
    </row>
    <row r="66" ht="19" customHeight="1" spans="1:7">
      <c r="A66" s="43">
        <v>63</v>
      </c>
      <c r="B66" s="43"/>
      <c r="C66" s="45" t="s">
        <v>72</v>
      </c>
      <c r="D66" s="45">
        <v>3</v>
      </c>
      <c r="E66" s="44"/>
      <c r="F66" s="44"/>
      <c r="G66" s="43"/>
    </row>
    <row r="67" ht="25" customHeight="1" spans="1:7">
      <c r="A67" s="43">
        <v>64</v>
      </c>
      <c r="B67" s="43"/>
      <c r="C67" s="45" t="s">
        <v>73</v>
      </c>
      <c r="D67" s="45">
        <v>4</v>
      </c>
      <c r="E67" s="44"/>
      <c r="F67" s="44"/>
      <c r="G67" s="43"/>
    </row>
    <row r="68" ht="19" customHeight="1" spans="1:7">
      <c r="A68" s="43">
        <v>65</v>
      </c>
      <c r="B68" s="43"/>
      <c r="C68" s="45" t="s">
        <v>74</v>
      </c>
      <c r="D68" s="45">
        <v>2</v>
      </c>
      <c r="E68" s="44"/>
      <c r="F68" s="44"/>
      <c r="G68" s="43"/>
    </row>
    <row r="69" ht="19" customHeight="1" spans="1:7">
      <c r="A69" s="43">
        <v>66</v>
      </c>
      <c r="B69" s="43"/>
      <c r="C69" s="45" t="s">
        <v>75</v>
      </c>
      <c r="D69" s="45">
        <v>3</v>
      </c>
      <c r="E69" s="44"/>
      <c r="F69" s="44"/>
      <c r="G69" s="43"/>
    </row>
    <row r="70" ht="19" customHeight="1" spans="1:7">
      <c r="A70" s="43">
        <v>67</v>
      </c>
      <c r="B70" s="43"/>
      <c r="C70" s="45" t="s">
        <v>76</v>
      </c>
      <c r="D70" s="45">
        <v>2</v>
      </c>
      <c r="E70" s="44"/>
      <c r="F70" s="44"/>
      <c r="G70" s="43"/>
    </row>
    <row r="71" ht="19" customHeight="1" spans="1:7">
      <c r="A71" s="43">
        <v>68</v>
      </c>
      <c r="B71" s="43"/>
      <c r="C71" s="45" t="s">
        <v>77</v>
      </c>
      <c r="D71" s="45">
        <v>5</v>
      </c>
      <c r="E71" s="44"/>
      <c r="F71" s="44"/>
      <c r="G71" s="43"/>
    </row>
    <row r="72" ht="19" customHeight="1" spans="1:7">
      <c r="A72" s="43">
        <v>69</v>
      </c>
      <c r="B72" s="43"/>
      <c r="C72" s="45" t="s">
        <v>78</v>
      </c>
      <c r="D72" s="45">
        <v>5</v>
      </c>
      <c r="E72" s="44"/>
      <c r="F72" s="44"/>
      <c r="G72" s="43"/>
    </row>
    <row r="73" ht="42" customHeight="1" spans="1:8">
      <c r="A73" s="43">
        <v>70</v>
      </c>
      <c r="B73" s="43"/>
      <c r="C73" s="42" t="s">
        <v>79</v>
      </c>
      <c r="D73" s="42">
        <v>5</v>
      </c>
      <c r="E73" s="41"/>
      <c r="F73" s="41"/>
      <c r="G73" s="41"/>
      <c r="H73" s="47"/>
    </row>
    <row r="74" ht="19" customHeight="1" spans="1:7">
      <c r="A74" s="43">
        <v>71</v>
      </c>
      <c r="B74" s="43"/>
      <c r="C74" s="45" t="s">
        <v>80</v>
      </c>
      <c r="D74" s="45">
        <v>5</v>
      </c>
      <c r="E74" s="44"/>
      <c r="F74" s="44"/>
      <c r="G74" s="43"/>
    </row>
    <row r="75" ht="19" customHeight="1" spans="1:7">
      <c r="A75" s="43">
        <v>72</v>
      </c>
      <c r="B75" s="43"/>
      <c r="C75" s="45" t="s">
        <v>81</v>
      </c>
      <c r="D75" s="45">
        <v>5</v>
      </c>
      <c r="E75" s="44"/>
      <c r="F75" s="44"/>
      <c r="G75" s="43"/>
    </row>
    <row r="76" ht="19" customHeight="1" spans="1:7">
      <c r="A76" s="43">
        <v>73</v>
      </c>
      <c r="B76" s="43"/>
      <c r="C76" s="42" t="s">
        <v>82</v>
      </c>
      <c r="D76" s="45">
        <v>20</v>
      </c>
      <c r="E76" s="44"/>
      <c r="F76" s="44"/>
      <c r="G76" s="43"/>
    </row>
    <row r="77" ht="19" customHeight="1" spans="1:7">
      <c r="A77" s="43">
        <v>74</v>
      </c>
      <c r="B77" s="43"/>
      <c r="C77" s="42" t="s">
        <v>83</v>
      </c>
      <c r="D77" s="45">
        <v>10</v>
      </c>
      <c r="E77" s="44"/>
      <c r="F77" s="44"/>
      <c r="G77" s="43"/>
    </row>
    <row r="78" ht="19" customHeight="1" spans="1:7">
      <c r="A78" s="43">
        <v>75</v>
      </c>
      <c r="B78" s="43"/>
      <c r="C78" s="42" t="s">
        <v>84</v>
      </c>
      <c r="D78" s="45">
        <v>5</v>
      </c>
      <c r="E78" s="44"/>
      <c r="F78" s="44"/>
      <c r="G78" s="43"/>
    </row>
    <row r="79" ht="19" customHeight="1" spans="1:7">
      <c r="A79" s="43">
        <v>76</v>
      </c>
      <c r="B79" s="46"/>
      <c r="C79" s="42" t="s">
        <v>85</v>
      </c>
      <c r="D79" s="45">
        <v>60</v>
      </c>
      <c r="E79" s="44"/>
      <c r="F79" s="44"/>
      <c r="G79" s="43"/>
    </row>
    <row r="80" ht="19" customHeight="1" spans="1:7">
      <c r="A80" s="43">
        <v>77</v>
      </c>
      <c r="B80" s="46"/>
      <c r="C80" s="42" t="s">
        <v>86</v>
      </c>
      <c r="D80" s="45">
        <v>5</v>
      </c>
      <c r="E80" s="44"/>
      <c r="F80" s="44"/>
      <c r="G80" s="43"/>
    </row>
    <row r="81" ht="19" customHeight="1" spans="1:7">
      <c r="A81" s="43">
        <v>78</v>
      </c>
      <c r="B81" s="43" t="s">
        <v>87</v>
      </c>
      <c r="C81" s="42" t="s">
        <v>88</v>
      </c>
      <c r="D81" s="45">
        <v>20</v>
      </c>
      <c r="E81" s="44"/>
      <c r="F81" s="48"/>
      <c r="G81" s="43"/>
    </row>
    <row r="82" ht="19" customHeight="1" spans="1:7">
      <c r="A82" s="43">
        <v>79</v>
      </c>
      <c r="B82" s="43"/>
      <c r="C82" s="42" t="s">
        <v>89</v>
      </c>
      <c r="D82" s="45">
        <v>30</v>
      </c>
      <c r="E82" s="44"/>
      <c r="F82" s="48"/>
      <c r="G82" s="43"/>
    </row>
    <row r="83" ht="19" customHeight="1" spans="1:7">
      <c r="A83" s="43">
        <v>80</v>
      </c>
      <c r="B83" s="43"/>
      <c r="C83" s="42" t="s">
        <v>90</v>
      </c>
      <c r="D83" s="45">
        <v>10</v>
      </c>
      <c r="E83" s="44"/>
      <c r="F83" s="48"/>
      <c r="G83" s="43"/>
    </row>
    <row r="84" ht="19" customHeight="1" spans="1:7">
      <c r="A84" s="43">
        <v>81</v>
      </c>
      <c r="B84" s="43"/>
      <c r="C84" s="42" t="s">
        <v>91</v>
      </c>
      <c r="D84" s="45">
        <v>15</v>
      </c>
      <c r="E84" s="44"/>
      <c r="F84" s="48"/>
      <c r="G84" s="43"/>
    </row>
    <row r="85" ht="19" customHeight="1" spans="1:7">
      <c r="A85" s="43">
        <v>82</v>
      </c>
      <c r="B85" s="43"/>
      <c r="C85" s="42" t="s">
        <v>92</v>
      </c>
      <c r="D85" s="45">
        <v>2</v>
      </c>
      <c r="E85" s="44"/>
      <c r="F85" s="48"/>
      <c r="G85" s="43"/>
    </row>
    <row r="86" ht="19" customHeight="1" spans="1:7">
      <c r="A86" s="43">
        <v>83</v>
      </c>
      <c r="B86" s="43"/>
      <c r="C86" s="42" t="s">
        <v>93</v>
      </c>
      <c r="D86" s="45">
        <v>3</v>
      </c>
      <c r="E86" s="44"/>
      <c r="F86" s="48"/>
      <c r="G86" s="43"/>
    </row>
    <row r="87" ht="19" customHeight="1" spans="1:7">
      <c r="A87" s="43">
        <v>84</v>
      </c>
      <c r="B87" s="43"/>
      <c r="C87" s="42" t="s">
        <v>94</v>
      </c>
      <c r="D87" s="45">
        <v>3</v>
      </c>
      <c r="E87" s="44"/>
      <c r="F87" s="48"/>
      <c r="G87" s="43"/>
    </row>
    <row r="88" ht="19" customHeight="1" spans="1:7">
      <c r="A88" s="43">
        <v>85</v>
      </c>
      <c r="B88" s="43"/>
      <c r="C88" s="45" t="s">
        <v>95</v>
      </c>
      <c r="D88" s="45">
        <v>3</v>
      </c>
      <c r="E88" s="44"/>
      <c r="F88" s="48"/>
      <c r="G88" s="43"/>
    </row>
    <row r="89" ht="19" customHeight="1" spans="1:7">
      <c r="A89" s="43">
        <v>86</v>
      </c>
      <c r="B89" s="43"/>
      <c r="C89" s="45" t="s">
        <v>96</v>
      </c>
      <c r="D89" s="45">
        <v>3</v>
      </c>
      <c r="E89" s="44"/>
      <c r="F89" s="48"/>
      <c r="G89" s="43"/>
    </row>
    <row r="90" ht="19" customHeight="1" spans="1:7">
      <c r="A90" s="43">
        <v>87</v>
      </c>
      <c r="B90" s="43"/>
      <c r="C90" s="45" t="s">
        <v>97</v>
      </c>
      <c r="D90" s="45">
        <v>3</v>
      </c>
      <c r="E90" s="44"/>
      <c r="F90" s="48"/>
      <c r="G90" s="43"/>
    </row>
    <row r="91" ht="19" customHeight="1" spans="1:7">
      <c r="A91" s="43">
        <v>88</v>
      </c>
      <c r="B91" s="43"/>
      <c r="C91" s="45" t="s">
        <v>98</v>
      </c>
      <c r="D91" s="45">
        <v>3</v>
      </c>
      <c r="E91" s="44"/>
      <c r="F91" s="48"/>
      <c r="G91" s="43"/>
    </row>
    <row r="92" ht="19" customHeight="1" spans="1:7">
      <c r="A92" s="43">
        <v>89</v>
      </c>
      <c r="B92" s="43"/>
      <c r="C92" s="45" t="s">
        <v>99</v>
      </c>
      <c r="D92" s="45">
        <v>3</v>
      </c>
      <c r="E92" s="44"/>
      <c r="F92" s="48"/>
      <c r="G92" s="43"/>
    </row>
    <row r="93" ht="28" customHeight="1" spans="1:7">
      <c r="A93" s="43">
        <v>90</v>
      </c>
      <c r="B93" s="43"/>
      <c r="C93" s="49" t="s">
        <v>100</v>
      </c>
      <c r="D93" s="45">
        <v>2</v>
      </c>
      <c r="E93" s="44"/>
      <c r="F93" s="48"/>
      <c r="G93" s="43"/>
    </row>
    <row r="94" ht="19" customHeight="1" spans="1:7">
      <c r="A94" s="43">
        <v>91</v>
      </c>
      <c r="B94" s="43"/>
      <c r="C94" s="49" t="s">
        <v>101</v>
      </c>
      <c r="D94" s="45">
        <v>15</v>
      </c>
      <c r="E94" s="44"/>
      <c r="F94" s="48"/>
      <c r="G94" s="43"/>
    </row>
    <row r="95" ht="19" customHeight="1" spans="1:7">
      <c r="A95" s="43">
        <v>92</v>
      </c>
      <c r="B95" s="43"/>
      <c r="C95" s="49" t="s">
        <v>102</v>
      </c>
      <c r="D95" s="45">
        <v>2</v>
      </c>
      <c r="E95" s="44"/>
      <c r="F95" s="48"/>
      <c r="G95" s="43"/>
    </row>
    <row r="96" ht="19" customHeight="1" spans="1:7">
      <c r="A96" s="43">
        <v>93</v>
      </c>
      <c r="B96" s="43"/>
      <c r="C96" s="49" t="s">
        <v>103</v>
      </c>
      <c r="D96" s="45">
        <v>7</v>
      </c>
      <c r="E96" s="44"/>
      <c r="F96" s="48"/>
      <c r="G96" s="43"/>
    </row>
    <row r="97" ht="19" customHeight="1" spans="1:7">
      <c r="A97" s="43">
        <v>94</v>
      </c>
      <c r="B97" s="43"/>
      <c r="C97" s="49" t="s">
        <v>104</v>
      </c>
      <c r="D97" s="45">
        <v>4</v>
      </c>
      <c r="E97" s="44"/>
      <c r="F97" s="48"/>
      <c r="G97" s="43"/>
    </row>
    <row r="98" ht="19" customHeight="1" spans="1:7">
      <c r="A98" s="43">
        <v>95</v>
      </c>
      <c r="B98" s="43"/>
      <c r="C98" s="49" t="s">
        <v>105</v>
      </c>
      <c r="D98" s="45">
        <v>5</v>
      </c>
      <c r="E98" s="44"/>
      <c r="F98" s="48"/>
      <c r="G98" s="43"/>
    </row>
    <row r="99" ht="19" customHeight="1" spans="1:7">
      <c r="A99" s="43">
        <v>96</v>
      </c>
      <c r="B99" s="43"/>
      <c r="C99" s="49" t="s">
        <v>106</v>
      </c>
      <c r="D99" s="45">
        <v>20</v>
      </c>
      <c r="E99" s="44"/>
      <c r="F99" s="48"/>
      <c r="G99" s="43"/>
    </row>
    <row r="100" ht="19" customHeight="1" spans="1:7">
      <c r="A100" s="43">
        <v>97</v>
      </c>
      <c r="B100" s="43"/>
      <c r="C100" s="49" t="s">
        <v>107</v>
      </c>
      <c r="D100" s="45">
        <v>10</v>
      </c>
      <c r="E100" s="44"/>
      <c r="F100" s="48"/>
      <c r="G100" s="43"/>
    </row>
    <row r="101" ht="19" customHeight="1" spans="1:7">
      <c r="A101" s="43">
        <v>98</v>
      </c>
      <c r="B101" s="43"/>
      <c r="C101" s="49" t="s">
        <v>108</v>
      </c>
      <c r="D101" s="45">
        <v>5</v>
      </c>
      <c r="E101" s="44"/>
      <c r="F101" s="48"/>
      <c r="G101" s="43"/>
    </row>
    <row r="102" ht="19" customHeight="1" spans="1:7">
      <c r="A102" s="43">
        <v>99</v>
      </c>
      <c r="B102" s="43"/>
      <c r="C102" s="49" t="s">
        <v>109</v>
      </c>
      <c r="D102" s="45">
        <v>3</v>
      </c>
      <c r="E102" s="44"/>
      <c r="F102" s="48"/>
      <c r="G102" s="43"/>
    </row>
    <row r="103" ht="19" customHeight="1" spans="1:7">
      <c r="A103" s="43">
        <v>100</v>
      </c>
      <c r="B103" s="43"/>
      <c r="C103" s="49" t="s">
        <v>110</v>
      </c>
      <c r="D103" s="45">
        <v>10</v>
      </c>
      <c r="E103" s="44"/>
      <c r="F103" s="48"/>
      <c r="G103" s="43"/>
    </row>
    <row r="104" ht="19" customHeight="1" spans="1:7">
      <c r="A104" s="43">
        <v>101</v>
      </c>
      <c r="B104" s="43"/>
      <c r="C104" s="49" t="s">
        <v>111</v>
      </c>
      <c r="D104" s="45">
        <v>10</v>
      </c>
      <c r="E104" s="44"/>
      <c r="F104" s="48"/>
      <c r="G104" s="43"/>
    </row>
    <row r="105" ht="19" customHeight="1" spans="1:7">
      <c r="A105" s="43">
        <v>102</v>
      </c>
      <c r="B105" s="43"/>
      <c r="C105" s="49" t="s">
        <v>112</v>
      </c>
      <c r="D105" s="45">
        <v>10</v>
      </c>
      <c r="E105" s="44"/>
      <c r="F105" s="48"/>
      <c r="G105" s="43"/>
    </row>
    <row r="106" ht="19" customHeight="1" spans="1:7">
      <c r="A106" s="43">
        <v>103</v>
      </c>
      <c r="B106" s="43"/>
      <c r="C106" s="49" t="s">
        <v>113</v>
      </c>
      <c r="D106" s="45">
        <v>4</v>
      </c>
      <c r="E106" s="44"/>
      <c r="F106" s="48"/>
      <c r="G106" s="43"/>
    </row>
    <row r="107" ht="19" customHeight="1" spans="1:7">
      <c r="A107" s="43">
        <v>104</v>
      </c>
      <c r="B107" s="43"/>
      <c r="C107" s="49" t="s">
        <v>114</v>
      </c>
      <c r="D107" s="45">
        <v>10</v>
      </c>
      <c r="E107" s="44"/>
      <c r="F107" s="48"/>
      <c r="G107" s="43"/>
    </row>
    <row r="108" ht="19" customHeight="1" spans="1:7">
      <c r="A108" s="43">
        <v>105</v>
      </c>
      <c r="B108" s="43"/>
      <c r="C108" s="49" t="s">
        <v>115</v>
      </c>
      <c r="D108" s="45">
        <v>5</v>
      </c>
      <c r="E108" s="44"/>
      <c r="F108" s="48"/>
      <c r="G108" s="43"/>
    </row>
    <row r="109" ht="19" customHeight="1" spans="1:7">
      <c r="A109" s="43">
        <v>106</v>
      </c>
      <c r="B109" s="43"/>
      <c r="C109" s="49" t="s">
        <v>116</v>
      </c>
      <c r="D109" s="45">
        <v>20</v>
      </c>
      <c r="E109" s="44"/>
      <c r="F109" s="48"/>
      <c r="G109" s="43"/>
    </row>
    <row r="110" ht="19" customHeight="1" spans="1:7">
      <c r="A110" s="43">
        <v>107</v>
      </c>
      <c r="B110" s="43"/>
      <c r="C110" s="49" t="s">
        <v>117</v>
      </c>
      <c r="D110" s="45">
        <v>10</v>
      </c>
      <c r="E110" s="44"/>
      <c r="F110" s="48"/>
      <c r="G110" s="43"/>
    </row>
    <row r="111" ht="19" customHeight="1" spans="1:7">
      <c r="A111" s="43">
        <v>108</v>
      </c>
      <c r="B111" s="43"/>
      <c r="C111" s="49" t="s">
        <v>118</v>
      </c>
      <c r="D111" s="45">
        <v>5</v>
      </c>
      <c r="E111" s="44"/>
      <c r="F111" s="48"/>
      <c r="G111" s="43"/>
    </row>
    <row r="112" ht="19" customHeight="1" spans="1:7">
      <c r="A112" s="43">
        <v>109</v>
      </c>
      <c r="B112" s="43"/>
      <c r="C112" s="49" t="s">
        <v>119</v>
      </c>
      <c r="D112" s="45">
        <v>5</v>
      </c>
      <c r="E112" s="44"/>
      <c r="F112" s="48"/>
      <c r="G112" s="43"/>
    </row>
    <row r="113" ht="19" customHeight="1" spans="1:7">
      <c r="A113" s="43">
        <v>110</v>
      </c>
      <c r="B113" s="43"/>
      <c r="C113" s="49" t="s">
        <v>120</v>
      </c>
      <c r="D113" s="45">
        <v>20</v>
      </c>
      <c r="E113" s="44"/>
      <c r="F113" s="48"/>
      <c r="G113" s="43"/>
    </row>
    <row r="114" ht="19" customHeight="1" spans="1:7">
      <c r="A114" s="43">
        <v>111</v>
      </c>
      <c r="B114" s="43"/>
      <c r="C114" s="49" t="s">
        <v>121</v>
      </c>
      <c r="D114" s="45">
        <v>4</v>
      </c>
      <c r="E114" s="44"/>
      <c r="F114" s="48"/>
      <c r="G114" s="43"/>
    </row>
    <row r="115" ht="19" customHeight="1" spans="1:7">
      <c r="A115" s="43">
        <v>112</v>
      </c>
      <c r="B115" s="43"/>
      <c r="C115" s="49" t="s">
        <v>122</v>
      </c>
      <c r="D115" s="45">
        <v>5</v>
      </c>
      <c r="E115" s="44"/>
      <c r="F115" s="48"/>
      <c r="G115" s="43"/>
    </row>
    <row r="116" ht="19" customHeight="1" spans="1:7">
      <c r="A116" s="43">
        <v>113</v>
      </c>
      <c r="B116" s="43"/>
      <c r="C116" s="49" t="s">
        <v>123</v>
      </c>
      <c r="D116" s="45">
        <v>5</v>
      </c>
      <c r="E116" s="44"/>
      <c r="F116" s="48"/>
      <c r="G116" s="43"/>
    </row>
    <row r="117" ht="19" customHeight="1" spans="1:7">
      <c r="A117" s="43">
        <v>114</v>
      </c>
      <c r="B117" s="43"/>
      <c r="C117" s="49" t="s">
        <v>124</v>
      </c>
      <c r="D117" s="45">
        <v>2</v>
      </c>
      <c r="E117" s="44"/>
      <c r="F117" s="48"/>
      <c r="G117" s="43"/>
    </row>
    <row r="118" ht="19" customHeight="1" spans="1:7">
      <c r="A118" s="43">
        <v>115</v>
      </c>
      <c r="B118" s="43"/>
      <c r="C118" s="49" t="s">
        <v>125</v>
      </c>
      <c r="D118" s="45">
        <v>2</v>
      </c>
      <c r="E118" s="44"/>
      <c r="F118" s="48"/>
      <c r="G118" s="43"/>
    </row>
    <row r="119" ht="19" customHeight="1" spans="1:7">
      <c r="A119" s="43">
        <v>116</v>
      </c>
      <c r="B119" s="43"/>
      <c r="C119" s="49" t="s">
        <v>126</v>
      </c>
      <c r="D119" s="45">
        <v>2</v>
      </c>
      <c r="E119" s="44"/>
      <c r="F119" s="48"/>
      <c r="G119" s="43"/>
    </row>
    <row r="120" s="33" customFormat="1" ht="19" customHeight="1" spans="1:7">
      <c r="A120" s="50" t="s">
        <v>127</v>
      </c>
      <c r="B120" s="50"/>
      <c r="C120" s="50"/>
      <c r="D120" s="50">
        <f>SUM(D4:D119)</f>
        <v>770</v>
      </c>
      <c r="E120" s="50"/>
      <c r="F120" s="50"/>
      <c r="G120" s="50"/>
    </row>
  </sheetData>
  <mergeCells count="5">
    <mergeCell ref="A1:G1"/>
    <mergeCell ref="A3:B3"/>
    <mergeCell ref="A120:B120"/>
    <mergeCell ref="B4:B80"/>
    <mergeCell ref="B81:B119"/>
  </mergeCells>
  <pageMargins left="0.472222222222222" right="0.196527777777778" top="0.393055555555556" bottom="0.629861111111111" header="0.236111111111111" footer="0.39305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G3" sqref="G3:G12"/>
    </sheetView>
  </sheetViews>
  <sheetFormatPr defaultColWidth="9" defaultRowHeight="14.4" outlineLevelCol="6"/>
  <cols>
    <col min="2" max="2" width="11.6296296296296" customWidth="1"/>
    <col min="3" max="3" width="24.3796296296296" customWidth="1"/>
    <col min="4" max="4" width="10.1296296296296" customWidth="1"/>
    <col min="5" max="5" width="12.3796296296296" customWidth="1"/>
    <col min="6" max="6" width="14.25" customWidth="1"/>
    <col min="7" max="7" width="10.75" customWidth="1"/>
  </cols>
  <sheetData>
    <row r="1" ht="71" customHeight="1" spans="1:7">
      <c r="A1" s="21" t="s">
        <v>128</v>
      </c>
      <c r="B1" s="22"/>
      <c r="C1" s="23"/>
      <c r="D1" s="23"/>
      <c r="E1" s="23"/>
      <c r="F1" s="23"/>
      <c r="G1" s="24"/>
    </row>
    <row r="2" ht="34" customHeight="1" spans="1:7">
      <c r="A2" s="25" t="s">
        <v>1</v>
      </c>
      <c r="B2" s="25" t="s">
        <v>2</v>
      </c>
      <c r="C2" s="26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ht="34" customHeight="1" spans="1:7">
      <c r="A3" s="27">
        <v>1</v>
      </c>
      <c r="B3" s="27" t="s">
        <v>129</v>
      </c>
      <c r="C3" s="28" t="s">
        <v>130</v>
      </c>
      <c r="D3" s="18">
        <v>200</v>
      </c>
      <c r="E3" s="18"/>
      <c r="F3" s="18"/>
      <c r="G3" s="18"/>
    </row>
    <row r="4" ht="34" customHeight="1" spans="1:7">
      <c r="A4" s="27">
        <v>2</v>
      </c>
      <c r="B4" s="27"/>
      <c r="C4" s="28" t="s">
        <v>131</v>
      </c>
      <c r="D4" s="18">
        <v>100</v>
      </c>
      <c r="E4" s="18"/>
      <c r="F4" s="18"/>
      <c r="G4" s="18"/>
    </row>
    <row r="5" ht="34" customHeight="1" spans="1:7">
      <c r="A5" s="27">
        <v>3</v>
      </c>
      <c r="B5" s="27"/>
      <c r="C5" s="28" t="s">
        <v>132</v>
      </c>
      <c r="D5" s="18">
        <v>20</v>
      </c>
      <c r="E5" s="18"/>
      <c r="F5" s="18"/>
      <c r="G5" s="18"/>
    </row>
    <row r="6" ht="34" customHeight="1" spans="1:7">
      <c r="A6" s="27">
        <v>4</v>
      </c>
      <c r="B6" s="27"/>
      <c r="C6" s="28" t="s">
        <v>133</v>
      </c>
      <c r="D6" s="18">
        <v>30</v>
      </c>
      <c r="E6" s="18"/>
      <c r="F6" s="18"/>
      <c r="G6" s="18"/>
    </row>
    <row r="7" ht="73" customHeight="1" spans="1:7">
      <c r="A7" s="27">
        <v>5</v>
      </c>
      <c r="B7" s="27"/>
      <c r="C7" s="28" t="s">
        <v>134</v>
      </c>
      <c r="D7" s="18">
        <v>5</v>
      </c>
      <c r="E7" s="18"/>
      <c r="F7" s="18"/>
      <c r="G7" s="18"/>
    </row>
    <row r="8" ht="34" customHeight="1" spans="1:7">
      <c r="A8" s="27">
        <v>6</v>
      </c>
      <c r="B8" s="27"/>
      <c r="C8" s="18" t="s">
        <v>135</v>
      </c>
      <c r="D8" s="18">
        <v>5</v>
      </c>
      <c r="E8" s="18"/>
      <c r="F8" s="18"/>
      <c r="G8" s="18"/>
    </row>
    <row r="9" ht="34" customHeight="1" spans="1:7">
      <c r="A9" s="27">
        <v>7</v>
      </c>
      <c r="B9" s="27"/>
      <c r="C9" s="18" t="s">
        <v>136</v>
      </c>
      <c r="D9" s="18">
        <v>10</v>
      </c>
      <c r="E9" s="18"/>
      <c r="F9" s="18"/>
      <c r="G9" s="18"/>
    </row>
    <row r="10" ht="34" customHeight="1" spans="1:7">
      <c r="A10" s="27">
        <v>8</v>
      </c>
      <c r="B10" s="27"/>
      <c r="C10" s="18" t="s">
        <v>137</v>
      </c>
      <c r="D10" s="18">
        <v>10</v>
      </c>
      <c r="E10" s="18"/>
      <c r="F10" s="18"/>
      <c r="G10" s="18"/>
    </row>
    <row r="11" ht="34" customHeight="1" spans="1:7">
      <c r="A11" s="27">
        <v>9</v>
      </c>
      <c r="B11" s="27"/>
      <c r="C11" s="10" t="s">
        <v>138</v>
      </c>
      <c r="D11" s="10">
        <v>10</v>
      </c>
      <c r="E11" s="18"/>
      <c r="F11" s="18"/>
      <c r="G11" s="18"/>
    </row>
    <row r="12" ht="34" customHeight="1" spans="1:7">
      <c r="A12" s="27">
        <v>10</v>
      </c>
      <c r="B12" s="27"/>
      <c r="C12" s="10" t="s">
        <v>139</v>
      </c>
      <c r="D12" s="10">
        <v>10</v>
      </c>
      <c r="E12" s="18"/>
      <c r="F12" s="18"/>
      <c r="G12" s="18"/>
    </row>
    <row r="13" ht="34" customHeight="1" spans="1:7">
      <c r="A13" s="29" t="s">
        <v>140</v>
      </c>
      <c r="B13" s="30"/>
      <c r="C13" s="31"/>
      <c r="D13" s="32">
        <f>SUM(D3:D12)</f>
        <v>400</v>
      </c>
      <c r="E13" s="32"/>
      <c r="F13" s="32"/>
      <c r="G13" s="32"/>
    </row>
  </sheetData>
  <mergeCells count="3">
    <mergeCell ref="A1:G1"/>
    <mergeCell ref="A13:C13"/>
    <mergeCell ref="B3:B12"/>
  </mergeCells>
  <pageMargins left="0.275" right="0.393055555555556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F3" sqref="F3:F37"/>
    </sheetView>
  </sheetViews>
  <sheetFormatPr defaultColWidth="9" defaultRowHeight="16" customHeight="1" outlineLevelCol="5"/>
  <cols>
    <col min="1" max="1" width="7.5" style="1" customWidth="1"/>
    <col min="2" max="2" width="48.212962962963" style="2" customWidth="1"/>
    <col min="3" max="3" width="8" style="1" customWidth="1"/>
    <col min="4" max="4" width="12" style="1" customWidth="1"/>
    <col min="5" max="6" width="11.5" style="1" customWidth="1"/>
    <col min="7" max="16384" width="9" style="1"/>
  </cols>
  <sheetData>
    <row r="1" s="1" customFormat="1" ht="57" customHeight="1" spans="1:6">
      <c r="A1" s="3" t="s">
        <v>141</v>
      </c>
      <c r="B1" s="4"/>
      <c r="C1" s="5"/>
      <c r="D1" s="5"/>
      <c r="E1" s="5"/>
      <c r="F1" s="5"/>
    </row>
    <row r="2" s="16" customFormat="1" ht="41" customHeight="1" spans="1:6">
      <c r="A2" s="6" t="s">
        <v>1</v>
      </c>
      <c r="B2" s="7" t="s">
        <v>3</v>
      </c>
      <c r="C2" s="6" t="s">
        <v>142</v>
      </c>
      <c r="D2" s="8" t="s">
        <v>5</v>
      </c>
      <c r="E2" s="8" t="s">
        <v>6</v>
      </c>
      <c r="F2" s="6" t="s">
        <v>7</v>
      </c>
    </row>
    <row r="3" s="1" customFormat="1" ht="18" customHeight="1" spans="1:6">
      <c r="A3" s="9">
        <v>1</v>
      </c>
      <c r="B3" s="17" t="s">
        <v>143</v>
      </c>
      <c r="C3" s="9">
        <v>20</v>
      </c>
      <c r="D3" s="9"/>
      <c r="E3" s="9"/>
      <c r="F3" s="12"/>
    </row>
    <row r="4" s="1" customFormat="1" ht="18" customHeight="1" spans="1:6">
      <c r="A4" s="9">
        <v>2</v>
      </c>
      <c r="B4" s="10" t="s">
        <v>144</v>
      </c>
      <c r="C4" s="10">
        <v>5</v>
      </c>
      <c r="D4" s="9"/>
      <c r="E4" s="9"/>
      <c r="F4" s="12"/>
    </row>
    <row r="5" s="1" customFormat="1" ht="18" customHeight="1" spans="1:6">
      <c r="A5" s="9">
        <v>3</v>
      </c>
      <c r="B5" s="10" t="s">
        <v>145</v>
      </c>
      <c r="C5" s="10">
        <v>3</v>
      </c>
      <c r="D5" s="9"/>
      <c r="E5" s="9"/>
      <c r="F5" s="11"/>
    </row>
    <row r="6" s="1" customFormat="1" ht="18" customHeight="1" spans="1:6">
      <c r="A6" s="9">
        <v>4</v>
      </c>
      <c r="B6" s="10" t="s">
        <v>146</v>
      </c>
      <c r="C6" s="10">
        <v>5</v>
      </c>
      <c r="D6" s="9"/>
      <c r="E6" s="9"/>
      <c r="F6" s="12"/>
    </row>
    <row r="7" s="1" customFormat="1" ht="18" customHeight="1" spans="1:6">
      <c r="A7" s="9">
        <v>5</v>
      </c>
      <c r="B7" s="10" t="s">
        <v>147</v>
      </c>
      <c r="C7" s="10">
        <v>5</v>
      </c>
      <c r="D7" s="9"/>
      <c r="E7" s="9"/>
      <c r="F7" s="11"/>
    </row>
    <row r="8" s="1" customFormat="1" ht="18" customHeight="1" spans="1:6">
      <c r="A8" s="9">
        <v>6</v>
      </c>
      <c r="B8" s="10" t="s">
        <v>148</v>
      </c>
      <c r="C8" s="10">
        <v>5</v>
      </c>
      <c r="D8" s="9"/>
      <c r="E8" s="9"/>
      <c r="F8" s="12"/>
    </row>
    <row r="9" s="1" customFormat="1" ht="18" customHeight="1" spans="1:6">
      <c r="A9" s="9">
        <v>7</v>
      </c>
      <c r="B9" s="10" t="s">
        <v>149</v>
      </c>
      <c r="C9" s="10">
        <v>5</v>
      </c>
      <c r="D9" s="9"/>
      <c r="E9" s="9"/>
      <c r="F9" s="12"/>
    </row>
    <row r="10" s="1" customFormat="1" ht="18" customHeight="1" spans="1:6">
      <c r="A10" s="9">
        <v>8</v>
      </c>
      <c r="B10" s="10" t="s">
        <v>150</v>
      </c>
      <c r="C10" s="10">
        <v>4</v>
      </c>
      <c r="D10" s="9"/>
      <c r="E10" s="9"/>
      <c r="F10" s="11"/>
    </row>
    <row r="11" s="1" customFormat="1" ht="18" customHeight="1" spans="1:6">
      <c r="A11" s="9">
        <v>9</v>
      </c>
      <c r="B11" s="10" t="s">
        <v>151</v>
      </c>
      <c r="C11" s="10">
        <v>1</v>
      </c>
      <c r="D11" s="9"/>
      <c r="E11" s="9"/>
      <c r="F11" s="11"/>
    </row>
    <row r="12" s="1" customFormat="1" ht="18" customHeight="1" spans="1:6">
      <c r="A12" s="9">
        <v>10</v>
      </c>
      <c r="B12" s="10" t="s">
        <v>152</v>
      </c>
      <c r="C12" s="10">
        <v>15</v>
      </c>
      <c r="D12" s="9"/>
      <c r="E12" s="9"/>
      <c r="F12" s="11"/>
    </row>
    <row r="13" s="1" customFormat="1" ht="18" customHeight="1" spans="1:6">
      <c r="A13" s="9">
        <v>11</v>
      </c>
      <c r="B13" s="10" t="s">
        <v>153</v>
      </c>
      <c r="C13" s="10">
        <v>15</v>
      </c>
      <c r="D13" s="9"/>
      <c r="E13" s="9"/>
      <c r="F13" s="9"/>
    </row>
    <row r="14" s="1" customFormat="1" ht="18" customHeight="1" spans="1:6">
      <c r="A14" s="9">
        <v>12</v>
      </c>
      <c r="B14" s="18" t="s">
        <v>154</v>
      </c>
      <c r="C14" s="10">
        <v>10</v>
      </c>
      <c r="D14" s="9"/>
      <c r="E14" s="9"/>
      <c r="F14" s="9"/>
    </row>
    <row r="15" s="1" customFormat="1" ht="18" customHeight="1" spans="1:6">
      <c r="A15" s="9">
        <v>13</v>
      </c>
      <c r="B15" s="18" t="s">
        <v>155</v>
      </c>
      <c r="C15" s="10">
        <v>10</v>
      </c>
      <c r="D15" s="9"/>
      <c r="E15" s="9"/>
      <c r="F15" s="9"/>
    </row>
    <row r="16" s="1" customFormat="1" ht="18" customHeight="1" spans="1:6">
      <c r="A16" s="9">
        <v>14</v>
      </c>
      <c r="B16" s="10" t="s">
        <v>156</v>
      </c>
      <c r="C16" s="10">
        <v>9</v>
      </c>
      <c r="D16" s="9"/>
      <c r="E16" s="9"/>
      <c r="F16" s="9"/>
    </row>
    <row r="17" s="1" customFormat="1" ht="18" customHeight="1" spans="1:6">
      <c r="A17" s="9">
        <v>15</v>
      </c>
      <c r="B17" s="10" t="s">
        <v>157</v>
      </c>
      <c r="C17" s="10">
        <v>9</v>
      </c>
      <c r="D17" s="9"/>
      <c r="E17" s="9"/>
      <c r="F17" s="11"/>
    </row>
    <row r="18" s="1" customFormat="1" ht="18" customHeight="1" spans="1:6">
      <c r="A18" s="9">
        <v>16</v>
      </c>
      <c r="B18" s="10" t="s">
        <v>158</v>
      </c>
      <c r="C18" s="10">
        <v>6</v>
      </c>
      <c r="D18" s="9"/>
      <c r="E18" s="9"/>
      <c r="F18" s="11"/>
    </row>
    <row r="19" s="1" customFormat="1" ht="18" customHeight="1" spans="1:6">
      <c r="A19" s="9">
        <v>17</v>
      </c>
      <c r="B19" s="10" t="s">
        <v>159</v>
      </c>
      <c r="C19" s="10">
        <v>5</v>
      </c>
      <c r="D19" s="9"/>
      <c r="E19" s="9"/>
      <c r="F19" s="9"/>
    </row>
    <row r="20" s="1" customFormat="1" ht="18" customHeight="1" spans="1:6">
      <c r="A20" s="9">
        <v>18</v>
      </c>
      <c r="B20" s="10" t="s">
        <v>160</v>
      </c>
      <c r="C20" s="10">
        <v>5</v>
      </c>
      <c r="D20" s="9"/>
      <c r="E20" s="9"/>
      <c r="F20" s="11"/>
    </row>
    <row r="21" s="1" customFormat="1" ht="18" customHeight="1" spans="1:6">
      <c r="A21" s="9">
        <v>19</v>
      </c>
      <c r="B21" s="10" t="s">
        <v>161</v>
      </c>
      <c r="C21" s="10">
        <v>2</v>
      </c>
      <c r="D21" s="9"/>
      <c r="E21" s="9"/>
      <c r="F21" s="9"/>
    </row>
    <row r="22" s="1" customFormat="1" ht="18" customHeight="1" spans="1:6">
      <c r="A22" s="9">
        <v>20</v>
      </c>
      <c r="B22" s="10" t="s">
        <v>162</v>
      </c>
      <c r="C22" s="10">
        <v>2</v>
      </c>
      <c r="D22" s="9"/>
      <c r="E22" s="9"/>
      <c r="F22" s="11"/>
    </row>
    <row r="23" s="1" customFormat="1" ht="18" customHeight="1" spans="1:6">
      <c r="A23" s="9">
        <v>21</v>
      </c>
      <c r="B23" s="10" t="s">
        <v>163</v>
      </c>
      <c r="C23" s="10">
        <v>2</v>
      </c>
      <c r="D23" s="9"/>
      <c r="E23" s="9"/>
      <c r="F23" s="9"/>
    </row>
    <row r="24" s="1" customFormat="1" ht="18" customHeight="1" spans="1:6">
      <c r="A24" s="9">
        <v>22</v>
      </c>
      <c r="B24" s="10" t="s">
        <v>164</v>
      </c>
      <c r="C24" s="10">
        <v>2</v>
      </c>
      <c r="D24" s="9"/>
      <c r="E24" s="9"/>
      <c r="F24" s="11"/>
    </row>
    <row r="25" s="1" customFormat="1" ht="18" customHeight="1" spans="1:6">
      <c r="A25" s="9">
        <v>23</v>
      </c>
      <c r="B25" s="10" t="s">
        <v>165</v>
      </c>
      <c r="C25" s="10">
        <v>2</v>
      </c>
      <c r="D25" s="9"/>
      <c r="E25" s="9"/>
      <c r="F25" s="9"/>
    </row>
    <row r="26" s="1" customFormat="1" ht="18" customHeight="1" spans="1:6">
      <c r="A26" s="9">
        <v>24</v>
      </c>
      <c r="B26" s="10" t="s">
        <v>166</v>
      </c>
      <c r="C26" s="10">
        <v>2</v>
      </c>
      <c r="D26" s="9"/>
      <c r="E26" s="9"/>
      <c r="F26" s="9"/>
    </row>
    <row r="27" s="1" customFormat="1" ht="18" customHeight="1" spans="1:6">
      <c r="A27" s="9">
        <v>25</v>
      </c>
      <c r="B27" s="10" t="s">
        <v>167</v>
      </c>
      <c r="C27" s="10">
        <v>2</v>
      </c>
      <c r="D27" s="9"/>
      <c r="E27" s="9"/>
      <c r="F27" s="9"/>
    </row>
    <row r="28" s="1" customFormat="1" ht="18" customHeight="1" spans="1:6">
      <c r="A28" s="9">
        <v>26</v>
      </c>
      <c r="B28" s="12" t="s">
        <v>168</v>
      </c>
      <c r="C28" s="12">
        <v>2</v>
      </c>
      <c r="D28" s="9"/>
      <c r="E28" s="9"/>
      <c r="F28" s="9"/>
    </row>
    <row r="29" s="1" customFormat="1" ht="18" customHeight="1" spans="1:6">
      <c r="A29" s="9">
        <v>27</v>
      </c>
      <c r="B29" s="12" t="s">
        <v>169</v>
      </c>
      <c r="C29" s="12">
        <v>10</v>
      </c>
      <c r="D29" s="9"/>
      <c r="E29" s="9"/>
      <c r="F29" s="9"/>
    </row>
    <row r="30" s="1" customFormat="1" ht="18" customHeight="1" spans="1:6">
      <c r="A30" s="9">
        <v>28</v>
      </c>
      <c r="B30" s="12" t="s">
        <v>170</v>
      </c>
      <c r="C30" s="12">
        <v>2</v>
      </c>
      <c r="D30" s="9"/>
      <c r="E30" s="9"/>
      <c r="F30" s="9"/>
    </row>
    <row r="31" s="1" customFormat="1" ht="18" customHeight="1" spans="1:6">
      <c r="A31" s="9">
        <v>29</v>
      </c>
      <c r="B31" s="10" t="s">
        <v>171</v>
      </c>
      <c r="C31" s="10">
        <v>10</v>
      </c>
      <c r="D31" s="12"/>
      <c r="E31" s="9"/>
      <c r="F31" s="9"/>
    </row>
    <row r="32" s="1" customFormat="1" ht="18" customHeight="1" spans="1:6">
      <c r="A32" s="9">
        <v>30</v>
      </c>
      <c r="B32" s="10" t="s">
        <v>172</v>
      </c>
      <c r="C32" s="10">
        <v>10</v>
      </c>
      <c r="D32" s="12"/>
      <c r="E32" s="9"/>
      <c r="F32" s="9"/>
    </row>
    <row r="33" s="1" customFormat="1" ht="18" customHeight="1" spans="1:6">
      <c r="A33" s="9">
        <v>31</v>
      </c>
      <c r="B33" s="10" t="s">
        <v>173</v>
      </c>
      <c r="C33" s="10">
        <v>5</v>
      </c>
      <c r="D33" s="12"/>
      <c r="E33" s="9"/>
      <c r="F33" s="9"/>
    </row>
    <row r="34" s="1" customFormat="1" ht="18" customHeight="1" spans="1:6">
      <c r="A34" s="9">
        <v>32</v>
      </c>
      <c r="B34" s="10" t="s">
        <v>174</v>
      </c>
      <c r="C34" s="10">
        <v>5</v>
      </c>
      <c r="D34" s="12"/>
      <c r="E34" s="9"/>
      <c r="F34" s="9"/>
    </row>
    <row r="35" s="1" customFormat="1" ht="18" customHeight="1" spans="1:6">
      <c r="A35" s="9">
        <v>33</v>
      </c>
      <c r="B35" s="10" t="s">
        <v>175</v>
      </c>
      <c r="C35" s="10">
        <v>5</v>
      </c>
      <c r="D35" s="12"/>
      <c r="E35" s="9"/>
      <c r="F35" s="9"/>
    </row>
    <row r="36" s="1" customFormat="1" ht="18" customHeight="1" spans="1:6">
      <c r="A36" s="9">
        <v>34</v>
      </c>
      <c r="B36" s="19" t="s">
        <v>176</v>
      </c>
      <c r="C36" s="10">
        <v>5</v>
      </c>
      <c r="D36" s="12"/>
      <c r="E36" s="9"/>
      <c r="F36" s="9"/>
    </row>
    <row r="37" s="1" customFormat="1" ht="18" customHeight="1" spans="1:6">
      <c r="A37" s="9">
        <v>35</v>
      </c>
      <c r="B37" s="20" t="s">
        <v>177</v>
      </c>
      <c r="C37" s="10">
        <v>5</v>
      </c>
      <c r="D37" s="12"/>
      <c r="E37" s="9"/>
      <c r="F37" s="9"/>
    </row>
    <row r="38" s="1" customFormat="1" ht="18" customHeight="1" spans="1:6">
      <c r="A38" s="13" t="s">
        <v>178</v>
      </c>
      <c r="B38" s="14"/>
      <c r="C38" s="15">
        <f>SUM(C3:C37)</f>
        <v>210</v>
      </c>
      <c r="D38" s="9"/>
      <c r="E38" s="9"/>
      <c r="F38" s="9"/>
    </row>
  </sheetData>
  <mergeCells count="2">
    <mergeCell ref="A1:F1"/>
    <mergeCell ref="A38:B3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D8" sqref="D8"/>
    </sheetView>
  </sheetViews>
  <sheetFormatPr defaultColWidth="9" defaultRowHeight="16" customHeight="1" outlineLevelCol="5"/>
  <cols>
    <col min="1" max="1" width="6" style="1" customWidth="1"/>
    <col min="2" max="2" width="30.25" style="2" customWidth="1"/>
    <col min="3" max="3" width="8" style="1" customWidth="1"/>
    <col min="4" max="4" width="12" style="1" customWidth="1"/>
    <col min="5" max="5" width="11.5" style="1" customWidth="1"/>
    <col min="6" max="6" width="16.6296296296296" style="1" customWidth="1"/>
    <col min="7" max="16384" width="9" style="1"/>
  </cols>
  <sheetData>
    <row r="1" s="1" customFormat="1" ht="71" customHeight="1" spans="1:6">
      <c r="A1" s="3" t="s">
        <v>179</v>
      </c>
      <c r="B1" s="4"/>
      <c r="C1" s="5"/>
      <c r="D1" s="5"/>
      <c r="E1" s="5"/>
      <c r="F1" s="5"/>
    </row>
    <row r="2" s="1" customFormat="1" ht="50" customHeight="1" spans="1:6">
      <c r="A2" s="6" t="s">
        <v>1</v>
      </c>
      <c r="B2" s="7" t="s">
        <v>3</v>
      </c>
      <c r="C2" s="6" t="s">
        <v>142</v>
      </c>
      <c r="D2" s="8" t="s">
        <v>5</v>
      </c>
      <c r="E2" s="8" t="s">
        <v>6</v>
      </c>
      <c r="F2" s="6" t="s">
        <v>7</v>
      </c>
    </row>
    <row r="3" s="1" customFormat="1" ht="22" customHeight="1" spans="1:6">
      <c r="A3" s="9">
        <v>1</v>
      </c>
      <c r="B3" s="10" t="s">
        <v>180</v>
      </c>
      <c r="C3" s="10">
        <v>20</v>
      </c>
      <c r="D3" s="9"/>
      <c r="E3" s="9"/>
      <c r="F3" s="9"/>
    </row>
    <row r="4" s="1" customFormat="1" ht="22" customHeight="1" spans="1:6">
      <c r="A4" s="9">
        <v>2</v>
      </c>
      <c r="B4" s="10" t="s">
        <v>181</v>
      </c>
      <c r="C4" s="10">
        <v>20</v>
      </c>
      <c r="D4" s="9"/>
      <c r="E4" s="9"/>
      <c r="F4" s="9"/>
    </row>
    <row r="5" s="1" customFormat="1" ht="22" customHeight="1" spans="1:6">
      <c r="A5" s="9">
        <v>3</v>
      </c>
      <c r="B5" s="10" t="s">
        <v>182</v>
      </c>
      <c r="C5" s="10">
        <v>20</v>
      </c>
      <c r="D5" s="9"/>
      <c r="E5" s="9"/>
      <c r="F5" s="9"/>
    </row>
    <row r="6" s="1" customFormat="1" ht="22" customHeight="1" spans="1:6">
      <c r="A6" s="9">
        <v>4</v>
      </c>
      <c r="B6" s="10" t="s">
        <v>183</v>
      </c>
      <c r="C6" s="10">
        <v>20</v>
      </c>
      <c r="D6" s="9"/>
      <c r="E6" s="9"/>
      <c r="F6" s="9"/>
    </row>
    <row r="7" s="1" customFormat="1" ht="22" customHeight="1" spans="1:6">
      <c r="A7" s="9">
        <v>5</v>
      </c>
      <c r="B7" s="10" t="s">
        <v>184</v>
      </c>
      <c r="C7" s="10">
        <v>15</v>
      </c>
      <c r="D7" s="9"/>
      <c r="E7" s="9"/>
      <c r="F7" s="9"/>
    </row>
    <row r="8" s="1" customFormat="1" ht="22" customHeight="1" spans="1:6">
      <c r="A8" s="9">
        <v>6</v>
      </c>
      <c r="B8" s="10" t="s">
        <v>185</v>
      </c>
      <c r="C8" s="10">
        <v>15</v>
      </c>
      <c r="D8" s="9"/>
      <c r="E8" s="9"/>
      <c r="F8" s="9"/>
    </row>
    <row r="9" s="1" customFormat="1" ht="22" customHeight="1" spans="1:6">
      <c r="A9" s="9">
        <v>7</v>
      </c>
      <c r="B9" s="10" t="s">
        <v>186</v>
      </c>
      <c r="C9" s="10">
        <v>15</v>
      </c>
      <c r="D9" s="9"/>
      <c r="E9" s="9"/>
      <c r="F9" s="11"/>
    </row>
    <row r="10" s="1" customFormat="1" ht="22" customHeight="1" spans="1:6">
      <c r="A10" s="9">
        <v>8</v>
      </c>
      <c r="B10" s="10" t="s">
        <v>187</v>
      </c>
      <c r="C10" s="10">
        <v>15</v>
      </c>
      <c r="D10" s="9"/>
      <c r="E10" s="9"/>
      <c r="F10" s="9"/>
    </row>
    <row r="11" s="1" customFormat="1" ht="22" customHeight="1" spans="1:6">
      <c r="A11" s="9">
        <v>9</v>
      </c>
      <c r="B11" s="10" t="s">
        <v>188</v>
      </c>
      <c r="C11" s="10">
        <v>15</v>
      </c>
      <c r="D11" s="9"/>
      <c r="E11" s="9"/>
      <c r="F11" s="11"/>
    </row>
    <row r="12" s="1" customFormat="1" ht="22" customHeight="1" spans="1:6">
      <c r="A12" s="9">
        <v>10</v>
      </c>
      <c r="B12" s="10" t="s">
        <v>189</v>
      </c>
      <c r="C12" s="10">
        <v>15</v>
      </c>
      <c r="D12" s="12"/>
      <c r="E12" s="9"/>
      <c r="F12" s="9"/>
    </row>
    <row r="13" s="1" customFormat="1" ht="22" customHeight="1" spans="1:6">
      <c r="A13" s="9">
        <v>11</v>
      </c>
      <c r="B13" s="10" t="s">
        <v>190</v>
      </c>
      <c r="C13" s="10">
        <v>5</v>
      </c>
      <c r="D13" s="12"/>
      <c r="E13" s="9"/>
      <c r="F13" s="9"/>
    </row>
    <row r="14" s="1" customFormat="1" ht="22" customHeight="1" spans="1:6">
      <c r="A14" s="9">
        <v>12</v>
      </c>
      <c r="B14" s="10" t="s">
        <v>191</v>
      </c>
      <c r="C14" s="10">
        <v>5</v>
      </c>
      <c r="D14" s="12"/>
      <c r="E14" s="9"/>
      <c r="F14" s="9"/>
    </row>
    <row r="15" s="1" customFormat="1" ht="22" customHeight="1" spans="1:6">
      <c r="A15" s="9">
        <v>13</v>
      </c>
      <c r="B15" s="10" t="s">
        <v>192</v>
      </c>
      <c r="C15" s="10">
        <v>10</v>
      </c>
      <c r="D15" s="12"/>
      <c r="E15" s="9"/>
      <c r="F15" s="9"/>
    </row>
    <row r="16" s="1" customFormat="1" ht="22" customHeight="1" spans="1:6">
      <c r="A16" s="9">
        <v>14</v>
      </c>
      <c r="B16" s="10" t="s">
        <v>193</v>
      </c>
      <c r="C16" s="10">
        <v>5</v>
      </c>
      <c r="D16" s="12"/>
      <c r="E16" s="9"/>
      <c r="F16" s="9"/>
    </row>
    <row r="17" s="1" customFormat="1" ht="22" customHeight="1" spans="1:6">
      <c r="A17" s="9">
        <v>15</v>
      </c>
      <c r="B17" s="10" t="s">
        <v>194</v>
      </c>
      <c r="C17" s="10">
        <v>10</v>
      </c>
      <c r="D17" s="12"/>
      <c r="E17" s="9"/>
      <c r="F17" s="9"/>
    </row>
    <row r="18" s="1" customFormat="1" ht="22" customHeight="1" spans="1:6">
      <c r="A18" s="13" t="s">
        <v>195</v>
      </c>
      <c r="B18" s="14"/>
      <c r="C18" s="15">
        <f>SUM(C3:C17)</f>
        <v>205</v>
      </c>
      <c r="D18" s="9"/>
      <c r="E18" s="9"/>
      <c r="F18" s="9"/>
    </row>
    <row r="19" s="1" customFormat="1" customHeight="1" spans="2:2">
      <c r="B19" s="2"/>
    </row>
    <row r="20" s="1" customFormat="1" customHeight="1" spans="2:2">
      <c r="B20" s="2"/>
    </row>
    <row r="21" s="1" customFormat="1" customHeight="1" spans="2:2">
      <c r="B21" s="2"/>
    </row>
    <row r="22" s="1" customFormat="1" customHeight="1" spans="2:2">
      <c r="B22" s="2"/>
    </row>
    <row r="23" s="1" customFormat="1" customHeight="1" spans="2:2">
      <c r="B23" s="2"/>
    </row>
    <row r="24" s="1" customFormat="1" customHeight="1" spans="2:2">
      <c r="B24" s="2"/>
    </row>
    <row r="25" s="1" customFormat="1" customHeight="1" spans="2:2">
      <c r="B25" s="2"/>
    </row>
    <row r="26" s="1" customFormat="1" customHeight="1" spans="2:2">
      <c r="B26" s="2"/>
    </row>
    <row r="27" s="1" customFormat="1" customHeight="1" spans="2:2">
      <c r="B27" s="2"/>
    </row>
    <row r="28" s="1" customFormat="1" customHeight="1" spans="2:2">
      <c r="B28" s="2"/>
    </row>
    <row r="29" s="1" customFormat="1" customHeight="1" spans="2:2">
      <c r="B29" s="2"/>
    </row>
    <row r="30" s="1" customFormat="1" customHeight="1" spans="2:2">
      <c r="B30" s="2"/>
    </row>
    <row r="31" s="1" customFormat="1" customHeight="1" spans="2:2">
      <c r="B31" s="2"/>
    </row>
    <row r="32" s="1" customFormat="1" customHeight="1" spans="2:2">
      <c r="B32" s="2"/>
    </row>
    <row r="33" s="1" customFormat="1" customHeight="1" spans="2:2">
      <c r="B33" s="2"/>
    </row>
    <row r="34" s="1" customFormat="1" customHeight="1" spans="2:2">
      <c r="B34" s="2"/>
    </row>
    <row r="35" s="1" customFormat="1" customHeight="1" spans="2:2">
      <c r="B35" s="2"/>
    </row>
    <row r="36" s="1" customFormat="1" customHeight="1" spans="2:2">
      <c r="B36" s="2"/>
    </row>
    <row r="37" s="1" customFormat="1" customHeight="1" spans="2:2">
      <c r="B37" s="2"/>
    </row>
    <row r="38" s="1" customFormat="1" customHeight="1" spans="2:2">
      <c r="B38" s="2"/>
    </row>
  </sheetData>
  <mergeCells count="2">
    <mergeCell ref="A1:F1"/>
    <mergeCell ref="A18:B1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包1-食品安全抽检</vt:lpstr>
      <vt:lpstr>包2-重点工业产品抽检1</vt:lpstr>
      <vt:lpstr>包3-重点工业产品抽检2</vt:lpstr>
      <vt:lpstr>包4-重点工业产品抽检3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李永哲、</cp:lastModifiedBy>
  <dcterms:created xsi:type="dcterms:W3CDTF">2022-08-08T02:48:00Z</dcterms:created>
  <dcterms:modified xsi:type="dcterms:W3CDTF">2025-04-08T03:59:07Z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A17EAD8C4DD24DCA9C92743B61560217_13</vt:lpwstr>
  </property>
  <property fmtid="{D5CDD505-2E9C-101B-9397-08002B2CF9AE}" pid="3" name="KSOProductBuildVer">
    <vt:lpwstr>2052-12.1.0.18909</vt:lpwstr>
  </property>
</Properties>
</file>