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50" windowHeight="6950"/>
  </bookViews>
  <sheets>
    <sheet name="Sheet1" sheetId="1" r:id="rId1"/>
  </sheets>
  <calcPr calcId="144525"/>
</workbook>
</file>

<file path=xl/sharedStrings.xml><?xml version="1.0" encoding="utf-8"?>
<sst xmlns="http://schemas.openxmlformats.org/spreadsheetml/2006/main" count="978" uniqueCount="515">
  <si>
    <t>电子设备</t>
  </si>
  <si>
    <t>一、计算机教室</t>
  </si>
  <si>
    <t>序号</t>
  </si>
  <si>
    <t>类型</t>
  </si>
  <si>
    <t>器材名称</t>
  </si>
  <si>
    <t xml:space="preserve"> 教学性能要求及参数</t>
  </si>
  <si>
    <t>单位</t>
  </si>
  <si>
    <t>数量</t>
  </si>
  <si>
    <t>机柜</t>
  </si>
  <si>
    <t>15U标准服务器机柜，标配散热风扇，加厚图层，黑色。</t>
  </si>
  <si>
    <t>个</t>
  </si>
  <si>
    <t>光纤收发器</t>
  </si>
  <si>
    <t>RG-FC11G-3A/B 千兆套装,RG-FC11-20A/B 百兆20公里 套装</t>
  </si>
  <si>
    <t>机柜插排</t>
  </si>
  <si>
    <t>18插位 10A 全长3米</t>
  </si>
  <si>
    <t>网线</t>
  </si>
  <si>
    <t>室内六类 橙色305米国标监控无氧铜双绞8芯网线</t>
  </si>
  <si>
    <t>箱</t>
  </si>
  <si>
    <t>电源线</t>
  </si>
  <si>
    <t>国标铜芯软电缆线RVV2*4，国标200米/盘</t>
  </si>
  <si>
    <t>卷</t>
  </si>
  <si>
    <t>插排</t>
  </si>
  <si>
    <t>10插位带开关 过载保护/605</t>
  </si>
  <si>
    <t>防静电地板</t>
  </si>
  <si>
    <t>防静电地板参数：规格≥600X600X40mm、地板集中荷载≥900kg；地板表面为≥ 9mm 瓷砖面层，上钢板厚度≥ 0.4mm，下钢板厚度≥0.5mm；横梁壁厚≥0.8mm；支架上托厚≥3mm，下托厚≥2mm，支架高度≥0.15m 。钢质防静电面板，具有防火，导静电，高耐磨特性，磨耗量≥0 .02/c ㎡</t>
  </si>
  <si>
    <t>平方米</t>
  </si>
  <si>
    <t>线槽</t>
  </si>
  <si>
    <t>线槽200X100明装方形平面阻燃线槽布线 走线 塑料电线保护套管</t>
  </si>
  <si>
    <t>米</t>
  </si>
  <si>
    <t>安装、布线</t>
  </si>
  <si>
    <t>静电地板安装，网线、电源线布线，插排安装。</t>
  </si>
  <si>
    <t>项</t>
  </si>
  <si>
    <t>二、会议室扩声设备</t>
  </si>
  <si>
    <t>类别</t>
  </si>
  <si>
    <t>同轴扩声音箱</t>
  </si>
  <si>
    <t>产品参数：
频率响应：75Hz-18kHz(±3dB)，
灵敏度：93dB SPL(IW@lm)，
标称阻抗：8Ω，
额定功率：150watts(rms额定)，600watts(peak最大)，
覆盖角度：80°horizontal (水平)，50°vertical(垂直)
最大声压：114dB（continuous 持续）/ 120dB（peak峰值）
低音：1x8 (in)（140磁x50芯） ，
高音：25芯80磁
箱体：12mm 中纤板，
表面：白色点漆，
面罩：低碳钢
尺寸（宽*深*高）：304×263×354mm，</t>
  </si>
  <si>
    <t>只</t>
  </si>
  <si>
    <t>扩声功放</t>
  </si>
  <si>
    <t>技术参数
8Ω立体功率：2x250W
4Ω立体声功率：2x300W
输入连接器：XLR母
电平调节：前板电位器, 
冷却方式：无级调速风扇，气流由前到后
功放保护方式：短路、断路、直流电压、过热、过压
电源规格：交流电压180-240V 50-60Hz
机箱尺寸(高*宽*长)：44mm x 483mm x 242mm
包装尺寸(高*宽*长)：105mmX550mm×370mm
净重：3.5KG
毛重：4.5KG</t>
  </si>
  <si>
    <t>台</t>
  </si>
  <si>
    <t>调音台</t>
  </si>
  <si>
    <t>适用于室内体育扩声场馆/会议室/报告厅/多功能厅等场所。超高动态，低噪声设计调音台超时尚袖珍设计
MP3蓝牙,声卡，录音
高品质麦克风前置放大器
超宽60分贝增益范围
128.5 dB动态范围
+ 22 dBu线路输入处理
失真低于0.0007%(20hz - 50khz)
48V幻像电容麦供电
防射频干扰线路设计
高动态线路输入+ 4/-10操作控制
3段均衡(高，中，低）设计
过载led提示
60行程长寿命设计直滑推子
内置99种DSP高品质效果器
CD/手机多端输入源矩阵
高分辨率20个LED立体声电平灯
高密度防尘坚固耐用机箱设计
全球通用电源8路单声道/立体声输入，8路麦克风输入，3段输入EQ，支持MP3/U盘 /蓝牙播放，48V幻像电源。内置99种DSP高品质效果器
CD/手机多端输入源矩阵</t>
  </si>
  <si>
    <t>电源时序器</t>
  </si>
  <si>
    <t>1电源管理器是一款以ARM Cortex -M0内核的处理器的体积紧凑、功能强大的智能电源管理器
2.内置RS-485接口并支持多设备级联控制，通过PC上位机或中控设备对设备进行设置管理
3.内置1 2 8 6 4智能显示窗，可以实时显示当前电压,日期,时间,通道开关状态等参数
4.8路开关通道输出，每路启动延时和停止延时时间可以自由设置（启动：启动即开，1 - 2 4 0秒，从不开启；停止：停止即关，1 - 2 4 0秒，从不关闭)
5.内置时钟芯片，实时显示当前日期及时间
6.欠压，过压检测保护及报警
7.使用电压：~220V 50Hz
8.电源输出：8路可控，一路直接输出
9.启动延时：启动即开，1到2 4 0秒，从不开启
10.停止延时：停止即关，1到2 4 0秒，从不关闭
11.最大电流：20A@220V 50Hz
12.显示内容：时间，每路状态，电压
13.显示方式：1 2 8 6 4点阵显示屏, LED
14.单路电流：20A
15.保护范围: 欠压1 7 0到1 9 0伏，过压2 4 0到2 6 0伏可调
16.语言：简体中文</t>
  </si>
  <si>
    <t>数字反馈抑制器</t>
  </si>
  <si>
    <t>彩屏版双通道自动反馈抑制；
两个独立通道，共计48个滤波器；
每通道24个陷波器，自由设置动态及静态；
采用32位浮点DSP、24位AD/DA、96K采样频率；
陷波器分辨精度1Hz，工作频率20-20kHz；
±10Hz移频设置；
系统每通道提供噪声门、增益、8段PEQ、压缩器；
系统提供USB及RS-485接口连接上位机。
适用场所：会议室、多功能厅、教室、演出
技术规格：
DSP：32位浮点DSP、24位AD/DA、48K采样频率
频率响应：20Hz-20kHz
输入：2×XLR &amp; 1/4“TRS
输入阻抗：40kΩ平衡，20kΩ不平衡
最大线路电平输入：2Vrms
输出：2×XLR &amp; 1/4“TRS
输出阻抗：150Ω
最大输出电平：1.6Vrms
信噪比：108dB(A计权)
总谐波失真：≤0.014%
动态范围：≥110dB
工作电压：~220V 50Hz
尺寸：482×44.5×265mm
重量：2.1 kg</t>
  </si>
  <si>
    <t>无线会议麦克风</t>
  </si>
  <si>
    <t>系统指标：1. 频率范围：UHF 740-790MHz
2. 调制方式：宽频FM
3. 可调范围：50MHz
4. 通道数目：4x50
5. 通道间隔：250KHz
6. 频率稳定度：±0.005%以内
7. 动态范围：100dB
8. 最大频偏：±45KHz
9. 音频回应：80Hz-18KHz(±3dB)
10. 综合信噪比：＞105dB
11. 综合失真：≤0.5%
12. 工作温度：-10℃ ~ 50℃
接收机指标：
1. 接收机方式：二次变频超外差
2. 中频频率：第一中频：110MHz，第二中频10.7MHz
3. 无线界面：BNC/50
4. 灵敏度：12dBμV(80dBS/N)
5. 灵敏度范围:12-32dBμV
6. 杂散抑制：≥75dB
7. 最大输出电平：+10dBV
发射器指标:
1. 天线程式：腰包式发射器采用1/4波长鞭状天线，手持麦克风内置螺旋天线
2. 输出功率：高频率30Mw,低频率3Mw
3. 杂散抑制：-60dB
4. 供电：两节AA DC 1.5V电池5. 使用时间：30mW时大于10小时，3mW时大于15小时</t>
  </si>
  <si>
    <t>支</t>
  </si>
  <si>
    <t>音响线缆</t>
  </si>
  <si>
    <t>200芯无氧铜音响专用线缆</t>
  </si>
  <si>
    <t>信号线缆</t>
  </si>
  <si>
    <t>128网屏蔽线，具有易弯曲、柔韧性好、抗挠寿命长、抗干扰等性能。只使用高导电性铜，由一种电解韧铜(ETP)工艺制造而成。这种精炼过程能够制造含铜99.95%的纯铜导线，每个 ASTM B115具有高导电性。高耐磨性及抗压性，特殊的柔低电容，低损耗，高抗氧化及抗油能力，重量轻，体积小。</t>
  </si>
  <si>
    <t>可同时安装脚轮和支撑脚，结构坚固，最大静载500KG，移动承载350KG，下部多处走线通道，底部大走线孔尺寸可按需调整，可方便拆卸的左右侧门和前后门，全方位操作，多方面察看，可选配安装底座，达到固定机柜，底部过线，底部送冷风，防鼠的要求，齐全的可选件，                                                                                                                                                                                                                               材料：全部选用SPCC优质冷轧钢板制作，表面处理：脱脂，酸洗，防锈磷化，纯水清洗，静电碰塑，高度1000MM</t>
  </si>
  <si>
    <t>安装辅材</t>
  </si>
  <si>
    <t>设备安装中的实际用材、卡侬头、欧插、输入信号线、音响挂架、等安装材料</t>
  </si>
  <si>
    <t>批</t>
  </si>
  <si>
    <t>安装调试</t>
  </si>
  <si>
    <t>安装调试培训</t>
  </si>
  <si>
    <t>三、阶梯教室灯光声设备</t>
  </si>
  <si>
    <t>光束灯</t>
  </si>
  <si>
    <t>光学系统
进口光源：OSRAM SIRIUS HRI 371W 
显色指数：Ra≥90，色温8000K
出光镜头：镀膜透镜玻璃
光束角度：自然光束角2.5°
颜色系统
1个颜色盘，14快捷颜色+白，可半色，颜色轮双向旋转，随机颜色模式
图案系统
1个固定图案盘，带有13个固定图案+白光；可实现自转、流水、抖动效果；图案轮可定位
效果配置
一个16单棱镜,8+16+24三阶棱镜，可双向旋转
一个独立雾化、七彩片，可切入切出
独立调光装置，0-100%机械调光
一个机械频闪装置，频闪速度为1-15次/秒，
摇头参数
角度：水平扫描：540°(16 bit 精度扫描）
      垂直扫描：270°(16 bit 精度扫描）
      速度可调，自动检索复位功能
控制和编程
18通道控制模式
控制协议：标准DMX512协议、自走,声控
菜单显示 ：LCD显示屏，中、英两种语言可随意切换，字体可倒转180°显示
电控技术
风机智能调控
温度电子传感检测
DMX通道电平监视
LCD屏灯具信息查询
RDM功能
电源
输入电压：100V-240V，50/60HZ
输入功率：450W，功率因数：≥0.98
镇流器：电子镇流器
尺寸和重量
产品尺寸：306×254×507mm
净重：14kg
防护等级：IP20
▲第三方机构出具的带有CNAS、CMA认证标识的功能检测报告</t>
  </si>
  <si>
    <t>染色帕灯</t>
  </si>
  <si>
    <t>光源品牌：采用高品质、高亮度品牌LED光源。
光源功率：24×12W RGBW全彩。
光束角度：光学透镜，15°，25°，45°60°（出光角度可供选择），饱满、均匀、鲜艳，多种混色任由选择。
颜色系统：
混色效果：均匀的RGBW无极混色系统，每种颜色能单独控制，演绎出多种效果。
内置功能：内置多种灯光效果程序，可脱控制器同步运行。
调光系统：
频闪：高速电子调节频闪可达1-25次/秒。
调光：电子线性调光、无闪烁。
控制系统：
控制协议：国际标准DMX512控制协议。
控制通道：8个控制通道。
控制模式：分为DMX模式、随机模式、自走模式、声控模式，可自由选择。
电源系统：
额定功率：300W
电压/频率：AC90－260V/50-60HZ，满足全球的电压和频率的要求。
散热系统：
环境温度：-20℃-40℃
散热保护：才用用温度电子传感检测，全铝机箱散热，使灯具各部件保持在较低的温度环境，可延长使用寿命。
机身结构：
高韧度高强度铝质、灯体黑色 
尺寸和重量
产品尺寸：191×242×221mm
净重：6kg
▲第三方机构出具的带有CNAS、CMA认证标识的功能检测报告</t>
  </si>
  <si>
    <t>影视成像灯</t>
  </si>
  <si>
    <t>光学系统
光源：LED200W
光源寿命:60000小时，节能环保
显色指数：Ra≥90，色温：3200K/5600K（可选）
调光：0％-100％线性调光无闪烁
出光角度：19°/26°/36°/50°可选无蓝边
切割系统
4叶手动切割片
制造出不同形状光斑
光斑边缘清晰
颜色系统
颜色夹可选配
图案系统
图案夹可选配
控制和编程
灯具记忆功能
2通道控制模式
控制协议：标准DMX512协议，内置自走,声控程序
菜单显示：LCD显示屏显示
电控技术
带PFC开关电源
温度电子传感检测
显示屏自动灭屏功能
电源
输入电压：AC100-240V  50/60Hz
输入功率：200W，功率因数：≥0.98
散热系统
静音机箱自然散热
机身结构
高韧度高强度铝质+铁质架构、灯体黑色 
产品尺寸：605×330×650mm  
净重：10kg
防护等级:IP20
▲第三方机构出具的带有CNAS、CMA认证标识的功能检测报告</t>
  </si>
  <si>
    <t>LED三基色会议</t>
  </si>
  <si>
    <t>光学系统 
光源：432颗LED灯珠
光源寿命:60000小时，节能环保
显色指数：Ra≥90，色温：3200K/5600K/双色（3200K+5600K）可选
调光：0-100%线性调光平滑无闪烁
切挡光系统
4叶手动挡光叶
频闪效果
0-20Hz高速LED频闪效果、速度可调
控制和编程
灯具记忆功能
通道：2/6通道
控制协议：标准DMX512协议、、内置自走,声控程序
菜单显示：LED数码管显示屏
电控技术
智能温控控制和智能风机控制
显示屏自动灭屏功能
电源
输入电压：AC100-240V  50/60Hz
输入功率：200W，功率因数：≥0.98
散热系统
散热铝、机器过热保护，减灯珠功率保证正常使用
机身结构
铸铝外壳，灯体黑色
尺寸和重量
产品尺寸：590×290×100mm
净重：4.5kg
防护等级:IP20
-20~+45℃环境使用温度</t>
  </si>
  <si>
    <t>灯光控台</t>
  </si>
  <si>
    <t xml:space="preserve"> DMX512/1990标准，最大1024个DMX控制通道，两路光电隔离信号输出。
 最大控制120台电脑灯或120路调光。
 新增Art-net网络端口，带内置模拟器功能，可直接在电脑进行灯光模拟。同时还可用网线代替信号线，连接灯具
 RDM双向信号输出，可直接在控台设置灯的地址码
 使用珍珠灯库（R20格式灯库），且控台上可自行编写灯库。
 带背光的LCD显示屏，首创的中英文显示可切换界面。面板中英文可选。
 内置图形轨迹发生器，有227个内置图形，方便用户对电脑灯进行图形轨迹控制，如画圆、螺旋、彩虹、追逐等多种效果。
 图形参数（如：振幅、速度、间隔、波浪、方向）均可独立设置，更方便快捷的做出想要的造型和场景。
 每个场景可保存图形数量5个；同时可运行图形数量10个。
 有节目录制功能，最多可储存100个节目，灯光秀演示一劳永逸。
 有内置时间码和外置MIDI触发功能,让您轻松实现一键声光同步的炫丽灯光秀。
 场景能够实现交叠功能，图形有宽度参数，能够更快速的编程。
 具有高级编组功能。
 可储存100个素材，素材共享或者独立素材均可随心设置。
 素材储存模式有四种，素材储存和调用灵活便捷。
 可储存120个重演场景，用于储存多步场景和单步场景。每个多步场景最多可储存600个单步。
 可同时输出和运行12个重演场景。
 带12根集控推杆。按键点控和推杆集控兼容。
 支持重新配节地址码、垂直水平交换、通道输出反向等功能。
 关机或者突发断电等情况数据可记忆保持。
 U盘可备份控台数据，并支持重新导入到控台使用，同型号控台数据可共享。
 支持远程软件升级，随时随地增加新的功能。
 具有预编程功能，离线事先编程，省事省心。
 预置推杆可控制电脑灯的属性，属性控制更方便快捷。
 支持立即黑场、场景互锁。</t>
  </si>
  <si>
    <t>数字电源控制箱</t>
  </si>
  <si>
    <t xml:space="preserve">符合国家GB/T13582-92、GB/T15734-1995技术检测标准；
符合欧共体的CE标准；
12路输出，每路3KW
每配备高灵敏度空开，每路具有指示灯。
具有多种输出方式可选（防水插、端子等）
三相五线制输入输入电源：交流三相四线＋接地线；
输入电压：相电压200-240VAC；
电源频率：50Hz±2%；
输出电压：电网相电压；
输出回路：12路40A插口
连续工作时间：24小时；
接   地：机箱背板带有可靠的接地螺栓
工作环境：
环境温度：0℃～＋45℃；
相对湿度：20％～80％；
大气压强：86～106KPa；
工作环境：通风良好，无大量烟尘、无强电磁干扰 
▲第三方机构出具的带有CNAS、CMA认证标识的功能检测报告
</t>
  </si>
  <si>
    <t>信号放大器</t>
  </si>
  <si>
    <t>软件自主研发绝非复制版
 CPU采用先进的ARM Cortex-m4
 输出信号每一路独立光电隔离，隔离电源2000V DC
 支持所以ART NET 网络协议的控制台，如珍珠专家，触摸老虎，MA，飞猪等
 可以将常规的DMX512信号转换成ART NET网络信号
信号输出卡侬座采用原装瑞士NEUTRIK三芯座（可选五芯座）
 设备固件可通过U盘或者网络升级
 系统参数可通过液晶屏或者网络设置
1.1路DMX512数码输入                                                                                                                       
2.4路DMX512独立放大驱动输出                                                                                                            
3.输入/输出光电隔离                                                                                                            
4. 信号放大整形功能                                                                                                                
5.延长信号传输距离                                                                                                             
6.增强数据总线接入设备数量的能力</t>
  </si>
  <si>
    <t>灯勾</t>
  </si>
  <si>
    <t>灯具吊挂安装专用挂钩、铝合金材质</t>
  </si>
  <si>
    <t>保险绳</t>
  </si>
  <si>
    <t>灯具安装防脱落专用保险钢绳</t>
  </si>
  <si>
    <t>条</t>
  </si>
  <si>
    <t>2X4平阻燃专用线缆</t>
  </si>
  <si>
    <t>信号线</t>
  </si>
  <si>
    <t xml:space="preserve">128网屏蔽线，具有易弯曲、柔韧性好、抗挠寿命长、抗干扰等性能。 </t>
  </si>
  <si>
    <t>卡农头</t>
  </si>
  <si>
    <t>公母头日式3芯卡侬公插头、卡龙母内芯镀金</t>
  </si>
  <si>
    <t>对</t>
  </si>
  <si>
    <t>灯杆</t>
  </si>
  <si>
    <t>现场定制</t>
  </si>
  <si>
    <t>道</t>
  </si>
  <si>
    <t>强电机柜</t>
  </si>
  <si>
    <t>强弱电分控箱、信号放大器隔离安装机柜、</t>
  </si>
  <si>
    <t>安装附件</t>
  </si>
  <si>
    <t>膨胀螺栓、角钢、线管等材料</t>
  </si>
  <si>
    <t>安装调试培训，机械费，二次搬运</t>
  </si>
  <si>
    <t>报告厅演讲台</t>
  </si>
  <si>
    <t>胡桃木色，1100*600*600mm</t>
  </si>
  <si>
    <t>四、阶梯教室扩声设备</t>
  </si>
  <si>
    <t>双八寸
主扩声线阵
全频音箱</t>
  </si>
  <si>
    <t>设计秉承紧凑型和系统化高精度线性阵列独特风格，采用1个1.7寸高音单元，配置理想的线性声学波阵面高音号角，实现精准及均匀的声学覆盖；低频音采用2个专门用于中低频系统的8寸中低音单元；全新四点式简易安装吊架件，每组可吊挂多达16只音箱，具备7：1的安全系数；并且配置了两个力学优化式抽手。其最大的特点就是轻巧而又拥有较高的声压级，满足需要小巧音箱而空间较大的场合。
持久耐用的外表，使用了高密度桦木夹板作为箱体的结构材料，而箱体表面采用了耐久度高的黑色聚亚安酯点漆；抗老化强度方面非常强。
产品参数：
1、额定功率:≥400W 
2、阻抗：4Ω；
▲3、频率响应：≥85Hz-19KHz(±3dB)；【响应文件里须附有第三方机构出具的带有CNAS、CMA认证标识的功能检测报告的复印件，且检测报告里须体现本条款要求，否则作负偏离处理。】
▲4、灵敏度:≥99.5dB【响应文件里须附有第三方机构出具的带有CNAS、CMA认证标识的功能检测报告的复印件，且检测报告里须体现本条款要求，否则作负偏离处理。】                                                    
5、最大声压级：≥127dB                                                  
6、高音单元：44芯高音×1；
7、低音单元：8寸低音×2；
8、指向性覆盖角：100°horizontal (水平)，12°vertical(垂直)；
9、最大声压级：130dB；灵敏度（1W/1m）：99dB /W(lm)；
10、连接器： SPEAKON NL4×2 PIN1+/2+POS.  PIN1-/2-NEG（正负4芯安全插头）；
11、吊挂硬件：专用套件
12、材质及表面处理：18mm夹板，环保水性漆；
13、颜色：黑色；
14、箱体尺寸：700mmx468mmx270mm（单位：mm）；
15、净重:28kg/只。</t>
  </si>
  <si>
    <t>双十八寸超低音</t>
  </si>
  <si>
    <t>音箱采用18mm硬木夹板，并施以重压、加固处理、以达到低音结实有力的效果。
1、系统类型:双18寸超低频音箱:
▲2、频率响应:≥35HZ-250H(-10dB);【响应文件里须附有第三方机构出具的带有CNAS、CMA认证标识的功能检测报告的复印件，且检测报告里须体现本条款要求，否则作负偏离处理。】
▲3、灵敏度:SPL(1W@1m):≥100dB;
▲4、最大声压级:≥130dB(峰值):【响应文件里须附有第三方机构出具的带有CNAS、CMA认证标识的功能检测报告的复印件，且检测报告里须体现本条款要求，否则作负偏离处理。】
▲5、标称阻抗：4Ω
▲6、额定功率:≥2000WNominal额定)，4800W(Peak峰值):【响应文件里须附有第三方机构出具的带有CNAS、CMA认证标识的功能检测报告的复印件，且检测报告里须体现本条款要求，否则作负偏离处理。】
7、驱动单元:2个18"220磁100mm音圈低音单元:</t>
  </si>
  <si>
    <t>辅助
全频音箱</t>
  </si>
  <si>
    <t xml:space="preserve">▲频率响应：≥50Hz-20kHz(±3dB)，
▲灵敏度：≥99dB SPL(IW@lm)
标称阻抗：8Ω
▲额定功率：≥300watts(rms额定)，
覆盖角度：80°horizontal (水平)，50°vertical(垂直)，
▲最大声压：≥125dB（continuous 持续） 
低音：1x12 (in)（170磁x75芯） ，
高音：1x1.75(in)44mm
箱体：18mm 桦木夹板 
▲响应文件里须附有第三方机构出具的带有CNAS、CMA认证标识的功能检测报告的复印件，且检测报告里须体现本条款要求，                                                                                                                               </t>
  </si>
  <si>
    <t>舞台返送音箱</t>
  </si>
  <si>
    <t>12寸无源返送音箱
▲频率响应：50Hz-19kHz
▲灵敏度：90dB SPL(1w@1m)
标称阻抗：8Ω
▲额定功率：300W(rms)，
覆盖角度：50°(H)×80°(V)
▲最大声压：115dB                                                                                                                                                  ▲总谐波失真 ≦3%（250Hz-6300Hz）
低音：1×12"190mm dia.(直径);77mm  Voice Coil dia.(音圈直径)
高音：1×1.75" 44mm Voice Coil dia;(音圈直径)
分频点：1.3KHZ
连接器：NL4×2
箱体尺寸：380x 371 x 592 (mm)
重量：22KG
▲响应文件里须附有第三方机构出具的带有CNAS、CMA认证标识的功能检测报告的复印件，且检测报告里须体现本条款要求，</t>
  </si>
  <si>
    <t>主扩声线阵
数字功率放大器</t>
  </si>
  <si>
    <t xml:space="preserve">1、控制电路，前置放大、电压放大和电流放大采用独立的供电设计，有效的降低了工作时间各部分电路的相互影响，提高声音的还原能力；
2、大功率的高品质变压器，大容量的音频专用的滤波电容，大电流高耐压整流桥堆，保证了输出功率的充沛强劲、持续及稳定；
3、完善的保护电路保证设备的工作安全，包括直流输出保护、过载保护、短路保护、过热保护，并在功放的后板配置了过流保护开关；
4、采用原装进口功率放大管，优质的音频电容和专业效果处理IC等高品质元器件，确保品质稳定和声音的表现出色；
5、两级变速低噪音散热风扇、独特的散热器结构方案、高品质的热敏元器件有效降低了工作温度，高效的带走淤积的热量，风扇的工作噪音控制在极低水平；
6、带限幅器的功率输出电路，当输入的电压过大时，能自动将输入电压的幅度不失真压缩，避免削波波形的输出而导致扬声器因过载而烧毁。                                            输出功率:（8Ω） 2x1200W                                        
输出功率:（4Ω）2x1900W 
输出功率8Ω桥接 3200W
频率响应 20Hz-20kHz ±0.3dB  
输入灵敏度 0.775V/1.0V/1.4V 
信噪比（A计权） 108dB 
最低负载阻抗 (单个通道)&gt;4Ω     
输入阻抗 (平衡):20kΩ   (不平衡):10KΩ     
正常功耗 220x1.6A   
阻尼系数 &gt;500@1KHz     300@/8Ω
总谐波失真 &lt;0.01     
转换速率 &gt;30V/uS     
机身高度 3U    
电源要求 AC 220V±10%  50-60Hz </t>
  </si>
  <si>
    <t>超低音功放机</t>
  </si>
  <si>
    <t>1、控制电路，前置放大、电压放大和电流放大采用独立的供电设计，有效的降低了工作时间各部分电路的相互影响，提高声音的还原能力；
2、大功率的高品质变压器，大容量的音频专用的滤波电容，大电流高耐压整流桥堆，保证了输出功率的充沛强劲、持续及稳定；
3、完善的保护电路保证设备的工作安全，包括直流输出保护、过载保护、短路保护、过热保护，并在功放的后板配置了过流保护开关；
4、采用原装进口功率放大管，优质的音频电容和专业效果处理IC等高品质元器件，确保品质稳定和声音的表现出色；
5、两级变速低噪音散热风扇、独特的散热器结构方案、高品质的热敏元器件有效降低了工作温度，高效的带走淤积的热量，风扇的工作噪音控制在极低水平；
6、带限幅器的功率输出电路，当输入的电压过大时，能自动将输入电压的幅度不失真压缩，避免削波波形的输出而导致扬声器因过载而烧毁。                                                                              输出功率:（8Ω) 2x1500W                                        
输出功率:（4Ω) 2x2350W 
输出功率8Ω桥接 3800W
频率响应 20Hz-20kHz ±0.3dB  
输入灵敏度 0.775V/1.0V/1.4V 
信噪比（A计权） 108dB 
最低负载阻抗 (单个通道)&gt;4Ω     
输入阻抗 (平衡):20kΩ   (不平衡):10KΩ     
正常功耗 220x1.6A   
阻尼系数 &gt;500@1KHz     300@/8Ω
总谐波失真 &lt;0.01     
转换速率 &gt;30V/uS     
机身高度 3U    
电源要求 AC 220V±10%  50-60Hz     
推荐使用负载阻抗 8Ω/4Ω     
机身尺寸 470x430x90mm 
重量 36kg</t>
  </si>
  <si>
    <t>返送音箱
数字功率放大器</t>
  </si>
  <si>
    <t>输出功率:（8Ω）2x600W                                        
输出功率:（4Ω）2x850W 
输出功率8Ω桥接 1800W
频率响应 20Hz-20kHz ±0.3dB  
输入灵敏度 0.775V/1.0V/1.4V 
信噪比（A计权） 108dB 
最低负载阻抗 (单个通道)&gt;4Ω     
输入阻抗 (平衡):20kΩ   (不平衡):10KΩ     
正常功耗 220x1.6A   
阻尼系数 &gt;500@1KHz     300@/8Ω
总谐波失真 &lt;0.01     
转换速率 &gt;30V/uS     
机身高度 2U    
电源要求 AC 220V±10%  50-60Hz     
推荐使用负载阻抗 8Ω/4Ω     
机身尺寸 470x430x90mm 
重量 23kg</t>
  </si>
  <si>
    <t>辅助音箱
数字功率放大器</t>
  </si>
  <si>
    <t xml:space="preserve">产品参数：
▲输出功率（8Ω）：≥2x800W
输出功率（4Ω）：≥2x1150W
输出功率8Ω桥接：≥2000W
▲频率响应：≥20Hz-20kHz±0.3dB
输入灵敏度：≥0.775V/1.0V/1.4V
▲信噪比（A计权）：≥108dB
最低负载阻抗(单个通道)：&gt;4Ω
输入阻抗(平衡)：20kΩ(不平衡)：10KΩ
正常功耗：220x1.6A
阻尼系数：&gt;500@1KHz300@/8Ω
总谐波失真：&lt;0.01
转换速率：&gt;30V/uS
▲响应文件里须附有第三方机构出具的带有CNAS、CMA认证标识的功能检测报告的复印件，且检测报告里须体现本条款要求，
</t>
  </si>
  <si>
    <t>24路调音台</t>
  </si>
  <si>
    <t xml:space="preserve">功能特征：
1）24路通道输入（20mic+4st）+4路AUX辅助出入，12路输出（2main+4group+1mono+4aux+1phone），大动态，低噪声，高保真MIC电路，音质优越；
2）单通道每路输入带独立48V电源开关；
3）单通道输入每路具备100Hz低切功能
4）单通道每路输入带PAD衰减按键（可以衰减信号20dB)
5）单通道每路输入带卡侬和6.35两种输入口；
6）单通道每路带断点功能（即INSERT插入功能），方便单路外接设备；
7）单通道输入高中低3段均衡 ，中频可扫频；立体声高低两段均衡；
8）4路辅助输出，AUX1和AUX2 为推子前信号，AUX3和AUX4为腿子后信号；AUX4和效果发送旋钮共用； 
9）每路带左右声像旋钮，每路带静音开关，静音指示灯和专属型透明按键结合，指示更直观；
输入每路带主输出MAIN开关，编组G1G2开关，编组G3G4开关，选择更方便，可以组合多种模式；
10）每路带信号指示灯和峰值指示灯，一个LED两个功能，独特的双色指示灯设计；
11）输入通道每路带PFL监听按键，PFL按键透明设计，内置LED指示灯，直观紧凑；
12）第一组立体声输入具备6.35和RCA（莲花座）两种接口，并有切换开关，接线和操作更灵活；
13）第二组立体声输入和USB播放模块共用，有切换开关，操作灵活；
14）USB播放模块支持WAV等多种音频格式，可以显示歌曲名字和歌词；播放模块具备蓝牙功能和USB录音功能；还可以根据客户的特殊要求定制开放FM功能；
15）具备USB声卡功能，可以直接通过USB线与其他设备（如电脑）进行连接，可以实现数字音频信号的输入输出传输，进行录音直播等操作；
16）高品质DSP内置效果器，32种效果模式可选，适应不同的场所使用，单独的LCD显示屏，实时显示效果种类，和蓝牙播放模块形成双屏显示，操作简洁；
17）4路辅助输出，每路带AFL推子后监听开关，信号监测更方便；
18）真正的4编组调台，编组输出为平衡的卡农接口，每路编组带PFL监听开关，透明按键和指示灯结合使用，实时观察编组输出推子前信号；
19）每路编组的信号可以独立的加入到主输出左或主输出有，具有独立的选择开关；
20）两路主输出，输出为平衡的卡农接口，输出信号由一个双联的100mm推子控制，操作更方便；
21）具备RCA(莲花座）的录音输入输出接口，录音输入由选择开关切换信号是否加入到主输出，录音输出信号和主输出同步；
22）两组立体声返回输入，返回音量由旋钮控制，第一组返回可以选择加入到编组1，2或主输出，第二组返回可以选择加入到编组3.4或主输出；
23）立体声监听输出，可以耳机监听，也可以外接有源音箱监听，监听输出大小由独立的旋钮控制，可以监听PFL,AFL或主输出信号；
24）强大的电平指示表，由标准的4组12段LED光柱组成，具备切换开关；即可以显示PFL,AFL 和主输出信号，也可以切换后显示编组1到4的输出信号；
25）独特的MONO输入接口，主输出信号左右叠加后输出到MONO平衡接口，并有独立的旋钮控制音量大小，可以方便外接低音功放或其他设备；MONO具备PFL监听开关，方便了解前面的信号大小；
26）高品质100mm推杆；输入输出通道的推杆为100mm长行程设计，调节更加精细；
27）内置大功率开关电源，宽电压范围，外接通用型电源线，使用便捷；
28）独特的外观设计,SMT表面贴片工艺，性能稳定可靠。
技术参数：
频率响应:20 HZ~20 KHZ(+1，-3 db)；
总谐波失真:&lt;%1(额定条件：20 HZ-20 KHZ)；
等效输入噪音:≤-110 dBm；
输入通道均衡特性： 
低频:80 HZ/±15 dB  
中频:0.25-6.0 Kh/±15 dB  
高频:12 KHZ/±15 dB；
线路输入时的最大增益:≥20 dB；
传声器输入时的最大增益:≥60 dB；
输入阻抗：
话筒输入：≥1.0 KΩ；   
录音输入： 47 KΩ；
线路输出： ≥10 KΩ； 
辅助返回输入:20 KΩ；     
输出阻抗：
左总输出：≤300 Ω；
右总输出：≤300 Ω；
监听总输出：≤300 Ω；
录音输出：≤10 KΩ；
效果激励器输出： ≤10 KΩ；
效果器：
转换器:24-BIT SIGMA-DELTA；
效果种类32种效果；
采样速率:48 KHZ；
整机功率:≤40 W；  
电源:AC100V-240V宽电压设计， 50/60Hz；
机壳尺寸（H*W*D):84.5*40.5*12
包装尺寸（H*W*D):92*50.5*20
毛重: 13.6Kg;
净重: 11.1Kg。       </t>
  </si>
  <si>
    <t>智能
电源时序器</t>
  </si>
  <si>
    <t>功能特点：
采用ARM核32位处理器控制，使时间更精确性能更稳定；
8路通道总承受功率为8KW电源，每通道拥有独立高性能RFI/EMI电源滤波器，为用户的设备提供干净而稳定的电源；
2×24 LCD蓝色背光显示功能设置操作界面使设备操作变得更加直观；
每通道设立独立的硬件紧急关闭开关，可以通过开关紧急关闭某一路的电源输出；
可设置密码功能，更好的保护系统用电安全管理；
软件编辑功能，可独立调整通道开机及关机的延时时间；
设备内置定时开关机功能，最长可达12个月的定时时间设置；
设备内置中控代码生成器，方便第三方设备进行代码编辑；
设备内置远程控制，让用户能随时随地的对设备进行开启关闭操作；
能与同型号的电源时序器进行多台扩展及级联设置，而无需再购置其它控制器件；
设备受控控制方式多样，TCP/IP、WIFI、USB，RS485，RS232联机控制加上外部（远程）控制能控制复杂的电源系统。
本设备可通过红外学习功能及IO控制功能对第三方设备进行控制。
采用新国家标准的10A通用安全划盖插座，使得用电安全更加有保障。
技术参数：
工作电压 单相AC220V(±20%)
工作频率 50Hz或60Hz
CPU 采用ARM核32位处理器
系统参数显示方式 2×24 LCD蓝色背光液晶显示
电源输入 连接单相3芯接线座，可外接3芯单相电缆
RFI/EMI电源滤波器 每通道带有独立的滤波器，共计8个
时序通道 8通道独立控制的时序通道，8通道独立常开控制，8通道独立硬件开关式应急停止设置
RFI/EMI电源滤波器 带电源滤波器
电源输出插座 8路国标10A安全划盖插座，面板两个直通为国标10A安全划盖插座
电源输出 电源输出单相总极限负载的电流为40A                                  
  a、在音频负载情况下，每路极限总电流都为20A     
  b、在纯电阻负载情况下，每路极限总电流都为10A，
远程控制接口 RS485、RS232、TCP/IP、USB3.0/USB2.0、线控
红外学习功能 内置红外IR学习功能
软件 可通过软件对设备进行编程控制的PC软件
定时功能 内置万年历，可以对设备进行日、周设备定时，每天可设置定时开关机6次
时序时间 可自行设置更改，开机延时为1至999秒，关机延时为1至999秒
密码功能 可设置无密码分功能选择锁定及6位数字、字母、符号密码分功能选择锁定
设备级联ID设置 可设置250个ID进行级联控制
中控代码 设备软件内置中控代码生成器
程序存储 5组数据存储
抗静电测试 可能通过抗静电4000V测试
耐压测试 可能通过耐压5000V测试
接地电阻 R≤100Ω
装机高度 1U
产品尺寸(宽×深×高) 宽：482mm、深：295mm、高：48mm
净重 4.6kg
运输尺寸(宽×深×高) 宽：555mm、深：389mm、高：98mm   
毛重 5.3kg</t>
  </si>
  <si>
    <t>数字
音箱处理器</t>
  </si>
  <si>
    <t xml:space="preserve">96KHz采样频率，32-bit DSP处理器，24-bit A/D及D/A转换
4路信号输入8路信号输出，，可灵活组合多种分频模式，高、低通分频点均可达20Hz～20KHz
提供USB和RS485接口可连接电脑，通过RS485接口可最多连接250台机器和超过1500米的距离外用电脑来控制； 
直接用面板的功能键和拔轮进行功能设置或是连接电脑通过PC控制软件来控制，均十分方便、直观和简洁 
单机可存储30种用户程序 
可通过面板的SYSTEM按键来设定密码锁定面板控制功能，以防止闲杂人员的操作破坏机器的工作状态 
每个输入和输出均有6段独立的参量均衡，调节增益范围可达±20dB，同时输出通道的均衡还可选择Lo-shelf和Hi-shelf两种斜坡方式
2×24 LCD蓝色背光显示功能设置，6段LED显示输入/输出的精确数字电平表、哑音及编辑状态
每个输入和输出均有延时和相位控制及哑音设置，延时最长可达1000ms，延时单位可选择毫秒(ms)、米(m)、英尺(ft)三种 
输出通道还可控制增益、压限及选择输入通道信号，并能将某通道的所有参数复制到另外一个通道并能进行联动控制
可以通过USB接口或RS485接口连接中控来控制矩阵和通道的哑音
可以分功能锁定，实现数据保密
输入通道可调噪声门
可通过WIFI连接电脑
技术参数：
▲1：输入:4xXLR 平衡式
▲2：输出:8xXLR 平衡式
▲3：阻抗:1M2/立体声输入，500K2/单声道输入
▲4：输入最大电平:+15dBu
▲5：共模抑制比:50dB(30Hz~20KHz)
▲6：输出阻抗:502，平衡输出
▲7：输出最大电平:+15dBu
▲8：频率响应:20Hz~20kHz,+10.3dBu.
▲9：信噪比:115dBu
▲10：失真度:0.01% at 1kHz(0dBu)
▲11：最大延时:688ms
▲12：输出增益:-60dB~+12dB 士0.5dB
▲13：输入增益:-60dB~+12dB 士0.5dB
▲14：参量均衡器:输入8个，输出5个
▲15：滤波器增益:+12dBin0.5dB steps
▲16：中心频点:20Hz~20kHz
▲17：Q 值:0.4~128
▲18：高低通滤波器频响:Lo-shelf: 19.7Hz~1kHz，Hi-shelf: 1kHz~20.6kHz，Shelfgain:+12dB in 0.5dB 
▲响应文件里须附有第三方机构出具的带有CNAS、CMA认证标识的功能检测报告的复印件，且检测报告里须体现本条款要求，
</t>
  </si>
  <si>
    <t>4进4出反馈抑制</t>
  </si>
  <si>
    <t>⊙4路话筒输入,每路话筒独立的音量调节，独立的48V 供电。 4路独立输出. 线路输入莲花接口,独立的音量控制(进入反馈功能)。 音乐输入莲花接口,独立的音量控制(不进入反馈功能)。 
⊙、线路输出莲花接口，独立音量控制。可以切换混合1路输出
 ⊙、蓝牙或U盘音频连接输入，3.5接口端电脑信号输入不会产生由电源引起的交流声。
⊙、专业录音输出莲花接口（不经过反馈）。 
⊙采用自适应环境啸叫抑制算法，采用高速浮点数字音频处理器和先进的子带降噪消除技术，可快速自动完全消除啸叫和背景噪声..
⊙内置自适应动态噪声滤波器，可滤掉现场环境的背景噪声但不影响语音信号传送。系统智能双向电平控制技术，可以获的到清晰、持续的、大小均匀语音输出，保持讲话声调的连贯和语音清楚，听感上的舒适，可以提升增益达8-15dB.话筒拾音距离0.5-1.2米
⊙.内置24Bit  A/D、D/A转换；24位DSP处理器，48KHz高速采样。采用高速浮点运算
⊙一键智能免人工调试，无论房间环境中位置、温度、湿度、装饰的改变，系统安装都无需进行声场调试。
⊙键盘上锁功能：当管理员将设备调试完后，再将面板按键锁住，防止非管理员进行操作。菜单可以中英文切换
⊙2.0彩色显示屏显示给参数状态</t>
  </si>
  <si>
    <t>领夹话筒</t>
  </si>
  <si>
    <t xml:space="preserve">▲1.通过RS-485可以控制话筒EQ、接收机频点、增益、音量、设备ID
▲2.可检测话筒是否打开，话筒电池电量
▲3..每支话筒可设15段EQ                                        
技术参数：
系统
4.工作频率：660-690MHz
5.射频方式：UHF DSP
6.信道数目：150
7.射频带宽：30MHz
8.射频频率精度：+/-5ppm &lt;10kHz
9.动态范围：&gt;90dB
▲10.频率响应：70Hz—16KHz
11.信噪比：&gt;94dB（A计权）
12.失真：&lt;1.0%@1kHz
13.有效距离：100M
14.工作环境温度：-18℃—+50℃
15.接收机
16.接收方式：UHF DSP
▲17.灵敏度：&gt;-60dBm
18.显示方式：LCD
19.音频输出方式：A，B(平衡)/A+B（非平衡）
20.通道数：2
发射机
21.射频频率精度：+/-5ppm &lt;10kHz
22.矢量误差：&lt;7%
23.谐波：&lt;-45dBc
24.输出功率：&gt;8dBm(RF口测量)
25.显示方式：LCD
26.消耗电流：&lt;150mA@3V
27.供电方式：AA1.5VX2
28.使用时间： &gt;8小时（与电池有关）
▲响应文件里须附有第三方机构出具的带有CNAS、CMA认证标识的功能检测报告的复印件，且检测报告里须体现本条款要求，否则作负偏离处理。                                                                                                                                                 </t>
  </si>
  <si>
    <t>套</t>
  </si>
  <si>
    <t>手持话筒</t>
  </si>
  <si>
    <t xml:space="preserve">接收机技术参数：
机箱规格：EIA标准1U
接收通道：双通道（真分集接收）
频率稳定性：±0.005%以内
载波频段：UHF640-690MHz
调制方式：FM
振荡方式：PLL相位锁定频率合成
接收灵敏度：在偏移度等于25KHz，输入5bBμV时，S/N&gt;60dB
频带宽度：50MHz
最大偏移度：±45KHz
综合S/N比：&gt;105dB
综合T.H.D.：&lt;0.5%@1KHz
综合频率响应：50Hz-18KHz±3dB
供电：DC12V/850mA
工作有效距离：一般450m（空阔地方），在复杂典型条件下150m，室外空阔直线距离达300m （实际工作距离取决于射频信号吸收、反射和干扰）
发射话筒技术参数：
载波频段：UHF640-690MHz
振荡方式：PLL相位锁定频率合成
谐波辐射：〈-63dBm
频带宽度：50MHz
最大偏移度：±45KHz
音头：动圈式，心型指向性
RF功率输出：8mW
电流消耗〈120mA
使用电池：5号AA碱性电池×2（可连续使用约8小时）
</t>
  </si>
  <si>
    <t>立式合唱麦</t>
  </si>
  <si>
    <t>换能方式: 双电容式（单双线输出可选）
频率响应 (Hz): 30Hz-16kHz
指向性 : 超心型指向
输出阻抗（欧姆） :平衡 75Ω，不平衡200Ω
灵敏度 : -43dB±2dB
供电电压 (V):幻象48V
可调节高度：0.1米——1.65米
话筒重量：11 kg
咪线长度、配置：20米双芯、卡龙母+卡龙公
底座规格 mm：圆锥形直径240，高60
抗手机、电磁、高频干扰
出厂配置：话筒、咪线、防风绵、说明书、合格证、保修卡</t>
  </si>
  <si>
    <t>一拖四无线会议系统</t>
  </si>
  <si>
    <t xml:space="preserve">接收机技术参数：
机箱规格：EIA标准2U
可调通道数：8×100
频率稳定性：±0.005%以内
载波频段：（UHF640-690MHz）
调制方式：FM
振荡方式：PLL相位锁定频率合成
接收灵敏度：在偏移度等于25KHz，输入5bBμV时，S/N&gt;60dB
频带宽度：50MHz
最大偏移度：±45KHz
综合S/N比：&gt;105dB
综合T.H.D.：&lt;0.5%@1KHz
综合频率响应：50Hz-18KHz±3dB
供电：DC12V/1A
尺寸：480（宽）×450(（高）×180（深）
工作有效距离：一般60m（空阔地方）
发射话筒技术参数：
载波频段：（UHF640-690MHz） 
振荡方式：PLL相位锁定频率合成
谐波辐射：〈-63dBm
频带宽度：50MHz
最大偏移度：±45KHz
音头：会议（电容式）手持（动圈式）心型指向性
RF功率输出：高频率30mW，低频率3mW
电流消耗〈120mA
使用电池：5号AA碱性电池×2
使用时间：30mW时大于10小时，3mW时大于15小时
</t>
  </si>
  <si>
    <t>信号放大天线</t>
  </si>
  <si>
    <t xml:space="preserve">天线分配系统由一台天线分配器、2个天线组成，可供多台接收机使用，让接收信号获得默较佳的噪讯比，增加接收距离及稳定性，提供4组电源输入给接收机使用，方便安装工程。 适用频带范围：500-900MHz 
输出/入增益： 0dB(频段中心） 
输出端绝缘度：20dB 
输出/入阻抗： 50欧姆 
增益：13dBm 
频宽：400MHz 
接头：TNC插座 
电源供应：DC12-18V 
消耗电流：170mA
</t>
  </si>
  <si>
    <t>线阵田字架</t>
  </si>
  <si>
    <t>线阵列专用吊架</t>
  </si>
  <si>
    <t>音箱壁架</t>
  </si>
  <si>
    <t>音响专用吊架</t>
  </si>
  <si>
    <t>副</t>
  </si>
  <si>
    <t>监听音响</t>
  </si>
  <si>
    <t>1.监听音响是一种专业用的音响器材，他的特点是能够平衡的还原高、中、低三个频段的声音。
2.采用电子分频电路设计，高，低音单元独立驱动，功率强劲失真小，全保真。
3.用料扎实，采用进口TDA7294功放IC纯铜线，环氧树脂灌封火牛;
4.采用25芯高音，采用蚕丝膜,钕铁强磁路设计;5.25寸中低音单元采用航天Y35磁路，弹波支片CONEX，材质，音盆采用台资厂碳纤维编织盆，音圈采用35芯KSV骨架。
5.箱体采用12MM(MDF)，外观简洁，历久弥新;全手工贴皮工艺，充满人文情怀。
6.应用场所：大型场馆控制室，大型企业，学校录播室，录音棚/室，舞台演出后台等场所。
技术参数：
1.频率响应：52Hz-35kHz
2.交叉频率：2.5kHz
3.输入类型：平衡20kΩXLR(卡侬)，TRS(大三芯)，非平衡10kΩTS(大二芯)
4.高音：25芯球顶丝膜高音
5.低音：5英寸碳纤维编织音盆
6.高音单元功率：40W
7.低音单元功率：60W
8.输入电压：200V 50Hz</t>
  </si>
  <si>
    <t>设备机柜</t>
  </si>
  <si>
    <t>机柜 全封闭内置电源插排  散热风机  四面可以拆卸 冷轧板结构后门网口设计有利设备良好散热款式：前普通5mm钢化玻璃前门，采用优质冷轧钢板，承重部位2.0-2.5mm,结构严密。独特表面静电喷塑工艺，耐酸碱，耐腐蚀，保证可靠接地防雷击。防电磁辐射，系统可能满足电磁辐射规定之要求。走线简洁，前后及左右面板均可快速拆卸，方便各种设备的走线。附件齐全，可选择各种附件，满足不同系统的要求。全面吸收进口原装机柜设计款式优点。尺寸：600*600*2000mm</t>
  </si>
  <si>
    <t>操作台</t>
  </si>
  <si>
    <t>处理工艺：优质冷轧钢板，全部数控机床冲压、折弯，激光切割，酸洗、磷化、静电喷塑，尺寸：1710*750*900mm</t>
  </si>
  <si>
    <t>128编 抗干扰无氧铜国标线缆</t>
  </si>
  <si>
    <t>音箱线缆</t>
  </si>
  <si>
    <t xml:space="preserve">2*1.5²无氧铜 </t>
  </si>
  <si>
    <t>线阵列吊带、音响插头，信号插头，音频线等附件</t>
  </si>
  <si>
    <t>五、数字IP网络广播</t>
  </si>
  <si>
    <t>IP网络广播集成控制器</t>
  </si>
  <si>
    <t>IP网络广播控制中心，采用工业级工控机机箱设计，机箱采用钢结构，有较高的防磁、防尘、防冲击的能力；机械硬盘,专用抗震设计； 17.3英寸大幅显示屏幕，简单易用的触摸屏操控，负责音频流点播服务、计划任务处理、终端管理和权限管理等功能,键盘操作可以编程、监听、播音等系统。
管理节目库资源，为所有网络适配器提供定时播放和实时点播媒体服务，响应各网络适配器的播放请求，为各音频工作站提供数据接口服务。
全数字化传输，以局域网或具有独立IP的互联网为主要传输媒介，支持专用百兆网传输，传输距离不受限制，可达几十套或上百套节目源，并实现了多网合一。 
采用工控机箱设计内置功能强大的IP播控服务器软件，常用节目素材，大容量节目源空间，用户可以根据自己需求下载或制作录制节目。负责音频流点播服务、计划任务处理、终端管理和权限管理等功能。音源及监听，带多路电源控制。可远程监控、远程诊断和软件升级。
产品功能：
▲平台对接：支持多级独立学校广播网络之间的互联互通，上级部门可统一管理控制辖区各个学校的 广播系统，各个学校又能独立管理控制本级广播系统（
▲标准TCP/IP网络协议，安装于连接以太网的计算机；软件包带有服务器软件，同时带有 分控软件(可多次使用)，中继服务器软件，IP消防报警软件（可与消防报警联动），IP无线遥控软件。
▲支持单点播放：可以对任意单点、组群、分区或全部广播。
▲支持自动音乐打铃、定时节目播放、音频实时采播
▲ 远程分控讲话、分区自由点播、网上电台转播、寻呼对讲录音功能、服务看门狗
▲广播监听功能、报警联动、运动场无线远程控制、电话接入控制、节目源和数据不受限制、 站点无限，扩容简便
▲会话心跳：通过服务和会话客户端之间心跳机制功能，避免客户端异常退出，僵死会话长期占用终端。
▲ 本地扩音及备份广播：广播点内IP广播、本地扩音、备份定压广播三合一共用音箱，实现广播点内声音的智能切换。
▲紧急备份广播：在网络不通或其他故障情况下，要求能够采用备份定压广播直接对广播点进行广播。备份广播与IP广播的切换是自动完成的。
▲：出具国家广电总局的功能性检测报告复印件
结构:高档8U铝合金黑色拉丝面板，嵌入触摸屏和数字矩阵键盘操作集成一体，前置超薄DVD光驱
整机尺寸:484*313*351mm
屏幕尺寸:17.3＂
分辨率:1920*1080
亮度:300cd/m2
触摸屏:4线电阻式
主板：工业主板，支持7*24小时不间断运行
处理器：Intel 酷睿 I5 双核四线程2.5-3.1GHz
内存：8G DDR3，最大支持8GB
硬盘:128G SSD固态硬盘，mSATA接口
前置I/O接口：1*电源开关，1*一键报警按钮，1*MIC，2*USB2.0,
后置I/O接口：2*千兆网口,2*RS-232,3*USB,1*VGA,1*HDMI,1*MIC-in,1*Line-out,2组莲花音频,1路报警触发接口
声卡:板载高保真音频
显卡：Intel® HD Graphics，支持双显示模式
扩展：1*miniPCIE,可选配WIFI/4G/蓝牙
电源：明纬工业电源
操作系统：兼容Win7/10/Linux/Server 2012及以上
工作温度：-10℃～60℃
存储环境：-20℃～70℃
湿度：5%-95%非冷凝
▲第三方机构出具的带有CNAS、CMA认证标识的检测报告复印件</t>
  </si>
  <si>
    <t>广播软件</t>
  </si>
  <si>
    <t>MP3/CD播放机</t>
  </si>
  <si>
    <t>标准机箱设计，2U铝合金面板。                               人性化的抽手设计，美观实用。                              带USB接口，U盘即插即播。                                   微电脑控制，轻触式按键操作。                              高亮度动态VFD荧光显示，清晰醒目。                         采用进口数码机芯，系统+ESS解码方案，超强纠错功能                                    自动播放控制，全数码伺服。                                可播放：CD/VCD/ MP3/DVD碟片。                                                                                        电源:~220V/50Hz。                                         功耗:30W。                                                 尺寸:485×360×90mm。                                       重量:4.7Kg</t>
  </si>
  <si>
    <t>音频采集终端</t>
  </si>
  <si>
    <t>1.嵌入式linux系统，稳定性好、安全性高。
2.使用高端arm架构芯片。
3.标准的机架式结构，1U高度。
4.可用固定静态IP地址，同时也支持DHCP，工作稳定。
5.多种类型音频采集输入口，音频输出接口，支持话筒输入，可单独调节话筒输入音量，采集输入音频，音频输出总音量。
6.具有LED状态跟电源指示灯，同时具备LED显示灯条实时显示音频幅值，便于故障排查。
7.五个广播控制按钮，可执行平台设置好的广播或者采集任务，并有LED实时显示当前任务的执行状态。
8.支持终端程序远程在线升级，方便工程维护和管理。
9.可外接拾音器，实现环境音监听。
10.支持U盘播放
11.具有1路短路输入输出接口，可实现联动报警和控制外接设备。
▲第三方机构出具的带有CNAS、CMA认证标识的检测报告复印件</t>
  </si>
  <si>
    <t>12路调音台</t>
  </si>
  <si>
    <t xml:space="preserve">1.10路单声道话筒输入，2路立体声输入
2.带48V幻象电源,每分路设有48V独立开关
3.每分路带峰值指示灯
4.每分路3段均衡
5.1路AUX辅助输出
6.每分路设有独立静音按键
7.内置99种DSP效果
8.MP3通道设有高中低三段均衡可调
9.立体声设有高中低三段均衡可调
10.带蓝牙和USB录音功能的MP3播放器
11.立体声总输出双7段均衡可调
12.左右立体声输出
</t>
  </si>
  <si>
    <t>扩声话筒</t>
  </si>
  <si>
    <t>金属鹅颈咪管，轻触式开关。                                
外置电源或电池供电。                                      
咪管带红色光环指示灯。                                    
换能方式：电容式。                                       
频率响应：100Hz～16000Hz。                                 
指向性：心型指向。                                        
输出阻抗：600Ω。                                         
灵敏度：-40dB±2dB                                        
参考拾音距离：40-70cm                                                                                                                                       
带有优美钟声提示音</t>
  </si>
  <si>
    <t>机房监听音响</t>
  </si>
  <si>
    <t>产品概述：
专业的IP网络多媒体音箱，内置网络解码模块、数字立体声定阻功率放大器和高保真扬声器，支持蓝牙、U盘、AUX等模式；室内使用，直接接入网络即可使用，每个音箱可做为一个独立的分区，适合房间、教室、客房等处。
产品特点:
一体化壁挂式设计，木质箱体，精致美观，工艺考究，尽显高档气质。
支持选配终端音量控制器，可进行网络广播终端、有源音箱音量控制。
集IP网络音频解码、数字功放、音箱于一体，音频采用硬解码形式，集成IP网络硬件解码模块，可接收来自服务器远程传送的音乐进行实时播放，同时能接收单向广播呼叫功能。
设备采用工业级双核处理芯片（ARM+DSP），启动时间小于3S。
内置网络IP解码模块可实时播网络音乐及呼叫功能；采集播放和呼叫功的网络延时时间小于300mS。
内置2×20W数字功放，发热小功效更高，CD级完美音质。具有1组辅音箱输出接口，输出功率为8欧、20W，外接定阻音箱。
1路话筒输入，1路线路输入，分别设有独立音量调节，适用现场本地扩音广播功能。
本终端设有高低音量调节，总音频输出还设有总音量调节控制，便于安装调试。
优先功能: MIC为最高优先级。网络和AUX是同等级别，它们与MIC的级别设有调节旋钮，用户可以根据使用环境自由调节为MIC是最高优先，或者是MIC与网络为同一级别。
内设有话筒混响调节电位器，把人讲话的声音处理得更加饱满，更有弹力。
本终端采用节能降噪处理线路，在没任何信号输入的情况下，自动进入休眠状态，功放输出没有任何噪音。
内置6.5寸低音+3寸高音高保真喇叭单元，音质清晰优美。
标配1个10/100MRJ45网络交换机接口，支持局域网与广域网。
本设备可支持局域网与广域网的远程升级，便于有效服务好客户。
技术参数
网络接口：标准RJ45×1
传输速率：10M/100Mbps
音频格式：MP3/MP2
采样率：16K～48KHz
音频模式：16位立体声CD音质
输入灵敏度：MIC:10mV /AUX:250mV
输出频率：20Hz—20KHz
支持协议：TCP/IP/UDP/IGMP(组播)
谐波失真：≤0.3%
信噪比：≥90dB
内置扬声器：阻抗及功率8Ω，20W
外接扬声器：阻抗及功率8Ω，20W
线路输出：电平、阻抗775mV /1KΩ
工作环境：工作温度:-20℃～+60℃；工作湿度:10%～90%
电源电压：AC220V 50HZ
尺寸（mm）：320(高)×226(宽)×162(厚)
重量：3.4KG
功耗：≤60W
▲：出具第三方机构的带有CNAS、CMA认证标识的检测报告的复印件</t>
  </si>
  <si>
    <t>IP网络对讲寻呼话筒</t>
  </si>
  <si>
    <r>
      <rPr>
        <sz val="10"/>
        <color theme="1"/>
        <rFont val="宋体"/>
        <charset val="134"/>
      </rPr>
      <t xml:space="preserve">输入形式：RJ45/10M/100M                          
待机功率：0.5W                            
屏幕显示：7〞触摸屏             
信噪比： 80dB  </t>
    </r>
    <r>
      <rPr>
        <sz val="10"/>
        <color rgb="FF000000"/>
        <rFont val="宋体"/>
        <charset val="134"/>
      </rPr>
      <t xml:space="preserve">            
尺寸：260 x 150 x 60 (mm)                    
重量：1.6kg              
▲第三方机构出具的带有CNAS、CMA认证标识的检测报告复印件</t>
    </r>
  </si>
  <si>
    <t>十六路电源时序器</t>
  </si>
  <si>
    <r>
      <rPr>
        <sz val="10"/>
        <color rgb="FF000000"/>
        <rFont val="宋体"/>
        <charset val="134"/>
      </rPr>
      <t>微电脑处理芯片；</t>
    </r>
    <r>
      <rPr>
        <sz val="10"/>
        <color rgb="FF000000"/>
        <rFont val="Times New Roman"/>
        <charset val="0"/>
      </rPr>
      <t xml:space="preserve">
16</t>
    </r>
    <r>
      <rPr>
        <sz val="10"/>
        <color rgb="FF000000"/>
        <rFont val="宋体"/>
        <charset val="134"/>
      </rPr>
      <t>路受控电源；</t>
    </r>
    <r>
      <rPr>
        <sz val="10"/>
        <color rgb="FF000000"/>
        <rFont val="Times New Roman"/>
        <charset val="0"/>
      </rPr>
      <t xml:space="preserve">
</t>
    </r>
    <r>
      <rPr>
        <sz val="10"/>
        <color rgb="FF000000"/>
        <rFont val="宋体"/>
        <charset val="134"/>
      </rPr>
      <t>工业级专业处理芯片；</t>
    </r>
    <r>
      <rPr>
        <sz val="10"/>
        <color rgb="FF000000"/>
        <rFont val="Times New Roman"/>
        <charset val="0"/>
      </rPr>
      <t xml:space="preserve">
</t>
    </r>
    <r>
      <rPr>
        <sz val="10"/>
        <color rgb="FF000000"/>
        <rFont val="宋体"/>
        <charset val="134"/>
      </rPr>
      <t>支持自动开关机；</t>
    </r>
    <r>
      <rPr>
        <sz val="10"/>
        <color rgb="FF000000"/>
        <rFont val="Times New Roman"/>
        <charset val="0"/>
      </rPr>
      <t xml:space="preserve">
</t>
    </r>
    <r>
      <rPr>
        <sz val="10"/>
        <color rgb="FF000000"/>
        <rFont val="宋体"/>
        <charset val="134"/>
      </rPr>
      <t>具有紧急自动开启功能；</t>
    </r>
    <r>
      <rPr>
        <sz val="10"/>
        <color rgb="FF000000"/>
        <rFont val="Times New Roman"/>
        <charset val="0"/>
      </rPr>
      <t xml:space="preserve">
</t>
    </r>
    <r>
      <rPr>
        <sz val="10"/>
        <color rgb="FF000000"/>
        <rFont val="宋体"/>
        <charset val="134"/>
      </rPr>
      <t>标准机箱设计，</t>
    </r>
    <r>
      <rPr>
        <sz val="10"/>
        <color rgb="FF000000"/>
        <rFont val="Times New Roman"/>
        <charset val="0"/>
      </rPr>
      <t>2u</t>
    </r>
    <r>
      <rPr>
        <sz val="10"/>
        <color rgb="FF000000"/>
        <rFont val="宋体"/>
        <charset val="134"/>
      </rPr>
      <t>铝合金面板，人性化抽手设计。</t>
    </r>
    <r>
      <rPr>
        <sz val="10"/>
        <color rgb="FF000000"/>
        <rFont val="Times New Roman"/>
        <charset val="0"/>
      </rPr>
      <t xml:space="preserve">
</t>
    </r>
    <r>
      <rPr>
        <sz val="10"/>
        <color rgb="FF000000"/>
        <rFont val="宋体"/>
        <charset val="134"/>
      </rPr>
      <t>各路电源开启间隔稳定统一，随时保护系统。</t>
    </r>
    <r>
      <rPr>
        <sz val="10"/>
        <color rgb="FF000000"/>
        <rFont val="Times New Roman"/>
        <charset val="0"/>
      </rPr>
      <t xml:space="preserve">                                                                                                            
16</t>
    </r>
    <r>
      <rPr>
        <sz val="10"/>
        <color rgb="FF000000"/>
        <rFont val="宋体"/>
        <charset val="134"/>
      </rPr>
      <t>路电源时序控制器，</t>
    </r>
    <r>
      <rPr>
        <sz val="10"/>
        <color rgb="FF000000"/>
        <rFont val="Times New Roman"/>
        <charset val="0"/>
      </rPr>
      <t>1-16</t>
    </r>
    <r>
      <rPr>
        <sz val="10"/>
        <color rgb="FF000000"/>
        <rFont val="宋体"/>
        <charset val="134"/>
      </rPr>
      <t>路受控设备电源按顺序以</t>
    </r>
    <r>
      <rPr>
        <sz val="10"/>
        <color rgb="FF000000"/>
        <rFont val="Times New Roman"/>
        <charset val="0"/>
      </rPr>
      <t>0.5</t>
    </r>
    <r>
      <rPr>
        <sz val="10"/>
        <color rgb="FF000000"/>
        <rFont val="宋体"/>
        <charset val="134"/>
      </rPr>
      <t>秒开启</t>
    </r>
    <r>
      <rPr>
        <sz val="10"/>
        <color rgb="FF000000"/>
        <rFont val="Times New Roman"/>
        <charset val="0"/>
      </rPr>
      <t>/</t>
    </r>
    <r>
      <rPr>
        <sz val="10"/>
        <color rgb="FF000000"/>
        <rFont val="宋体"/>
        <charset val="134"/>
      </rPr>
      <t>关闭。</t>
    </r>
    <r>
      <rPr>
        <sz val="10"/>
        <color rgb="FF000000"/>
        <rFont val="Times New Roman"/>
        <charset val="0"/>
      </rPr>
      <t xml:space="preserve">                                                                                                                                       </t>
    </r>
    <r>
      <rPr>
        <sz val="10"/>
        <color rgb="FF000000"/>
        <rFont val="宋体"/>
        <charset val="134"/>
      </rPr>
      <t>具有紧急自动开启功能</t>
    </r>
    <r>
      <rPr>
        <sz val="10"/>
        <color rgb="FF000000"/>
        <rFont val="Times New Roman"/>
        <charset val="0"/>
      </rPr>
      <t>,</t>
    </r>
    <r>
      <rPr>
        <sz val="10"/>
        <color rgb="FF000000"/>
        <rFont val="宋体"/>
        <charset val="134"/>
      </rPr>
      <t>插座总容量达</t>
    </r>
    <r>
      <rPr>
        <sz val="10"/>
        <color rgb="FF000000"/>
        <rFont val="Times New Roman"/>
        <charset val="0"/>
      </rPr>
      <t>4.5KVA</t>
    </r>
    <r>
      <rPr>
        <sz val="10"/>
        <color rgb="FF000000"/>
        <rFont val="宋体"/>
        <charset val="134"/>
      </rPr>
      <t xml:space="preserve">。                                                                                                                        
电源:~220V/50Hz。                                                                                                                                                   功耗:25W。                                                                                                                                                       尺寸:485×360×90mm。                                                                                                                                    
重量:5.25Kg        </t>
    </r>
  </si>
  <si>
    <t>室外</t>
  </si>
  <si>
    <t>前置放大器</t>
  </si>
  <si>
    <r>
      <rPr>
        <sz val="10"/>
        <color rgb="FF000000"/>
        <rFont val="Times New Roman"/>
        <charset val="0"/>
      </rPr>
      <t>5</t>
    </r>
    <r>
      <rPr>
        <sz val="10"/>
        <color rgb="FF000000"/>
        <rFont val="宋体"/>
        <charset val="134"/>
      </rPr>
      <t>路话筒</t>
    </r>
    <r>
      <rPr>
        <sz val="10"/>
        <color rgb="FF000000"/>
        <rFont val="Times New Roman"/>
        <charset val="0"/>
      </rPr>
      <t>,3</t>
    </r>
    <r>
      <rPr>
        <sz val="10"/>
        <color rgb="FF000000"/>
        <rFont val="宋体"/>
        <charset val="134"/>
      </rPr>
      <t>路</t>
    </r>
    <r>
      <rPr>
        <sz val="10"/>
        <color rgb="FF000000"/>
        <rFont val="Times New Roman"/>
        <charset val="0"/>
      </rPr>
      <t>AUX</t>
    </r>
    <r>
      <rPr>
        <sz val="10"/>
        <color rgb="FF000000"/>
        <rFont val="宋体"/>
        <charset val="134"/>
      </rPr>
      <t>输入</t>
    </r>
    <r>
      <rPr>
        <sz val="10"/>
        <color rgb="FF000000"/>
        <rFont val="Times New Roman"/>
        <charset val="0"/>
      </rPr>
      <t>,2</t>
    </r>
    <r>
      <rPr>
        <sz val="10"/>
        <color rgb="FF000000"/>
        <rFont val="宋体"/>
        <charset val="134"/>
      </rPr>
      <t>路紧急输入，分路音量控制</t>
    </r>
    <r>
      <rPr>
        <sz val="10"/>
        <color rgb="FF000000"/>
        <rFont val="Times New Roman"/>
        <charset val="0"/>
      </rPr>
      <t>,</t>
    </r>
    <r>
      <rPr>
        <sz val="10"/>
        <color rgb="FF000000"/>
        <rFont val="宋体"/>
        <charset val="134"/>
      </rPr>
      <t>统一音调调校控制。</t>
    </r>
    <r>
      <rPr>
        <sz val="10"/>
        <color rgb="FF000000"/>
        <rFont val="Times New Roman"/>
        <charset val="0"/>
      </rPr>
      <t xml:space="preserve">
</t>
    </r>
    <r>
      <rPr>
        <sz val="10"/>
        <color rgb="FF000000"/>
        <rFont val="宋体"/>
        <charset val="134"/>
      </rPr>
      <t>第</t>
    </r>
    <r>
      <rPr>
        <sz val="10"/>
        <color rgb="FF000000"/>
        <rFont val="Times New Roman"/>
        <charset val="0"/>
      </rPr>
      <t>1</t>
    </r>
    <r>
      <rPr>
        <sz val="10"/>
        <color rgb="FF000000"/>
        <rFont val="宋体"/>
        <charset val="134"/>
      </rPr>
      <t>个话筒（</t>
    </r>
    <r>
      <rPr>
        <sz val="10"/>
        <color rgb="FF000000"/>
        <rFont val="Times New Roman"/>
        <charset val="0"/>
      </rPr>
      <t>MIC1</t>
    </r>
    <r>
      <rPr>
        <sz val="10"/>
        <color rgb="FF000000"/>
        <rFont val="宋体"/>
        <charset val="134"/>
      </rPr>
      <t>）具有最高优先、强行切入优先功能；</t>
    </r>
    <r>
      <rPr>
        <sz val="10"/>
        <color rgb="FF000000"/>
        <rFont val="Times New Roman"/>
        <charset val="0"/>
      </rPr>
      <t>MIC1</t>
    </r>
    <r>
      <rPr>
        <sz val="10"/>
        <color rgb="FF000000"/>
        <rFont val="宋体"/>
        <charset val="134"/>
      </rPr>
      <t>和</t>
    </r>
    <r>
      <rPr>
        <sz val="10"/>
        <color rgb="FF000000"/>
        <rFont val="Times New Roman"/>
        <charset val="0"/>
      </rPr>
      <t>EMC</t>
    </r>
    <r>
      <rPr>
        <sz val="10"/>
        <color rgb="FF000000"/>
        <rFont val="宋体"/>
        <charset val="134"/>
      </rPr>
      <t>最高优先权限功能可通过拔动开关交替选择，客户可根据使用情况选择优先。</t>
    </r>
    <r>
      <rPr>
        <sz val="10"/>
        <color rgb="FF000000"/>
        <rFont val="Times New Roman"/>
        <charset val="0"/>
      </rPr>
      <t xml:space="preserve">
MIC 1</t>
    </r>
    <r>
      <rPr>
        <sz val="10"/>
        <color rgb="FF000000"/>
        <rFont val="宋体"/>
        <charset val="134"/>
      </rPr>
      <t>、</t>
    </r>
    <r>
      <rPr>
        <sz val="10"/>
        <color rgb="FF000000"/>
        <rFont val="Times New Roman"/>
        <charset val="0"/>
      </rPr>
      <t>2</t>
    </r>
    <r>
      <rPr>
        <sz val="10"/>
        <color rgb="FF000000"/>
        <rFont val="宋体"/>
        <charset val="134"/>
      </rPr>
      <t>、</t>
    </r>
    <r>
      <rPr>
        <sz val="10"/>
        <color rgb="FF000000"/>
        <rFont val="Times New Roman"/>
        <charset val="0"/>
      </rPr>
      <t>3</t>
    </r>
    <r>
      <rPr>
        <sz val="10"/>
        <color rgb="FF000000"/>
        <rFont val="宋体"/>
        <charset val="134"/>
      </rPr>
      <t>、</t>
    </r>
    <r>
      <rPr>
        <sz val="10"/>
        <color rgb="FF000000"/>
        <rFont val="Times New Roman"/>
        <charset val="0"/>
      </rPr>
      <t>4</t>
    </r>
    <r>
      <rPr>
        <sz val="10"/>
        <color rgb="FF000000"/>
        <rFont val="宋体"/>
        <charset val="134"/>
      </rPr>
      <t>、</t>
    </r>
    <r>
      <rPr>
        <sz val="10"/>
        <color rgb="FF000000"/>
        <rFont val="Times New Roman"/>
        <charset val="0"/>
      </rPr>
      <t>5</t>
    </r>
    <r>
      <rPr>
        <sz val="10"/>
        <color rgb="FF000000"/>
        <rFont val="宋体"/>
        <charset val="134"/>
      </rPr>
      <t>和</t>
    </r>
    <r>
      <rPr>
        <sz val="10"/>
        <color rgb="FF000000"/>
        <rFont val="Times New Roman"/>
        <charset val="0"/>
      </rPr>
      <t>2</t>
    </r>
    <r>
      <rPr>
        <sz val="10"/>
        <color rgb="FF000000"/>
        <rFont val="宋体"/>
        <charset val="134"/>
      </rPr>
      <t>路紧急输入通道均附设有线路辅助输入接口功能。</t>
    </r>
    <r>
      <rPr>
        <sz val="10"/>
        <color rgb="FF000000"/>
        <rFont val="Times New Roman"/>
        <charset val="0"/>
      </rPr>
      <t xml:space="preserve">
</t>
    </r>
    <r>
      <rPr>
        <sz val="10"/>
        <color rgb="FF000000"/>
        <rFont val="宋体"/>
        <charset val="134"/>
      </rPr>
      <t>话筒（</t>
    </r>
    <r>
      <rPr>
        <sz val="10"/>
        <color rgb="FF000000"/>
        <rFont val="Times New Roman"/>
        <charset val="0"/>
      </rPr>
      <t>MIC</t>
    </r>
    <r>
      <rPr>
        <sz val="10"/>
        <color rgb="FF000000"/>
        <rFont val="宋体"/>
        <charset val="134"/>
      </rPr>
      <t>）输入通道和线路（</t>
    </r>
    <r>
      <rPr>
        <sz val="10"/>
        <color rgb="FF000000"/>
        <rFont val="Times New Roman"/>
        <charset val="0"/>
      </rPr>
      <t>AUX</t>
    </r>
    <r>
      <rPr>
        <sz val="10"/>
        <color rgb="FF000000"/>
        <rFont val="宋体"/>
        <charset val="134"/>
      </rPr>
      <t>）输入通道均可独立调校音量，总音量控制。</t>
    </r>
    <r>
      <rPr>
        <sz val="10"/>
        <color rgb="FF000000"/>
        <rFont val="Times New Roman"/>
        <charset val="0"/>
      </rPr>
      <t xml:space="preserve">
MIC 1</t>
    </r>
    <r>
      <rPr>
        <sz val="10"/>
        <color rgb="FF000000"/>
        <rFont val="宋体"/>
        <charset val="134"/>
      </rPr>
      <t>、</t>
    </r>
    <r>
      <rPr>
        <sz val="10"/>
        <color rgb="FF000000"/>
        <rFont val="Times New Roman"/>
        <charset val="0"/>
      </rPr>
      <t>2</t>
    </r>
    <r>
      <rPr>
        <sz val="10"/>
        <color rgb="FF000000"/>
        <rFont val="宋体"/>
        <charset val="134"/>
      </rPr>
      <t>、</t>
    </r>
    <r>
      <rPr>
        <sz val="10"/>
        <color rgb="FF000000"/>
        <rFont val="Times New Roman"/>
        <charset val="0"/>
      </rPr>
      <t>3</t>
    </r>
    <r>
      <rPr>
        <sz val="10"/>
        <color rgb="FF000000"/>
        <rFont val="宋体"/>
        <charset val="134"/>
      </rPr>
      <t>、</t>
    </r>
    <r>
      <rPr>
        <sz val="10"/>
        <color rgb="FF000000"/>
        <rFont val="Times New Roman"/>
        <charset val="0"/>
      </rPr>
      <t>4</t>
    </r>
    <r>
      <rPr>
        <sz val="10"/>
        <color rgb="FF000000"/>
        <rFont val="宋体"/>
        <charset val="134"/>
      </rPr>
      <t>和线路</t>
    </r>
    <r>
      <rPr>
        <sz val="10"/>
        <color rgb="FF000000"/>
        <rFont val="Times New Roman"/>
        <charset val="0"/>
      </rPr>
      <t>AUX1</t>
    </r>
    <r>
      <rPr>
        <sz val="10"/>
        <color rgb="FF000000"/>
        <rFont val="宋体"/>
        <charset val="134"/>
      </rPr>
      <t>、</t>
    </r>
    <r>
      <rPr>
        <sz val="10"/>
        <color rgb="FF000000"/>
        <rFont val="Times New Roman"/>
        <charset val="0"/>
      </rPr>
      <t>2</t>
    </r>
    <r>
      <rPr>
        <sz val="10"/>
        <color rgb="FF000000"/>
        <rFont val="宋体"/>
        <charset val="134"/>
      </rPr>
      <t>、</t>
    </r>
    <r>
      <rPr>
        <sz val="10"/>
        <color rgb="FF000000"/>
        <rFont val="Times New Roman"/>
        <charset val="0"/>
      </rPr>
      <t>3</t>
    </r>
    <r>
      <rPr>
        <sz val="10"/>
        <color rgb="FF000000"/>
        <rFont val="宋体"/>
        <charset val="134"/>
      </rPr>
      <t>可交叉混合输出。</t>
    </r>
    <r>
      <rPr>
        <sz val="10"/>
        <color rgb="FF000000"/>
        <rFont val="Times New Roman"/>
        <charset val="0"/>
      </rPr>
      <t xml:space="preserve">
</t>
    </r>
    <r>
      <rPr>
        <sz val="10"/>
        <color rgb="FF000000"/>
        <rFont val="宋体"/>
        <charset val="134"/>
      </rPr>
      <t>设有高音（</t>
    </r>
    <r>
      <rPr>
        <sz val="10"/>
        <color rgb="FF000000"/>
        <rFont val="Times New Roman"/>
        <charset val="0"/>
      </rPr>
      <t>TREBLE</t>
    </r>
    <r>
      <rPr>
        <sz val="10"/>
        <color rgb="FF000000"/>
        <rFont val="宋体"/>
        <charset val="134"/>
      </rPr>
      <t>）和低音（</t>
    </r>
    <r>
      <rPr>
        <sz val="10"/>
        <color rgb="FF000000"/>
        <rFont val="Times New Roman"/>
        <charset val="0"/>
      </rPr>
      <t>BASS</t>
    </r>
    <r>
      <rPr>
        <sz val="10"/>
        <color rgb="FF000000"/>
        <rFont val="宋体"/>
        <charset val="134"/>
      </rPr>
      <t>）独立调节。</t>
    </r>
    <r>
      <rPr>
        <sz val="10"/>
        <color rgb="FF000000"/>
        <rFont val="Times New Roman"/>
        <charset val="0"/>
      </rPr>
      <t xml:space="preserve">
2</t>
    </r>
    <r>
      <rPr>
        <sz val="10"/>
        <color rgb="FF000000"/>
        <rFont val="宋体"/>
        <charset val="134"/>
      </rPr>
      <t>路紧急输入线路具有二级优先，强行切入优先功能。</t>
    </r>
    <r>
      <rPr>
        <sz val="10"/>
        <color rgb="FF000000"/>
        <rFont val="Times New Roman"/>
        <charset val="0"/>
      </rPr>
      <t xml:space="preserve">
EMC</t>
    </r>
    <r>
      <rPr>
        <sz val="10"/>
        <color rgb="FF000000"/>
        <rFont val="宋体"/>
        <charset val="134"/>
      </rPr>
      <t>输入增益可调节。</t>
    </r>
    <r>
      <rPr>
        <sz val="10"/>
        <color rgb="FF000000"/>
        <rFont val="Times New Roman"/>
        <charset val="0"/>
      </rPr>
      <t xml:space="preserve">
</t>
    </r>
    <r>
      <rPr>
        <sz val="10"/>
        <color rgb="FF000000"/>
        <rFont val="宋体"/>
        <charset val="134"/>
      </rPr>
      <t>默音深度调节可调功能</t>
    </r>
    <r>
      <rPr>
        <sz val="10"/>
        <color rgb="FF000000"/>
        <rFont val="Times New Roman"/>
        <charset val="0"/>
      </rPr>
      <t xml:space="preserve">
</t>
    </r>
    <r>
      <rPr>
        <sz val="10"/>
        <color rgb="FF000000"/>
        <rFont val="宋体"/>
        <charset val="134"/>
      </rPr>
      <t>话筒</t>
    </r>
    <r>
      <rPr>
        <sz val="10"/>
        <color rgb="FF000000"/>
        <rFont val="Times New Roman"/>
        <charset val="0"/>
      </rPr>
      <t>1-5</t>
    </r>
    <r>
      <rPr>
        <sz val="10"/>
        <color rgb="FF000000"/>
        <rFont val="宋体"/>
        <charset val="134"/>
      </rPr>
      <t>的输入灵敏度</t>
    </r>
    <r>
      <rPr>
        <sz val="10"/>
        <color rgb="FF000000"/>
        <rFont val="Times New Roman"/>
        <charset val="0"/>
      </rPr>
      <t xml:space="preserve">  </t>
    </r>
    <r>
      <rPr>
        <sz val="10"/>
        <color rgb="FF000000"/>
        <rFont val="宋体"/>
        <charset val="134"/>
      </rPr>
      <t>话筒</t>
    </r>
    <r>
      <rPr>
        <sz val="10"/>
        <color rgb="FF000000"/>
        <rFont val="Times New Roman"/>
        <charset val="0"/>
      </rPr>
      <t>:5mV/600Ω</t>
    </r>
    <r>
      <rPr>
        <sz val="10"/>
        <color rgb="FF000000"/>
        <rFont val="宋体"/>
        <charset val="134"/>
      </rPr>
      <t>非平衡</t>
    </r>
    <r>
      <rPr>
        <sz val="10"/>
        <color rgb="FF000000"/>
        <rFont val="Times New Roman"/>
        <charset val="0"/>
      </rPr>
      <t xml:space="preserve"> </t>
    </r>
    <r>
      <rPr>
        <sz val="10"/>
        <color rgb="FF000000"/>
        <rFont val="宋体"/>
        <charset val="134"/>
      </rPr>
      <t>；线路</t>
    </r>
    <r>
      <rPr>
        <sz val="10"/>
        <color rgb="FF000000"/>
        <rFont val="Times New Roman"/>
        <charset val="0"/>
      </rPr>
      <t>RCA:775MV /10KΩ</t>
    </r>
    <r>
      <rPr>
        <sz val="10"/>
        <color rgb="FF000000"/>
        <rFont val="宋体"/>
        <charset val="134"/>
      </rPr>
      <t>非平衡</t>
    </r>
    <r>
      <rPr>
        <sz val="10"/>
        <color rgb="FF000000"/>
        <rFont val="Times New Roman"/>
        <charset val="0"/>
      </rPr>
      <t xml:space="preserve">
</t>
    </r>
    <r>
      <rPr>
        <sz val="10"/>
        <color rgb="FF000000"/>
        <rFont val="宋体"/>
        <charset val="134"/>
      </rPr>
      <t>辅助</t>
    </r>
    <r>
      <rPr>
        <sz val="10"/>
        <color rgb="FF000000"/>
        <rFont val="Times New Roman"/>
        <charset val="0"/>
      </rPr>
      <t>1-3</t>
    </r>
    <r>
      <rPr>
        <sz val="10"/>
        <color rgb="FF000000"/>
        <rFont val="宋体"/>
        <charset val="134"/>
      </rPr>
      <t>输入</t>
    </r>
    <r>
      <rPr>
        <sz val="10"/>
        <color rgb="FF000000"/>
        <rFont val="Times New Roman"/>
        <charset val="0"/>
      </rPr>
      <t xml:space="preserve"> AUX 1.2.3: 3500mV/10KΩ</t>
    </r>
    <r>
      <rPr>
        <sz val="10"/>
        <color rgb="FF000000"/>
        <rFont val="宋体"/>
        <charset val="134"/>
      </rPr>
      <t>非平衡</t>
    </r>
    <r>
      <rPr>
        <sz val="10"/>
        <color rgb="FF000000"/>
        <rFont val="Times New Roman"/>
        <charset val="0"/>
      </rPr>
      <t xml:space="preserve">
EMC1-2</t>
    </r>
    <r>
      <rPr>
        <sz val="10"/>
        <color rgb="FF000000"/>
        <rFont val="宋体"/>
        <charset val="134"/>
      </rPr>
      <t>输入</t>
    </r>
    <r>
      <rPr>
        <sz val="10"/>
        <color rgb="FF000000"/>
        <rFont val="Times New Roman"/>
        <charset val="0"/>
      </rPr>
      <t xml:space="preserve"> RAC:</t>
    </r>
    <r>
      <rPr>
        <sz val="10"/>
        <color rgb="FF000000"/>
        <rFont val="宋体"/>
        <charset val="134"/>
      </rPr>
      <t>非平衡</t>
    </r>
    <r>
      <rPr>
        <sz val="10"/>
        <color rgb="FF000000"/>
        <rFont val="Times New Roman"/>
        <charset val="0"/>
      </rPr>
      <t xml:space="preserve"> 200MV</t>
    </r>
    <r>
      <rPr>
        <sz val="10"/>
        <color rgb="FF000000"/>
        <rFont val="宋体"/>
        <charset val="134"/>
      </rPr>
      <t>～</t>
    </r>
    <r>
      <rPr>
        <sz val="10"/>
        <color rgb="FF000000"/>
        <rFont val="Times New Roman"/>
        <charset val="0"/>
      </rPr>
      <t>1000MV/10KΩ</t>
    </r>
    <r>
      <rPr>
        <sz val="10"/>
        <color rgb="FF000000"/>
        <rFont val="宋体"/>
        <charset val="134"/>
      </rPr>
      <t>；</t>
    </r>
    <r>
      <rPr>
        <sz val="10"/>
        <color rgb="FF000000"/>
        <rFont val="Times New Roman"/>
        <charset val="0"/>
      </rPr>
      <t>MIC</t>
    </r>
    <r>
      <rPr>
        <sz val="10"/>
        <color rgb="FF000000"/>
        <rFont val="宋体"/>
        <charset val="134"/>
      </rPr>
      <t>：非平衡</t>
    </r>
    <r>
      <rPr>
        <sz val="10"/>
        <color rgb="FF000000"/>
        <rFont val="Times New Roman"/>
        <charset val="0"/>
      </rPr>
      <t xml:space="preserve"> 5MV</t>
    </r>
    <r>
      <rPr>
        <sz val="10"/>
        <color rgb="FF000000"/>
        <rFont val="宋体"/>
        <charset val="134"/>
      </rPr>
      <t>～</t>
    </r>
    <r>
      <rPr>
        <sz val="10"/>
        <color rgb="FF000000"/>
        <rFont val="Times New Roman"/>
        <charset val="0"/>
      </rPr>
      <t xml:space="preserve">25MV/600Ω
</t>
    </r>
    <r>
      <rPr>
        <sz val="10"/>
        <color rgb="FF000000"/>
        <rFont val="宋体"/>
        <charset val="134"/>
      </rPr>
      <t>频率响应</t>
    </r>
    <r>
      <rPr>
        <sz val="10"/>
        <color rgb="FF000000"/>
        <rFont val="Times New Roman"/>
        <charset val="0"/>
      </rPr>
      <t xml:space="preserve">:20Hz-20KHz(±3dB)
</t>
    </r>
    <r>
      <rPr>
        <sz val="10"/>
        <color rgb="FF000000"/>
        <rFont val="宋体"/>
        <charset val="134"/>
      </rPr>
      <t>信噪比</t>
    </r>
    <r>
      <rPr>
        <sz val="10"/>
        <color rgb="FF000000"/>
        <rFont val="Times New Roman"/>
        <charset val="0"/>
      </rPr>
      <t xml:space="preserve"> :MIC </t>
    </r>
    <r>
      <rPr>
        <sz val="10"/>
        <color rgb="FF000000"/>
        <rFont val="宋体"/>
        <charset val="134"/>
      </rPr>
      <t>输入</t>
    </r>
    <r>
      <rPr>
        <sz val="10"/>
        <color rgb="FF000000"/>
        <rFont val="Times New Roman"/>
        <charset val="0"/>
      </rPr>
      <t>:50dB</t>
    </r>
    <r>
      <rPr>
        <sz val="10"/>
        <color rgb="FF000000"/>
        <rFont val="宋体"/>
        <charset val="134"/>
      </rPr>
      <t>；</t>
    </r>
    <r>
      <rPr>
        <sz val="10"/>
        <color rgb="FF000000"/>
        <rFont val="Times New Roman"/>
        <charset val="0"/>
      </rPr>
      <t xml:space="preserve"> AUX</t>
    </r>
    <r>
      <rPr>
        <sz val="10"/>
        <color rgb="FF000000"/>
        <rFont val="宋体"/>
        <charset val="134"/>
      </rPr>
      <t>输入</t>
    </r>
    <r>
      <rPr>
        <sz val="10"/>
        <color rgb="FF000000"/>
        <rFont val="Times New Roman"/>
        <charset val="0"/>
      </rPr>
      <t xml:space="preserve">:80dB
</t>
    </r>
    <r>
      <rPr>
        <sz val="10"/>
        <color rgb="FF000000"/>
        <rFont val="宋体"/>
        <charset val="134"/>
      </rPr>
      <t>音调调节</t>
    </r>
    <r>
      <rPr>
        <sz val="10"/>
        <color rgb="FF000000"/>
        <rFont val="Times New Roman"/>
        <charset val="0"/>
      </rPr>
      <t xml:space="preserve"> </t>
    </r>
    <r>
      <rPr>
        <sz val="10"/>
        <color rgb="FF000000"/>
        <rFont val="宋体"/>
        <charset val="134"/>
      </rPr>
      <t>低音</t>
    </r>
    <r>
      <rPr>
        <sz val="10"/>
        <color rgb="FF000000"/>
        <rFont val="Times New Roman"/>
        <charset val="0"/>
      </rPr>
      <t>:±10dB at 100Hz</t>
    </r>
    <r>
      <rPr>
        <sz val="10"/>
        <color rgb="FF000000"/>
        <rFont val="宋体"/>
        <charset val="134"/>
      </rPr>
      <t>；</t>
    </r>
    <r>
      <rPr>
        <sz val="10"/>
        <color rgb="FF000000"/>
        <rFont val="Times New Roman"/>
        <charset val="0"/>
      </rPr>
      <t xml:space="preserve"> </t>
    </r>
    <r>
      <rPr>
        <sz val="10"/>
        <color rgb="FF000000"/>
        <rFont val="宋体"/>
        <charset val="134"/>
      </rPr>
      <t>高音</t>
    </r>
    <r>
      <rPr>
        <sz val="10"/>
        <color rgb="FF000000"/>
        <rFont val="Times New Roman"/>
        <charset val="0"/>
      </rPr>
      <t xml:space="preserve">:±10dB at 10KHz
</t>
    </r>
    <r>
      <rPr>
        <sz val="10"/>
        <color rgb="FF000000"/>
        <rFont val="宋体"/>
        <charset val="134"/>
      </rPr>
      <t>电源</t>
    </r>
    <r>
      <rPr>
        <sz val="10"/>
        <color rgb="FF000000"/>
        <rFont val="Times New Roman"/>
        <charset val="0"/>
      </rPr>
      <t xml:space="preserve"> :</t>
    </r>
    <r>
      <rPr>
        <sz val="10"/>
        <color rgb="FF000000"/>
        <rFont val="宋体"/>
        <charset val="134"/>
      </rPr>
      <t>～</t>
    </r>
    <r>
      <rPr>
        <sz val="10"/>
        <color rgb="FF000000"/>
        <rFont val="Times New Roman"/>
        <charset val="0"/>
      </rPr>
      <t xml:space="preserve">220V/50Hz
</t>
    </r>
    <r>
      <rPr>
        <sz val="10"/>
        <color rgb="FF000000"/>
        <rFont val="宋体"/>
        <charset val="134"/>
      </rPr>
      <t>功耗</t>
    </r>
    <r>
      <rPr>
        <sz val="10"/>
        <color rgb="FF000000"/>
        <rFont val="Times New Roman"/>
        <charset val="0"/>
      </rPr>
      <t xml:space="preserve">: 20W 
</t>
    </r>
    <r>
      <rPr>
        <sz val="10"/>
        <color rgb="FF000000"/>
        <rFont val="宋体"/>
        <charset val="134"/>
      </rPr>
      <t>尺寸</t>
    </r>
    <r>
      <rPr>
        <sz val="10"/>
        <color rgb="FF000000"/>
        <rFont val="Times New Roman"/>
        <charset val="0"/>
      </rPr>
      <t>:485×360×90mm</t>
    </r>
    <r>
      <rPr>
        <sz val="10"/>
        <color rgb="FF000000"/>
        <rFont val="宋体"/>
        <charset val="134"/>
      </rPr>
      <t>。</t>
    </r>
    <r>
      <rPr>
        <sz val="10"/>
        <color rgb="FF000000"/>
        <rFont val="Times New Roman"/>
        <charset val="0"/>
      </rPr>
      <t xml:space="preserve">                                                      
</t>
    </r>
    <r>
      <rPr>
        <sz val="10"/>
        <color rgb="FF000000"/>
        <rFont val="宋体"/>
        <charset val="134"/>
      </rPr>
      <t>重量</t>
    </r>
    <r>
      <rPr>
        <sz val="10"/>
        <color rgb="FF000000"/>
        <rFont val="Times New Roman"/>
        <charset val="0"/>
      </rPr>
      <t>:4.86Kg</t>
    </r>
  </si>
  <si>
    <t>纯后级功放</t>
  </si>
  <si>
    <t xml:space="preserve">1、标准机箱设计，3U铝合金拉丝面板；                               2、频率响应：100-16KHz ±2dB                           3、100-70V定压输出和4-16Ω定阻输出；                       4、5单元LED电平指示；             
5、6.35插口和XLR插口供方便环接；
6、输出功率 ：1500W/4Ω
7、失真度(1KHz)≤0.1%
8、输入灵敏度： 1V/10K非平衡
9、信噪比(AUX)：≥90dB
10、保护功能：过热保护/过流保护
短路保护/直流保护
11、电源要求：AC 220V±10%
12、产品尺寸：485*480*132
13、包装重量：31Kg
</t>
  </si>
  <si>
    <t>高质大型室外音柱</t>
  </si>
  <si>
    <t>全天候室外防雨设计.                                      全铝合金外壳。                                               额定功率:100W,
最大功率：200W                                                6"×5低音喇叭单元。                                          声音清晰、明亮。                                                                                      输入电压:70-100V。                                             灵敏度;102dB。                                                   频率响应：140-14KHz                                             体积：1160×225×125mm                                    配有安装支架，便于安装                                            美观大方,经久耐用,永不退色.不变形.                     远射程设计，音质效果非常好，传播距离远.                 适合体育馆、操场、广场。</t>
  </si>
  <si>
    <t>带节目选择型数字广播终端（机柜式）</t>
  </si>
  <si>
    <t>1.嵌入式linux系统，稳定性好、安全性高。
2.使用高端arm架构芯片。
3.标准的机架式结构。
4.可用固定静态IP地址，同时也支持DHCP，工作稳定。
5.多种类型音频采集输入口，音频输出接口，支持话筒输入，可单独调节话筒输入音量，采集输入音频，音频输出总音量。
6.具有LED状态跟电源指示灯，同时具备LED显示灯条实时显示音频幅值，便于故障排查。
7.五个广播控制按钮，可执行平台设置好的广播或者采集任务，并有LED实时显示当前任务的执行状态。
8.支持终端程序远程在线升级，方便工程维护和管理。
9.可外接拾音器，实现环境音监听。
10.支持U盘播放
11.具有1路短路输入输出接口，可实现联动报警和控制外接设备。
★第三方机构出具的带有CNAS、CMA认证标识的检测报告复印件</t>
  </si>
  <si>
    <t>一层</t>
  </si>
  <si>
    <t xml:space="preserve">IP 网络有源壁挂音箱 2.4G </t>
  </si>
  <si>
    <t>产品概述：
专业的IP网络多媒体音箱，内置网络解码模块、数字立体声定阻功率放大器和高保真扬声器，支持蓝牙、U盘、AUX等模式；室内使用，直接接入网络即可使用，每个音箱可做为一个独立的分区，适合房间、教室、客房等处。
产品特点:
一体化壁挂式设计，木质箱体，精致美观，工艺考究，尽显高档气质。
支持选配终端音量控制器，可进行网络广播终端、有源音箱音量控制。
2.4G话筒传输距离远，连接成功后可在大于20米开阔地带范围内稳定传输音频数据；
2.4G+自动搜索干扰少的信道对频，完成自动配对，保证产品不串频、抗干扰性强以及传输的稳定性；
集IP网络音频解码、数字功放、音箱于一体，音频采用硬解码形式，集成IP网络硬件解码模块，可接收来自服务器远程传送的音乐进行实时播放，同时能接收单向广播呼叫功能。
设备采用工业级双核处理芯片（ARM+DSP），启动时间小于3S。
内置网络IP解码模块可实时播网络音乐及呼叫功能；采集播放和呼叫功的网络延时时间小于300mS。
内置2×20W数字功放，发热小功效更高，CD级完美音质。具有1组辅音箱输出接口，输出功率为8欧、20W，外接定阻音箱。
1路话筒输入，1路线路输入，分别设有独立音量调节，适用现场本地扩音广播功能。
本终端设有高低音量调节，总音频输出还设有总音量调节控制，便于安装调试。
优先功能: MIC为最高优先级。网络和AUX是同等级别，它们与MIC的级别设有调节旋钮，用户可以根据使用环境自由调节为MIC是最高优先，或者是MIC与网络为同一级别。
内设有话筒混响调节电位器，把人讲话的声音处理得更加饱满，更有弹力。
本终端采用节能降噪处理线路，在没任何信号输入的情况下，自动进入休眠状态，功放输出没有任何噪音。
内置6.5寸低音+3寸高音高保真喇叭单元，音质清晰优美。
标配1个10/100MRJ45网络交换机接口，支持局域网与广域网。
本设备可支持局域网与广域网的远程升级，便于有效服务好客户。
技术参数
网络接口：标准RJ45×1
传输速率：10M/100Mbps
音频格式：MP3/MP2
采样率：16K～48KHz
音频模式：16位立体声CD音质
输入灵敏度：MIC:10mV /AUX:250mV
输出频率：20Hz—20KHz
支持协议：TCP/IP/UDP/IGMP(组播)
谐波失真：≤0.3%
信噪比：≥90dB
内置扬声器：阻抗及功率8Ω，20W
外接扬声器：阻抗及功率8Ω，20W
线路输出：电平、阻抗775mV /1KΩ
工作环境：工作温度:-20℃～+60℃；工作湿度:10%～90%
电源电压：AC220V 50HZ
尺寸（mm）：320(高)×226(宽)×162(厚)
重量：3.4KG
功耗：≤60W</t>
  </si>
  <si>
    <t>IP 网络有源壁挂音箱</t>
  </si>
  <si>
    <t>产品概述：
专业的IP网络多媒体音箱，内置网络解码模块、数字立体声定阻功率放大器和高保真扬声器，支持蓝牙、U盘、AUX等模式；室内使用，直接接入网络即可使用，每个音箱可做为一个独立的分区，适合房间、教室、客房等处。
产品特点:
一体化壁挂式设计，木质箱体，精致美观，工艺考究，尽显高档气质。
支持选配终端音量控制器，可进行网络广播终端、有源音箱音量控制。
集IP网络音频解码、数字功放、音箱于一体，音频采用硬解码形式，集成IP网络硬件解码模块，可接收来自服务器远程传送的音乐进行实时播放，同时能接收单向广播呼叫功能。
设备采用工业级双核处理芯片（ARM+DSP），启动时间小于3S。
内置网络IP解码模块可实时播网络音乐及呼叫功能；采集播放和呼叫功的网络延时时间小于300mS。
内置2×20W数字功放，发热小功效更高，CD级完美音质。具有1组辅音箱输出接口，输出功率为8欧、20W，外接定阻音箱。
1路话筒输入，1路线路输入，分别设有独立音量调节，适用现场本地扩音广播功能。
本终端设有高低音量调节，总音频输出还设有总音量调节控制，便于安装调试。
优先功能: MIC为最高优先级。网络和AUX是同等级别，它们与MIC的级别设有调节旋钮，用户可以根据使用环境自由调节为MIC是最高优先，或者是MIC与网络为同一级别。
内设有话筒混响调节电位器，把人讲话的声音处理得更加饱满，更有弹力。
本终端采用节能降噪处理线路，在没任何信号输入的情况下，自动进入休眠状态，功放输出没有任何噪音。
内置6.5寸低音+3寸高音高保真喇叭单元，音质清晰优美。
标配1个10/100MRJ45网络交换机接口，支持局域网与广域网。
本设备可支持局域网与广域网的远程升级，便于有效服务好客户。
技术参数
网络接口：标准RJ45×1
传输速率：10M/100Mbps
音频格式：MP3/MP2
采样率：16K～48KHz
音频模式：16位立体声CD音质
输入灵敏度：MIC:10mV /AUX:250mV
输出频率：20Hz—20KHz
支持协议：TCP/IP/UDP/IGMP(组播)
谐波失真：≤0.3%
信噪比：≥90dB
内置扬声器：阻抗及功率8Ω，20W
外接扬声器：阻抗及功率8Ω，20W
线路输出：电平、阻抗775mV /1KΩ
工作环境：工作温度:-20℃～+60℃；工作湿度:10%～90%
电源电压：AC220V 50HZ
尺寸（mm）：320(高)×226(宽)×162(厚)
重量：3.4KG
功耗：≤60W
▲：出具第三方机构的带有CNAS、CMA认证标识的检测报告的复印件
▲：出具有源证书
▲：出具便于拆装的IP网络数字化广播功放器机体实用新型专利证书</t>
  </si>
  <si>
    <t>壁挂喇叭(带高音）</t>
  </si>
  <si>
    <t xml:space="preserve">全新HIPS外壳                                                                                        6"×1低音喇叭单元.2"×1高音单元                                           音质清晰,明亮.                                                 额定功率：10W.
最大功率：20W                                                   输入电压：70-100V.                                               灵敏度：93dB.                                            频率响应:90-20KHz.                                                                            尺寸：200×105×275mm。                                                                                                                                                                                                   美观大方,经久耐用,永不退色.不变形.  </t>
  </si>
  <si>
    <t>带功率数字广播终端（机柜式）</t>
  </si>
  <si>
    <t>TCP/IP高品质的数字音频传输，无噪音
3路MIC输入，1路AUX输入，1路AUX输出，MIC1具有强插抹音功能
全功能按键操作
数字音频自由播放，多功能分区组合、全区广播功能
内置报警强切功能，无需24V强切电源，不限音控数量，3线连接
智能电源管理，无音乐或呼叫时，设备自动切断主电源，进入待机状态
待机功率小于3W,满足国家节能认证的标准
AUX、MIC及网络音源，具有独立的音量控制
音频信号输出，方便功能扩展
由5位LED灯显示电平，一个功放电源接通指示灯，一个保护指示灯，一个整机电源指示灯
温度分段式风机冷却功能
定压输出:70V、100V;定阻输出：4-16Ω
▲第三方机构出具的带有CNAS、CMA认证标识的检测报告复印件</t>
  </si>
  <si>
    <t>二层</t>
  </si>
  <si>
    <t xml:space="preserve">IP 网络有源壁挂音箱2.4G </t>
  </si>
  <si>
    <t>产品概述：
专业的IP网络多媒体音箱，内置网络解码模块、数字立体声定阻功率放大器和高保真扬声器，支持蓝牙、U盘、AUX等模式；室内使用，直接接入网络即可使用，每个音箱可做为一个独立的分区，适合房间、教室、客房等处。
产品特点:
一体化壁挂式设计，木质箱体，精致美观，工艺考究，尽显高档气质。
支持选配终端音量控制器，可进行网络广播终端、有源音箱音量控制。
2.4G话筒传输距离远，连接成功后可在大于20米开阔地带范围内稳定传输音频数据；
2.4G+自动搜索干扰少的信道对频，完成自动配对，保证产品不串频、抗干扰性强以及传输的稳定性；
集IP网络音频解码、数字功放、音箱于一体，音频采用硬解码形式，集成IP网络硬件解码模块，可接收来自服务器远程传送的音乐进行实时播放，同时能接收单向广播呼叫功能。
设备采用工业级双核处理芯片（ARM+DSP），启动时间小于3S。
内置网络IP解码模块可实时播网络音乐及呼叫功能；采集播放和呼叫功的网络延时时间小于300mS。
内置2×20W数字功放，发热小功效更高，CD级完美音质。具有1组辅音箱输出接口，输出功率为8欧、20W，外接定阻音箱。
1路话筒输入，1路线路输入，分别设有独立音量调节，适用现场本地扩音广播功能。
本终端设有高低音量调节，总音频输出还设有总音量调节控制，便于安装调试。
优先功能: MIC为最高优先级。网络和AUX是同等级别，它们与MIC的级别设有调节旋钮，用户可以根据使用环境自由调节为MIC是最高优先，或者是MIC与网络为同一级别。
内设有话筒混响调节电位器，把人讲话的声音处理得更加饱满，更有弹力。
本终端采用节能降噪处理线路，在没任何信号输入的情况下，自动进入休眠状态，功放输出没有任何噪音。
内置6.5寸低音+3寸高音高保真喇叭单元，音质清晰优美。
标配1个10/100MRJ45网络交换机接口，支持局域网与广域网。
本设备可支持局域网与广域网的远程升级，便于有效服务好客户。
技术参数
网络接口：标准RJ45×1
传输速率：10M/100Mbps
音频格式：MP3/MP2
采样率：16K～48KHz
音频模式：16位立体声CD音质
输入灵敏度：MIC:10mV /AUX:250mV
输出频率：20Hz—20KHz
支持协议：TCP/IP/UDP/IGMP(组播)
谐波失真：≤0.3%
信噪比：≥90dB
内置扬声器：阻抗及功率8Ω，20W
外接扬声器：阻抗及功率8Ω，20W
线路输出：电平、阻抗775mV /1KΩ
工作环境：工作温度:-20℃～+60℃；工作湿度:10%～90%
电源电压：AC220V 50HZ
尺寸（mm）：320(高)×226(宽)×162(厚)
重量：3.4KG
功耗：≤60W</t>
  </si>
  <si>
    <t>产品概述：
专业的IP网络多媒体音箱，内置网络解码模块、数字立体声定阻功率放大器和高保真扬声器，支持蓝牙、U盘、AUX等模式；室内使用，直接接入网络即可使用，每个音箱可做为一个独立的分区，适合房间、教室、客房等处。
产品特点:
一体化壁挂式设计，木质箱体，精致美观，工艺考究，尽显高档气质。
支持选配终端音量控制器，可进行网络广播终端、有源音箱音量控制。
集IP网络音频解码、数字功放、音箱于一体，音频采用硬解码形式，集成IP网络硬件解码模块，可接收来自服务器远程传送的音乐进行实时播放，同时能接收单向广播呼叫功能。
设备采用工业级双核处理芯片（ARM+DSP），启动时间小于3S。
内置网络IP解码模块可实时播网络音乐及呼叫功能；采集播放和呼叫功的网络延时时间小于300mS。
内置2×20W数字功放，发热小功效更高，CD级完美音质。具有1组辅音箱输出接口，输出功率为8欧、20W，外接定阻音箱。
1路话筒输入，1路线路输入，分别设有独立音量调节，适用现场本地扩音广播功能。
本终端设有高低音量调节，总音频输出还设有总音量调节控制，便于安装调试。
优先功能: MIC为最高优先级。网络和AUX是同等级别，它们与MIC的级别设有调节旋钮，用户可以根据使用环境自由调节为MIC是最高优先，或者是MIC与网络为同一级别。
内设有话筒混响调节电位器，把人讲话的声音处理得更加饱满，更有弹力。
本终端采用节能降噪处理线路，在没任何信号输入的情况下，自动进入休眠状态，功放输出没有任何噪音。
内置6.5寸低音+3寸高音高保真喇叭单元，音质清晰优美。
标配1个10/100MRJ45网络交换机接口，支持局域网与广域网。
本设备可支持局域网与广域网的远程升级，便于有效服务好客户。
技术参数
网络接口：标准RJ45×1
传输速率：10M/100Mbps
音频格式：MP3/MP2
采样率：16K～48KHz
音频模式：16位立体声CD音质
输入灵敏度：MIC:10mV /AUX:250mV
输出频率：20Hz—20KHz
支持协议：TCP/IP/UDP/IGMP(组播)
谐波失真：≤0.3%
信噪比：≥90dB
内置扬声器：阻抗及功率8Ω，20W
外接扬声器：阻抗及功率8Ω，20W
线路输出：电平、阻抗775mV /1KΩ
工作环境：工作温度:-20℃～+60℃；工作湿度:10%～90%
电源电压：AC220V 50HZ
尺寸（mm）：320(高)×226(宽)×162(厚)
重量：3.4KG
功耗：≤60W</t>
  </si>
  <si>
    <t>TCP/IP高品质的数字音频传输，无噪音
3路MIC输入，1路AUX输入，1路AUX输出，MIC1具有强插抹音功能
全功能按键操作
数字音频自由播放，多功能分区组合、全区广播功能
内置报警强切功能，无需24V强切电源，不限音控数量，3线连接
智能电源管理，无音乐或呼叫时，设备自动切断主电源，进入待机状态
待机功率小于3W,满足国家节能认证的标准
AUX、MIC及网络音源，具有独立的音量控制
音频信号输出，方便功能扩展
由5位LED灯显示电平，一个功放电源接通指示灯，一个保护指示灯，一个整机电源指示灯
温度分段式风机冷却功能
定压输出:70V、100V;定阻输出：4-16Ω</t>
  </si>
  <si>
    <t>三层</t>
  </si>
  <si>
    <t>四层</t>
  </si>
  <si>
    <t>五层</t>
  </si>
  <si>
    <t>体育馆</t>
  </si>
  <si>
    <t>辅助材料</t>
  </si>
  <si>
    <t>莲花（RCA）-莲花（RCA））</t>
  </si>
  <si>
    <t>国标</t>
  </si>
  <si>
    <t>莲花（RCA）-6.35单插头</t>
  </si>
  <si>
    <t>卡侬线</t>
  </si>
  <si>
    <t>18口千兆交换机</t>
  </si>
  <si>
    <t>千兆</t>
  </si>
  <si>
    <t>单发单收</t>
  </si>
  <si>
    <t>光纤</t>
  </si>
  <si>
    <t>4芯</t>
  </si>
  <si>
    <t>配线架</t>
  </si>
  <si>
    <t>按需选配</t>
  </si>
  <si>
    <t>跳线</t>
  </si>
  <si>
    <t>水晶头</t>
  </si>
  <si>
    <t>盒</t>
  </si>
  <si>
    <t>超五类8芯网线</t>
  </si>
  <si>
    <t>超五类纯铜带屏蔽</t>
  </si>
  <si>
    <t>室内广播线</t>
  </si>
  <si>
    <t>无氧铜</t>
  </si>
  <si>
    <t>广播电源线</t>
  </si>
  <si>
    <t>600*600*1800mm</t>
  </si>
  <si>
    <t>壁挂机柜</t>
  </si>
  <si>
    <t>300*530*350mm</t>
  </si>
  <si>
    <t>750*1200*900mm</t>
  </si>
  <si>
    <t>PVC管</t>
  </si>
  <si>
    <t>其它辅助材料</t>
  </si>
  <si>
    <t>防水胶布、胀塞等</t>
  </si>
  <si>
    <t>安装调试培训，机械费，二次搬运，需要与旧楼广播网连接</t>
  </si>
  <si>
    <t>六、操场广播设备</t>
  </si>
  <si>
    <t>校园专用
真分集无线麦克风“一拖二”</t>
  </si>
  <si>
    <t>两通道校园广播/大型广场专用话筒
特点：
1.具有自动搜空闲频点功能、一键锁定按键功能
2.采用高级飞梭旋钮控制,简约搭配
3.音质清晰亮丽，理想使用距离1000米，空旷环境1500米
4.200组可选频点、可以5台同时使用，手咪通用，抗干扰能力强
5.发射LCD显示频道和电池电量，电池低压闪烁至1.2V自动关机
6.适用于校园广播/大型广场等
系统指标:
频率范围：640-690 MHz
调制方式：宽带FM
可调范围：60MHz
信道数目：200
信道间隔：200KHz
频率稳定度：±0.005%以内
动态范围：&gt;105dB
最大频偏：±45KHz
音频响应：40Hz-18KHz(±3dB)
综合信噪比：&gt;110dB
综合失真：≤0.2%
工作温度：-25℃--+40℃
接收机指标：
接收机方式：二次变频超外差
输入功率：5W
中频频率：第一中频：110MHz,第二中频10.7MHz
无线接口：BNC/50Ω
灵敏度：12 dBμV (80dBS/N)
灵敏度调节范围：10-32dBμV
杂散抑制：≥95dB
最大输出电平：+10 dBV
发射器指标：
天线程式：佩挂发射器采用1/4 波长鞭状天线,手持麦克风
          内置天线
输出功率：20mW
杂散抑制：-60dB
供电：18650电池
使用时间：约8—10小时</t>
  </si>
  <si>
    <t>无线信号放大器</t>
  </si>
  <si>
    <t xml:space="preserve">UHF频段，宽频带的分集式天线分配器，可把一对天线接收信号作整体增益分配到多个通道的无线接收系统中。一台天线分配器可提供4台接收机的分配连接。以宽频带450-950MHz范围工作，可以把多个450-950MHz范围内不同频段的无线系统连接一起使用。  
技术参数：
↘160MHz宽频带设计，适合多种无线系统使用。 
↘配套指向性天线使用，提高系统接收信号的稳定性。 
↘对工程机柜式安装的无线系统，天线部份合理应用。
↘频率响应：450 - 950 MHZ
↘最大增益：0dB, +3dB - +10dB
↘阻抗：50 ohms
↘安装插头：BNC
↘幻像电源：+9V DC 20mA
↘供电：+15V DC
↘主机尺寸：482mm x 44mm x 183mm
↘工作温度：-20° ~ +50°
↘天线尺寸：长340mm x 高310mm x 厚25mm
</t>
  </si>
  <si>
    <t>无线会议话筒</t>
  </si>
  <si>
    <t>特点：
1.2/4/8通道接收、采用UHF频段、PLL数字频率
2.200组可选频点、手咪通用，抗干扰能力强
3.发射LCD显示频道和电池电量，电池低压闪烁至0.5V自动关机
4.接收各通道LCD分别显示：频率频道、射频强度、静音、天线内部分极、及菜单内各指标调节内容
5.发射器分两级功率调节，低功率30米、高功率80米（空旷地区）
6.适用于大小舞台，会议厅，KTV包房等
7.具有FBX技术，尽量减少来于现场声压导致的啸叫
8.具有一键自动搜空闲频点功能、一键锁定按键功能
系统指标:
频率范围：640-690MHz
调制方式：宽带FM
可调范围：60MHz
信道数目：300
信道间隔：200KHz
频率稳定度：±0.005%以内
动态范围：&gt;105dB
最大频偏：±45KHz
音频响应：40Hz-18KHz(±3dB)
综合信噪比：&gt;110dB
综合失真：≤0.2%
工作温度：-25℃--+40℃
接收机指标：
接收机方式：二次变频超外差
输入功率：5W
中频频率：第一中频：110MHz,第二中频10.7MHz
无线接口：BNC/50Ω
灵敏度：12 dBμV (80dBS/N)
灵敏度调节范围：10-32dBμV
杂散抑制：≥95dB
最大输出电平：+10 dBV
发射器指标：
天线程式：佩挂发射器采用1/4 波长鞭状天线,手持麦克风
          内置天线
输出功率： 20mW
杂散抑制：-60dB
供电：3节 AA 电池
使用时间：约8—10小时</t>
  </si>
  <si>
    <t>全自动反馈抑制器</t>
  </si>
  <si>
    <t>技术特点
1．超宽频响电路技术，无变音，无金属尾音，强力抑制回声。
2．数字移频技术，超强防啸叫，声音圆润稳定，无发飘和发干等现象。
3．超级稳定：内置晶体振荡，软件算法，稳定性能好，受温度和外界干扰很小。
4．可根据应用场合定制合适音频频谱，从而大幅度提升系统增益。</t>
  </si>
  <si>
    <t>8路调音台</t>
  </si>
  <si>
    <t xml:space="preserve">1.6路单声道话筒输入，2路立体声输入
2.带48V幻象电源,每分路设有48V独立开关
3.每分路带峰值指示灯
4.每分路3段均衡
5.1路AUX辅助输出
6.每分路设有独立静音按键
7.内置99种DSP效果
8.MP3通道设有高中低三段均衡可调
9.立体声设有高中低三段均衡可调
10.带蓝牙和USB录音功能的MP3播放器
11.立体声总输出双7段均衡可调
12.左右立体声输出
</t>
  </si>
  <si>
    <r>
      <rPr>
        <sz val="10"/>
        <color rgb="FF000000"/>
        <rFont val="宋体"/>
        <charset val="134"/>
      </rPr>
      <t>微电脑处理芯片；</t>
    </r>
    <r>
      <rPr>
        <sz val="10"/>
        <color rgb="FF000000"/>
        <rFont val="Times New Roman"/>
        <charset val="0"/>
      </rPr>
      <t xml:space="preserve">
16</t>
    </r>
    <r>
      <rPr>
        <sz val="10"/>
        <color rgb="FF000000"/>
        <rFont val="宋体"/>
        <charset val="134"/>
      </rPr>
      <t>路受控电源；</t>
    </r>
    <r>
      <rPr>
        <sz val="10"/>
        <color rgb="FF000000"/>
        <rFont val="Times New Roman"/>
        <charset val="0"/>
      </rPr>
      <t xml:space="preserve">
</t>
    </r>
    <r>
      <rPr>
        <sz val="10"/>
        <color rgb="FF000000"/>
        <rFont val="宋体"/>
        <charset val="134"/>
      </rPr>
      <t>工业级专业处理芯片；</t>
    </r>
    <r>
      <rPr>
        <sz val="10"/>
        <color rgb="FF000000"/>
        <rFont val="Times New Roman"/>
        <charset val="0"/>
      </rPr>
      <t xml:space="preserve">
</t>
    </r>
    <r>
      <rPr>
        <sz val="10"/>
        <color rgb="FF000000"/>
        <rFont val="宋体"/>
        <charset val="134"/>
      </rPr>
      <t>支持自动开关机；</t>
    </r>
    <r>
      <rPr>
        <sz val="10"/>
        <color rgb="FF000000"/>
        <rFont val="Times New Roman"/>
        <charset val="0"/>
      </rPr>
      <t xml:space="preserve">
</t>
    </r>
    <r>
      <rPr>
        <sz val="10"/>
        <color rgb="FF000000"/>
        <rFont val="宋体"/>
        <charset val="134"/>
      </rPr>
      <t>具有紧急自动开启功能；</t>
    </r>
    <r>
      <rPr>
        <sz val="10"/>
        <color rgb="FF000000"/>
        <rFont val="Times New Roman"/>
        <charset val="0"/>
      </rPr>
      <t xml:space="preserve">
</t>
    </r>
    <r>
      <rPr>
        <sz val="10"/>
        <color rgb="FF000000"/>
        <rFont val="宋体"/>
        <charset val="134"/>
      </rPr>
      <t>标准机箱设计，</t>
    </r>
    <r>
      <rPr>
        <sz val="10"/>
        <color rgb="FF000000"/>
        <rFont val="Times New Roman"/>
        <charset val="0"/>
      </rPr>
      <t>2u</t>
    </r>
    <r>
      <rPr>
        <sz val="10"/>
        <color rgb="FF000000"/>
        <rFont val="宋体"/>
        <charset val="134"/>
      </rPr>
      <t>铝合金面板，人性化抽手设计。</t>
    </r>
    <r>
      <rPr>
        <sz val="10"/>
        <color rgb="FF000000"/>
        <rFont val="Times New Roman"/>
        <charset val="0"/>
      </rPr>
      <t xml:space="preserve">
</t>
    </r>
    <r>
      <rPr>
        <sz val="10"/>
        <color rgb="FF000000"/>
        <rFont val="宋体"/>
        <charset val="134"/>
      </rPr>
      <t>各路电源开启间隔稳定统一，随时保护系统。</t>
    </r>
    <r>
      <rPr>
        <sz val="10"/>
        <color rgb="FF000000"/>
        <rFont val="Times New Roman"/>
        <charset val="0"/>
      </rPr>
      <t xml:space="preserve">                                                                                                            
16</t>
    </r>
    <r>
      <rPr>
        <sz val="10"/>
        <color rgb="FF000000"/>
        <rFont val="宋体"/>
        <charset val="134"/>
      </rPr>
      <t>路电源时序控制器，</t>
    </r>
    <r>
      <rPr>
        <sz val="10"/>
        <color rgb="FF000000"/>
        <rFont val="Times New Roman"/>
        <charset val="0"/>
      </rPr>
      <t>1-16</t>
    </r>
    <r>
      <rPr>
        <sz val="10"/>
        <color rgb="FF000000"/>
        <rFont val="宋体"/>
        <charset val="134"/>
      </rPr>
      <t>路受控设备电源按顺序以</t>
    </r>
    <r>
      <rPr>
        <sz val="10"/>
        <color rgb="FF000000"/>
        <rFont val="Times New Roman"/>
        <charset val="0"/>
      </rPr>
      <t>0.5</t>
    </r>
    <r>
      <rPr>
        <sz val="10"/>
        <color rgb="FF000000"/>
        <rFont val="宋体"/>
        <charset val="134"/>
      </rPr>
      <t>秒开启</t>
    </r>
    <r>
      <rPr>
        <sz val="10"/>
        <color rgb="FF000000"/>
        <rFont val="Times New Roman"/>
        <charset val="0"/>
      </rPr>
      <t>/</t>
    </r>
    <r>
      <rPr>
        <sz val="10"/>
        <color rgb="FF000000"/>
        <rFont val="宋体"/>
        <charset val="134"/>
      </rPr>
      <t>关闭。</t>
    </r>
    <r>
      <rPr>
        <sz val="10"/>
        <color rgb="FF000000"/>
        <rFont val="Times New Roman"/>
        <charset val="0"/>
      </rPr>
      <t xml:space="preserve">                                                                                                    
</t>
    </r>
    <r>
      <rPr>
        <sz val="10"/>
        <color rgb="FF000000"/>
        <rFont val="宋体"/>
        <charset val="134"/>
      </rPr>
      <t>具有紧急自动开启功能</t>
    </r>
    <r>
      <rPr>
        <sz val="10"/>
        <color rgb="FF000000"/>
        <rFont val="Times New Roman"/>
        <charset val="0"/>
      </rPr>
      <t>,</t>
    </r>
    <r>
      <rPr>
        <sz val="10"/>
        <color rgb="FF000000"/>
        <rFont val="宋体"/>
        <charset val="134"/>
      </rPr>
      <t>插座总容量达</t>
    </r>
    <r>
      <rPr>
        <sz val="10"/>
        <color rgb="FF000000"/>
        <rFont val="Times New Roman"/>
        <charset val="0"/>
      </rPr>
      <t>4.5KVA</t>
    </r>
    <r>
      <rPr>
        <sz val="10"/>
        <color rgb="FF000000"/>
        <rFont val="宋体"/>
        <charset val="134"/>
      </rPr>
      <t xml:space="preserve">。                                                                                                                       
电源:~220V/50Hz。                                                                                                                                              
功耗:25W。                                                                                                                                                       尺寸:485×360×90mm。                                                                                                                                    
重量:5.25Kg        </t>
    </r>
  </si>
  <si>
    <t>音柱纯后级功放</t>
  </si>
  <si>
    <t xml:space="preserve">1、标准机箱设计，3U铝合金拉丝面板；                               
 2、频率响应：100-16KHz ±2dB                           
3、100-70V定压输出和4-16Ω定阻输出；          
4、5单元LED电平指示；             
5、6.35插口和XLR插口供方便环接；
6、输出功率 ：1500W/4Ω
7、失真度(1KHz)≤0.1%
8、输入灵敏度： 1V/10K非平衡
9、信噪比(AUX)：≥90dB
10、保护功能：过热保护/过流保护
短路保护/直流保护
11、电源要求：AC 220V±10%
12、产品尺寸：485*480*132
13、包装重量：31Kg
</t>
  </si>
  <si>
    <t>全天候室外防雨设计.   全铝合金外壳。  额定功率:120W,
最大功率：240W   8"×2低音喇叭单元，25芯号角"×1高音单元   声音清晰、明亮。 输入电压:70-100V。  灵敏度;92dB。 频率响应：80-18KHz   体积：665×250×230mm    重量：13Kg  配有安装支架，便于安装    美观大方,经久耐用,永不退色.不变形.  远射程设计，音质效果非常好，传播距离远.  适合体育馆、操场、广场。</t>
  </si>
  <si>
    <t>大号角纯后级功放</t>
  </si>
  <si>
    <t xml:space="preserve">1、标准机箱设计，3U铝合金拉丝面板；                               2、频率响应：100-16KHz ±2dB                           3、100-70V定压输出和4-16Ω定阻输出；                       4、5单元LED电平指示；             
5、6.35插口和XLR插口供方便环接；
6、输出功率 ：2000W/4Ω
7、失真度(1KHz)≤0.1%
8、输入灵敏度： 1V/10K非平衡
9、信噪比(AUX)：≥90dB
10、保护功能：过热保护/过流保护
短路保护/直流保护
11、电源要求：AC 220V±10%
12、产品尺寸：485*480*132
13、包装重量：35Kg
</t>
  </si>
  <si>
    <t>15寸远程大号角</t>
  </si>
  <si>
    <t>喇叭尺寸：15寸
额定功率 500W；
最大功率：1000W                                        
输入电压： 100V；                                         
频响 60Hz～18KHz；                                          
灵敏度 108dB±3dB；                                      
覆盖角度 （H）90°（V）45°；                                
最大声压：132dB；                                            
射程：500M；                                                
外形尺寸：585W×805D×585Hmm；                          
箱体材质:玻璃钢；                                             
箱体表面处理黑色喷漆；                                     
金属支架；                                                        
净重:46.5Kg；                                                
超远射程设计，穿透力极强；                                  
音质清晰、明亮；                                                
适合广场、操场、练兵场、体育馆等公共场所</t>
  </si>
  <si>
    <t>卡侬信号线</t>
  </si>
  <si>
    <t>莲花（RCA）-3.5（耳机插头）</t>
  </si>
  <si>
    <t>6.35单插头-6.35单插头</t>
  </si>
  <si>
    <t>吊挂铁链</t>
  </si>
  <si>
    <t>室外广播线</t>
  </si>
  <si>
    <t>600*600*1600mm</t>
  </si>
  <si>
    <t>PVC20/25</t>
  </si>
  <si>
    <t>七 、体育馆扩声设备</t>
  </si>
  <si>
    <t xml:space="preserve">设计秉承了经典的紧凑型和系统化高精度线性阵列独特风格，采用1个1.75寸高音单元，配置理想的线性声学波阵面高音号角，实现精准及均匀的声学覆盖；低频音采用2个专门用于中低频系统的8寸中低音单元；全新四点式简易安装吊架件，每组可吊挂多达16只音箱，具备7：1的安全系数；并且配置了两个力学优化式抽手。其最大的特点就是轻巧而又拥有较高的声压级，满足需要小巧音箱而空间较大的场合。
持久耐用的外表，使用了高密度桦木夹板作为箱体的结构材料，而箱体表面采用了耐久度高的黑色聚亚安酯点漆；抗老化强度方面非常强
系统类型           双8寸无源线阵
标称阻抗           8Ω
频率响应           95 Hz-20k Hz
灵敏度             102dB
额定功率(AES)      400W
最大声压级         128dB
低音单元           2*8”(50 芯)
高音单元           1*1.75”(44芯)
分频点             2.2 kHz
覆盖角（H*V）     100º*10º
</t>
  </si>
  <si>
    <t>单18寸无源超低音箱</t>
  </si>
  <si>
    <t xml:space="preserve">箱体材质:多层桦木合板，
箱体设计:多功能型，支架孔：1×35mm
吊挂件：专用套件。
连接器：NL4*2，
系统类型           单18寸无源超低音箱
标称阻抗           8Ω
频率响应           30 Hz-250Hz
灵敏度             99dB
额定功率(AES)      600W
最大声压级         126dB
低音单元           1*18”(100 芯220磁)
覆盖角（H*V）     100º*10º
</t>
  </si>
  <si>
    <t xml:space="preserve">二路全频设计强劲、高效输出系统倒相式低频辐射，
应用：多功能厅，宴会厅，会议室，户外活动，婚庆礼仪，教育音频系统等场所
·系统类型： 无源全频音箱
·分频模式： 内置两分频
·频率响应： 60Hz-20kHz (-10dB)
·指向性： H80°× V50°
·额定功率： 300W
·灵敏度： 96dB
·额定阻抗： 8Ω
·最大声压级: 121dB/127dB（Peak）
·总谐波失真: ＜5%
·低音配置: 12 吋 65 芯音圈 156 磁
·高音配置: 44 芯音圈 115 磁
·重量： 16.4KG
·连接器： SpeakON NL4
·连接方式： 1+ 1- ·箱体材质： 中纤板
·表面处理： 水性细点漆
·面网材质： 1.2mm 厚钢网
·尺寸： 350×340×546mm
</t>
  </si>
  <si>
    <t>根据地面耦合而特别设计的低音单元,提高了监听质量,具有更好的清晰度。
特别设计的纸盆椎体,改善了中低音的指向性,修正了地面耦合的曲线。
使用钛合金材料振膜的高音驱动器具有极高的解析力,完美重现每种乐器的音色细节大声压，高还原
灵敏度要更高，人声表现要更好，音乐感要更丰富！
号角采用ABS/工塑，减少高音的毛刺，提高高音的干净度，能更好与低音衔接！
产品参数：
频率响应：54Hz-20kHz(±3dB)
灵敏度：98dB SPL(1w@1m)
标称阻抗：8Ω
额定功率：400W(rms)，1600W(peak)
覆盖角度：80°(H)×60°(V)
最大声压：130dB
低音：1×12"190mm dia.(直径);77mm  Voice Coil dia.(音圈直径)
高音：1×1.75" 44mm Voice Coil dia;(音圈直径)
分频点：1.3KHZ
连接器：NL4×2
尺寸(mm)：380x365x592（W xH x D） 
净重(kg)：24</t>
  </si>
  <si>
    <t>适用于中大型体育扩声场馆/会议室/报告厅/多功能厅/大礼堂/酒吧KTV等场所。采用2U机箱设计采用了PWM数字脉宽调制放大原理设计，具有效率高，体积小，重量轻的优点。
两通道输入输出，内置模拟压缩电路，带点阵显示屏显示音量大小，温度指示，状态指示。
XLR座输入，采用XLR座级联输出。
支持0.775V、1.44V灵敏度选择
带点阵显示屏显示音量大小，温度指示，状态指示                     
8Ω立体功率：2X1500W
4Ω立体声功率：2X2000W
桥接8Ω功率：1X4000W
输入连接器：XLR母
输入阻抗：20KΩ平衡
输入灵敏度：0.77V  1.44V
输入共态抑制比：&gt;80dB
输出连接器：Speakon座
信噪比：&gt;98dB
阻尼系数：&gt; 1000 @ 8Ω
总谐波失真：&lt;0.1%(20 Hz-20 kHz 1W)
频率响应：20Hz-34KHz(+0/-0.3dB,1W/8Ω)
电平调节：前板电位器, 从负无穷到0dB
冷却方式：无级调速风扇，气流由前到后
功放保护方式：短路、断路、直流电压、过热、过压、射频、超低频保护
电源规格：交流电压180-240V 50-60Hz"
机箱尺寸(高*宽*长)：88mmX483mmX270mm
包装尺寸(高*宽*长)：105mmX550mm×370mm
净重：5.5kg
毛重：6.2kg</t>
  </si>
  <si>
    <t>适用于中大型体育扩声场馆/会议室/报告厅/多功能厅/大礼堂/酒吧KTV等场所。采用2U机箱设计采用了PWM数字脉宽调制放大原理设计，具有效率高，体积小，重量轻的优点。
两通道输入输出，内置模拟压缩电路，带点阵显示屏显示音量大小，温度指示，状态指示。
XLR座输入，采用XLR座级联输出。
支持0.775V、1.44V灵敏度选择
带点阵显示屏显示音量大小，温度指示，状态指示
8Ω立体功率：2X1000W
4Ω立体声功率：2X1500W
桥接8Ω功率：1X3000W
输入连接器：XLR母
输入阻抗：20KΩ平衡
输入灵敏度：0.77V  1.44V
输入共态抑制比：&gt;80dB
输出连接器：Speakon座
信噪比：&gt;98dB
阻尼系数：&gt; 1000 @ 8Ω
总谐波失真：&lt;0.1%(20 Hz-20 kHz 1W)
频率响应：20Hz-34KHz(+0/-0.3dB,1W/8Ω)
电平调节：前板电位器, 从负无穷到0dB
冷却方式：无级调速风扇，气流由前到后
功放保护方式：短路、断路、直流电压、过热、过压、射频、超低频保护
电源规格：交流电压180-240V 50-60Hz"
机箱尺寸(高*宽*长)：88mmX483mmX270mm
包装尺寸(高*宽*长)：105mmX550mm×370mm
净重：5.5kg
毛重：6.2kg</t>
  </si>
  <si>
    <t>适用于中大型体育扩声场馆/会议室/报告厅/多功能厅/大礼堂/酒吧KTV等场所。采用2U机箱设计采用了PWM数字脉宽调制放大原理设计，具有效率高，体积小，重量轻的优点。
两通道输入输出，内置模拟压缩电路，带点阵显示屏显示音量大小，温度指示，状态指示。
XLR座输入，采用XLR座级联输出。
支持0.775V、1.44V灵敏度选择
带点阵显示屏显示音量大小，温度指示，状态指示
8Ω立体声功率：2X600W
4Ω立体声功率：2X900W
桥接8Ω功率：1X1800W
输入连接器：XLR母
输入阻抗：10KΩ平衡
输入灵敏度：0.775V
输入模式：单声道/立体声
输入共态抑制比：&gt;80dB
输出连接器：Speakon座
信噪比：&gt;103dB
阻尼系数：&gt; 600 @ 8Ω
总谐波失真：&lt;0.5%(20 Hz-20 kHz 1W)
频率响应：20Hz-34KHz(+0/-1dB,1W/8Ω)
电平调节：前板电位器, 从负无穷到0dB
冷却方式：无级调速风扇，气流由前到后
功放保护方式：短路、断路、直流电压、过热、过压、射频、超低频保护
电源规格：交流电压180-240V 50-60Hz
机箱尺寸(高*宽*长)：88mmX483mmX270mm
包装尺寸(高*宽*长)：105mmX550mm×370mm
净重：4.7kg
毛重：5.4kg</t>
  </si>
  <si>
    <t>适用于中大型体育扩声场馆/会议室/报告厅/多功能厅/大礼堂/酒吧KTV等场所。采用2U机箱设计采用了PWM数字脉宽调制放大原理设计，具有效率高，体积小，重量轻的优点。
两通道输入输出，内置模拟压缩电路，带点阵显示屏显示音量大小，温度指示，状态指示。
XLR座输入，采用XLR座级联输出。
支持0.775V、1.44V灵敏度选择
带点阵显示屏显示音量大小，温度指示，状态指示
8Ω立体声功率：2X800W
4Ω立体声功率：2X1200W
桥接8Ω功率：1X2400W
输入连接器：XLR母
输入阻抗：10KΩ平衡
输入灵敏度：0.775V
输入模式：单声道/立体声
输入共态抑制比：&gt;80dB
输出连接器：Speakon座
信噪比：&gt;103dB
阻尼系数：&gt; 600 @ 8Ω
总谐波失真：&lt;0.5%(20 Hz-20 kHz 1W)
频率响应：20Hz-34KHz(+0/-1dB,1W/8Ω)
电平调节：前板电位器, 从负无穷到0dB
冷却方式：无级调速风扇，气流由前到后
功放保护方式：短路、断路、直流电压、过热、过压、射频、超低频保护
电源规格：交流电压180-240V 50-60Hz
机箱尺寸(高*宽*长)：88mmX483mmX270mm
包装尺寸(高*宽*长)：105mmX550mm×370mm
净重：4.8kg
毛重：5.5kg</t>
  </si>
  <si>
    <t>18路调音台</t>
  </si>
  <si>
    <t>14路单声+2立体声（18路）2编组和2路混合输出；AUX辅助输出，2轨信号输入；SEND效果发送和RETURN立体声返回端口；2路独立录音输出和耳机监听输出口，可调超重低音输出，。
◇ 带中频扫描，可调频率      
◇ 麦克风通道内置动态降噪系统。
◇  101种DSP效果，逼真声场，
◇ 7段立体声图示均衡器
◇ 平衡式麦克风XLR输入和平衡式线路TRS输入，3段通道均衡，台湾产100mm双滑轨推子，手感润滑而经久耐用 
◇ 独立PFL开关，可监听通道输入、录音输入信号以及混响、主混音和编组输出信号
◇ +48V 幻象电源，为输入端口提供极化电压和方便连接电容式话筒 
◇ 分频点扫描式超重低音输出，兼容演艺、会议、的士高娱乐等许多场合；耳机监听接口
◇ USB声卡播放功能，可用USB 线连接电脑播放音乐，并可控制电脑音量、选择歌曲、播放和暂停功能
◇ TF 读卡器和文件下载功能，可连接电脑，读取、编辑和下载TF卡文件
◇ USB和TF 双介质储存器接口
◇ 内置高清格式解码多媒体播放器，可以播放MP3、SBC、ACC、WAV、FLAC、APE、WMA、AC C、F1A格式歌曲
◇ 内置蓝牙妆收播放功能
◇带开关控制DJ灯USB接口；
◇.智能反馈抑制功能
◇ 2.8英寸超大蓝光LCD （液晶）显示
◇ 内置WAV 格式数字录音功能，可现场录音
◇ 精准对数式双10位LED 电平显示 
◇ 可拆卸铝合金侧板，方便安装到机柜，（10路可上标准机柜）
◇ 美国国家半导体公司电源方案，85-260V 世界电源电压，节能、环保、高效、可靠，杜绝交流声干扰
◇ 德国SMT 工艺，由TDK ,PHILIPS( 菲利蒲 ),RUBYCON( 红宝石 )等优质材料精心打造</t>
  </si>
  <si>
    <t>⊙96KHz采样频率，32-bit DSP处理器，24-bit A/D及D/A转换；
提供USB、485接口、和WIFI可连接电脑；通过PC控制软件来控制
⊙2.0真彩屏显示，5段输入/输出电平显示LED,静音显示LED灯，按键指示LED灯。  
⊙灵活组合的2输入4输出（4输入4输出.3输入6输出2输入6输出/2输入4输出）多种分频模式；                    
⊙每路输入有31段GEQ和10段PEQ。每个输入/通道31段图示均衡（GEQ)，频率范围从19.7Hz到21.9kHz，分频点按标准1/3倍频程划分，增益范围从-30dB到+15dB。输出有10段PEQ.每段参数均衡(PEQ)有参数（Parametric)，L-Shelf6dB,L-Shelf 12dB,High-Shelf6dB,High-Shelf12dB多种EQ类型选择。每段参数均衡（PEQ）均可设置为相位调节滤波器（Phase shifter)，相位调节范围0°-180°； 和全通滤波器器      参数均衡（PEQ)频率范围从19.7Hz到21.9kHz，增益范围从-30dB到+15dB，带宽范围从0.017到4.750倍程（Oct)。
⊙输入输出音量调节，范围从-40dB到+12dB，最小步进0.1ddB；每个输出通道具有相位反转功能，通道复制功能，令调节更省便。
⊙每个输入/输出通道可设置最长延时达1000.ms，带延时调整开关。
⊙输出高通，低通滤波器，每个滤波器有多种斜率和类型供选择，滤波器斜率有：-12dB,-24dB,-36dB,-48dB,滤波器类型有：巴特沃斯（Butterworth),贝塞尔（Bessel),宁可锐（Linkwitz-Riley)。
⊙每个输入/输出通道均有压缩器，可调节各压缩器的门限值，压缩比，上冲时间和释放时间可调。
⊙可以存储多达12个预置。预设文件完全存储当前所有通道的所有控制数据。
⊙可在面板通过按键菜单操作直接给设备加密及解锁，保护设备设置安全。               
⊙多通道链接功能，可同时设置多个通道参数
⊙直观友好的电脑界面，USB，,RS485,WIFI等多种方式与上位机连接。
多台机器连网功能，一台电脑可同事连接3种以上类型机器（4进8出/2进6出/2进4出/3进6出），同一类型机器最多达30台
⊙可以插U盘进即时录音选配</t>
  </si>
  <si>
    <t>智能反馈抑制</t>
  </si>
  <si>
    <t>全新研发一款智能反馈抑制麦克风啸叫的新一代数字移频产品。原音、原声、高保真、高速有效抑制啸叫，线路内部采用了参量均衡和数字移频两重防啸叫技术，使话简增益提高到 5~14dB，授话轻松自然。设计上的人性化使你的操作更加简单，开会前无需做调试，开启电源你立即可以进入会议。音质清晰，人声保真度高，设备落地降参:话简传声原音原声全保真。2.参量均衡和数字移频两重防啸叫技术。3，高速反应多效抑制防啸叫，自适应激励美化人声效果。使用全新的肖波技术净化话筒人声，字准腔圆。56，无需做复杂的调试，开启电源立即可以进入会议反馈移频量:5Hz1 Hz8.传声增益提升量 514 dB。抑制啸叫增益 6dB</t>
  </si>
  <si>
    <t xml:space="preserve">1.通过RS-485可以控制话筒EQ、接收机频点、增益、音量、设备ID
2.可检测话筒是否打开，话筒电池电量
3..每支话筒可设15段EQ                                        
技术参数：
系统
4.工作频率：660-690MHz
5.射频方式：UHF DSP
6.信道数目：150
7.射频带宽：30MHz
8.射频频率精度：+/-5ppm &lt;10kHz
9.动态范围：&gt;90dB
10.频率响应：70Hz—16KHz
11.信噪比：&gt;94dB（A计权）
12.失真：&lt;1.0%@1kHz
13.有效距离：100M
14.工作环境温度：-18℃—+50℃
15.接收机
16.接收方式：UHF DSP
17.灵敏度：&gt;-60dB
18.显示方式：LCD
19.音频输出方式：A，B(平衡)/A+B（非平衡）
20.通道数：2
发射机
21.射频频率精度：+/-5ppm &lt;10kHz
22.矢量误差：&lt;7%
23.谐波：&lt;-45dBc
24.输出功率：&gt;8dBm(RF口测量)
25.显示方式：LCD
26.消耗电流：&lt;150mA@3V
27.供电方式：AA1.5VX2
28.使用时间： &gt;8小时（与电池有关）   
</t>
  </si>
  <si>
    <t xml:space="preserve">1.采用数字导频和ID码身份认证技术，同一频段可同时叠10套机器绝不串频
4. 采用锁相环PLL频率合成稳定系统，提供200个通道
5. 采用最新型高频滤波器，最大限度地滤除带外干扰信号
6. 采用二次变频的高频电路设计，具有极高的灵敏度
7. 多重静噪控制电路，拒绝外部干扰接收距离达250米。
8. 专门设计的语音压缩扩展电路，极大地提高信噪比
9. 独特的电路设计，动态大，频响宽，噪音小
系统指标 射频范围:635.05-695.05MHz   (A通道：635-765，B通道：665-795）
可用带宽:每通道30MHz (一共60MHz) 调制方式:FM调频 信道数目:红外线自动对频300信道
使用温度: 摄氏零下18度到摄氏50度
静噪方式：自动噪声检测及数字ID码静噪
偏移度:45KHz 动太范围:&gt;110dB 音频响应:60Hz-18KHz 综合信噪比:&gt;105dB 综合失真:&lt;0.5%  接收机指标: 接收方式:二次变频超外差,双调谐真分集接收 振荡方式:PLL锁相环 中频频率:第一中频:110MHz,第二中频:10.7MHz 天线接口:TNC座
显示方式: LCD
灵敏度:-100dBm(40dB S/N) 杂散抑制:&gt;80dB 音频输出:非平衡:+4dB(1.25V)/5KΩ          平衡:+10dB(1.5V)/600Ω 供电电压:DC12V 供电电流:450mA  发射机指标: 振荡方式:PLL锁相环 输出功率:3dBm-10dBm(LO/HI转换) 电池:2节"1.5V5号"电池 电流:&lt;100mA(HF),&lt;80mA(LF) 使用时间(碱性电池):大功率时约8小时,小功率时约12小时 </t>
  </si>
  <si>
    <t>天线分配器，由无线麦克风专用频段设计和双天线信号接收回路的射频信号放大分配系统组成，8路BNC天线接口，单台最多支持8支无线发射机同时工作使用
兼容各大品牌，所有UHF频段无线麦克风接收机使用
高频信号带通滤波功能，过滤带宽以外的信号对系统造成干扰
采用高性能材料及电路确保最大的信号灵敏度和端口串扰隔离能力
能够为众多无线接收机提供稳定的高频无线电信号
两个（IN)50欧姆BNC型天线天线输入端口。
两个（OUT）50欧姆BNC型天线级联端口，最多支持６台级联使用
接收频率范围（470-952MHz）
远程12vdc同轴连接 或天线分布系统， 0.68--0.18w
接收模式
心型话筒；3db波束 宽度：100度
天线增益：轴线：7db标准
增益指示：3db：绿色LED；10db：红色LED
3阶交截点30DBm
连接：输入和输出：母线，BNC类型
■ 频率范围：470MHz -960MHz 
■ RF输出增益：1dB±1dB 
■ 输出三阶交调截取点：+14dBm 
■ 噪声指数 lt;2dB 
■ 系统阻抗：50Ω
■ 天线输入接头供电：5V/80mA DC 
■ 输出供电：每通道输出1A /12VDC 
■ 主机供电：外置电源4A/12V  DC
■ 接头：BNC
■ 连接线：RG58
 定向天线 
■ 频率范围：470MHz -952MHz 
■ 3dB波束宽：垂直面90度，水平面120度
■ 系统阻抗：50Ω
■ 放大增益：15dB±1dB 
■ 噪声指数 lt;2dB 
■ 输出三阶交调截取点：+14dBm 
■ 系统阻抗：50Ω
■ 电源供电：1.5A/12V DC 
■ 接头：BNC
■ 连接线：RG58</t>
  </si>
  <si>
    <t>无线一拖四</t>
  </si>
  <si>
    <t xml:space="preserve">通道无线会议混音器，由4个无线会议话筒和1台配备混音器功能的接收主机组成。工作在UHF频段，可当无线会议系统使用，可设置主席座直通，用声音控制各座开关状态。高频电路:采用PLL锁相环控制振荡,音频锁码识别技术。采用高性能动态扩展及智能混音电路!还原真实的原音信号!另外本机还配备RS-232控制接口，方便与中控通信进行控制。支持多套同时级连使用时使用。
技术参数：
载波频率范围:UHF 频段:612-698MHz
通道数目:每通道45个频点 
振荡方式:PLL相位锁定频率合成
频率稳定性:± 0.005% ，PLL 锁相回路频率控制
调制方式:FM调频
额定频偏:±25kHz
音频频响:40Hz-18KHz
S/N:86dB(A)
T.H.D. :&lt;0.5%@ 1KHz
静音控制模式：:数字式锁调静噪及射频强度双重控制有效距离:视距80米 (无干扰情况下)
 </t>
  </si>
  <si>
    <t>专用吊架</t>
  </si>
  <si>
    <t>专用臂装音响支架</t>
  </si>
  <si>
    <t>机柜 全封闭内置电源插排  散热风机  四面可以拆卸 冷轧板结构后门网口设计有利设备良好散热款式：前普通5mm钢化玻璃前门，采用优质冷轧钢板，承重部位2.0-2.5mm,结构严密。独特表面静电喷塑工艺，耐酸碱，耐腐蚀，保证可靠接地防雷击。防电磁辐射，系统可能满足电磁辐射规定之要求。走线简洁，前后及左右面板均可快速拆卸，方便各种设备的走线。附件齐全，可选择各种附件，满足不同系统的要求。全面吸收进口原装机柜设计款式优点。</t>
  </si>
  <si>
    <t>处理工艺：优质冷轧钢板，全部数控机床冲压、折弯，激光切割，酸洗、磷化、静电喷塑，尺寸：1200*750*900mm</t>
  </si>
  <si>
    <t>线阵列固定吊带</t>
  </si>
  <si>
    <t>线性音响专用承重带</t>
  </si>
  <si>
    <t>升降葫芦</t>
  </si>
  <si>
    <t>吊挂线阵列音响，升降高度8米、承重2T</t>
  </si>
  <si>
    <t>音响插头，信号插头，音频跳线、卡侬头、等安装辅材</t>
  </si>
  <si>
    <t>八、智慧教育录播</t>
  </si>
  <si>
    <t>多功能教学终端</t>
  </si>
  <si>
    <t>1.设备采用嵌入式1U标准设计，内置Linux 操作系统，非PC架构。支持 7*24 小时工作；支持录制、直播、视频会议、导播管理、存储、中控管理、视音频编码等功能，内置≥2T硬盘；
2.视频接口：支持≥4路SDI，≥2路HDMI输入接口；支持≥2路HDMI输出接口，分辨率支持1080P及向下兼容；
3.音频接口：支持≥8路MIC-IN输入，支持48V幻象供电和≥2路3.5mm LINE-IN线性输入；支持≥2路LINE-OUT输出，可根据系统功能模式自由混音输出；（提供第三方检测报告复印件并加盖制造商公章用以佐证接口参数）
4.通讯接口：支持≥1路USB接口，用于外接USB设备，支持≥6路RJ45网口，为方便布线，其中≥4路网口支持POE功能；（提供第三方检测报告复印件并加盖制造商公章用以佐证接口参数）
5.控制接口：为方便控制教室设备及后续扩展需求，支持外接控制面板、云台摄像机、电子时钟等设备，支持≥8路本地RS232接口，≥1路GPIO接口；（提供第三方检测报告复印件并加盖制造商公章用以佐证接口参数）</t>
  </si>
  <si>
    <t>多功能教学系统V2.0</t>
  </si>
  <si>
    <t>1.支持Web远程管理功能，支持录制编码设置、多模式智能导播、视频会议控制、物联管控等功能；
2.支持录制文件管理功能，录制完成可及时查看教学课件回放，可进行批量上传、删除等功能；
3.支持远程电脑画面采集，采集电脑教师客户端画面、支持采集屏幕码流和帧率、支持捕获区域选择；（提供第三方检测报告复印件并加盖制造商公章）
4.支持录制后的视频直接在本地磁盘文件访问；老师插入U盘可直接对硬盘内的课件进行拷贝；支持教师远程共享下载视频课件；
5.系统可同时支持≥4路SDI高清1080P 视频信号+≥1路VGA/HDMI电脑信号输入，支持电影模式、电影+资源模式同时录制，支持4路及以上高清1080p视频文件录制，以满足后期多样化编辑；
6.为了保证录制效果，支持＞10路备播通道图像加载；（提供第三方检测报告复印件并加盖制造商公章）
7.备播通道图像加载包括但不限于4路摄像机画面和电脑课件画面、教师笔记本、片头、片尾、图片、过场视频动画、互动主流、互动辅流等；
8.支持视频编码设置，码流支持：500kbps～16000kbps 可调，支持TCP/UDP/RTSP/RTMP/H.323/SIP等流媒体协议；
9.支持手动导播与自动导播的无缝切换，支持手动录制。支持自定义导播策略，如触发事件、触发动作等丰富的规则配置，实现导播画面自动切换；
10.为保证视频画面衔接流畅，支持≥8种特效切换功能，支持≥5种多视频叠加模式，可以将多个视频自由叠加在同一个视频窗体中，支持对话模式、画中画、三分屏、四分屏多画面模式等；（提供第三方检测报告复印件并加盖制造商公章）
11.支持多通道直播，可实现主、子码流直播功能；支持标准RTMP流媒体协议的高清直播和标清直播功能；
12.支持软件调音台功能，支持语音降噪力度门限调节、支持自动增益噪声底线信噪比增益值调节、支持回声抑制噪声调节、支持滤波频率调节；
13.支持视频会议功能，可根据网络情况选择多种分辨率及码流进行互动，支持SIP 协议，H.323协议，支持主动呼叫和被动接听功能；（提供第三方检测报告复印件并加盖制造商公章）
14.支持网络测试功能，测试网络通讯情况，包括上下行丢包率数据、带宽数据等。支持路由器跟踪测试，用于确定IP数据访问目标设备所经的路径；
15.支持教室物联网管控功能，可以控制麦克风、音箱音量大/小，电动窗帘，多媒体管理等; （提供第三方检测报告复印件并加盖制造商公章）
16.支持中控管理功能，支持自定义中控的按键名称、按键命令码、按键的位置、按键的跳转页面；
17.支持自动修复功能；课程录制过程中，支持对设备异常断电造成的视频文件损坏进行自动修复；
18.支持自动缓存与教学平台对应的课表数据，支持与教学平台断开连接时也能按照缓存的课表自动录制，待网络恢复后可自动上传录制的课件资源。</t>
  </si>
  <si>
    <t>图像定位主机</t>
  </si>
  <si>
    <t>1.高度集成一体化设计，跟踪定位管理；
2.接口：≥4个USB接口、≥1个HDMI接口、≥1个千兆RJ45网口；
★3.提供设备背板接口图片，用以验证以上参数。</t>
  </si>
  <si>
    <t>嵌入式图像定位系统V1.0</t>
  </si>
  <si>
    <t>1.定位精准识别率高、跟踪柔和稳定，无需安装任何元器件及其他任何感应设备，安装配置便捷；
2.系统抗干扰能力强，能够有效排除教室里学生来回走动现象及窗帘光源的干扰；可以设置不规则的有效区域，排除部分区域对学生定位的影响等，保证图像跟踪定位的安全性.稳定性；
3.教师定位：采用图像分析算法，根据教师的教学活动进行教师视频的跟踪拍摄，摄像机自动变焦跟踪，跟踪速度柔和；支持双模式跟踪策略：第一种模式，对老师采用特写优先模式拍摄，当老师缓慢行走时，特写摄像机跟踪拍摄；当老师移动速度过快时，自动切换到全景摄像机，特写摄像机持续跟踪，推焦到位后切换老师特写摄像机；第二种模式：对老师采用全景切换模式拍摄，当老师移动一定身位时，自动切换到全景摄像机，当老师停下时，推焦到位后切换老师特写摄像机；根据教师身高的不同自动调整教师特写镜头的高度，使教师头部到拍摄画面顶部的距离始终保持固定最佳比例；
★4.学生定位：采用基于人体面部特征的多人识别定位算法，无需定位辅助摄像机，即可实现学生多人识别（提供多人面部识别跟踪界面截图进一步验证技术参数）；可快速设定教学有效区域的，光线.场景完全自适应，无论人的正面和侧面都会被准确识别，并能够通过后台查看到多人识别效果；采用精细识别，无论学生挥手，左右晃动，前后仰俯晃动具有防误判功能；为保证因学生身高比例不同而影响跟踪效果有效性，需具备身高自适应功能；
5.板书拍摄：采用伴随式跟踪拍摄，可根据教师书写板书位置进行伴随式跟踪，突出教师书写重点，并且自动适应长黑板及推拉式黑板。</t>
  </si>
  <si>
    <t>控制键盘</t>
  </si>
  <si>
    <t>采用工业级液晶屏模组显示效果出色，字符显示需清晰；支持VISCA、ONVIF协议，且VISCA全兼容，扩展性强；
1.需支持控制接口：≥1路RS232
2.需支持≥8路主播通道功能，支持≥8路备播通道功能；
3.需支持≥8种转场特效无缝切换；
4.需支持≥5种视频模板叠加切换功能；
5.需支持≥9个摄像机预置位设置和调用；
6.支持1个四维控制摇杆，人体工程学设计，手感舒适；
7.需支持≥2英寸高亮度 OLED 屏幕显示，按键需支持自动背光；
★8.需提供产品高清照片提供软件界面截图并加盖制造商公章；证明1-7项参数要求；
9.波特率：9600。</t>
  </si>
  <si>
    <t>多功能触摸控制器</t>
  </si>
  <si>
    <t>★1.整机采用≥9英寸液晶触控屏，支持与录播系统联动功能。触控屏支持≥3英寸实时导播界面；（提供第三方检测报告复印件并加盖制造商公章）
2.支持直录播的开启与关闭，教室画面预监跟踪，远程视频互动管理等；
3.支持教师图像、学生图像、教学内容等导播通道快速切换功能；图像显示界面可根据应用习惯进行方向移动；
4.支持≥2路USB接口；
5.支持≥1路网络接口，支持POE供电和网络通讯功能；
6.支持有线网络连接及5GHZ无线网络，支持网络速度自适应；
7.支持≥8G本地存储功能；
8.支持高级配置功能，自定义新建命令按键、按键名称、桌面背景图片等功能；
#9.支持可视化界面管理功能，支持普通模式、录播模式、网络课堂呼叫模式；（提供第三方检测报告复印件并加盖制造商公章）
10.支持教学多媒体设备接入，支持投影机、高拍仪等教学设备的开启、关闭功能；
11.支持教学场景一键式触摸式开始录制，停止录制功能。在录制模式下，支持对投影、幕布、音量大小、师生自动跟踪的控制；
12.支持互动权限功能，通过系统显示界面，支持互动连接开启关闭功能；
13.支持以一间教室为主讲教室，与多间远程听课教室进行互动，第一次互动连接成功后，无需重新设置教室信息；
14.支持视频会议的发起、管控及关闭等功能。</t>
  </si>
  <si>
    <t>高清摄像机</t>
  </si>
  <si>
    <t>1.图像传感器：≥1/2.7英寸CMOS；
2.有效像素：≥200万像素；
3.光学变焦：≥12倍；
4.视场角：72°-7°；
5.信噪比：≥50dB；
6.水平转动范围：±170°，垂直转动范围：-30°～+90°；
7.预置位数量：≥255个；
8.高清视频输出帧率：1080P60及向下兼容；
9.红外信号透传输出：1路；
10.支持网络输出，网络视频压缩：H.265、H.264，音频压缩：AAC；
11.支持双码流视频输出，支持多级别视频质量配置；
12.支持的协议类型：VISCA并支持菊花链/PELCO-P/PELCO-D；
★13.视频接口：≥1路HDMI，≥1路SDI，≥1路CVBS；（提供第三方检测报告复印件并加盖制造商公章）
14.网络接口：≥1路RJ45网口，10/100M自适应以太网口；
15.音频接口：≥1路3.5mm的音频采集接口；
16.USB接口：≥1路USB接口；
17.通讯接口：≥1路RS232IN，≥1路RS232OUT，≥1路RS485。</t>
  </si>
  <si>
    <t>音频处理器</t>
  </si>
  <si>
    <t>1.采用工业级嵌入式架构，采用专用芯片和嵌入式操作系统，稳定可靠；
2.支持≥8路平衡输入,可支持48V幻象供电；支持智能混音功能（需支持8路平衡输入可任意组合）；
3.支持≥4路Line-in输入；
4.支持≥4路平衡输出，混音输出；
5.远程回声消除：处理回声延迟能力：128ms，256ms，512ms；
6.回声抑制比：＞60dB；动态范围：90db；
7.采样率：32K；采样位数：16位；
8.环境噪声消除：稳态噪声消除比30dB；增益：≥59dB；
9.最大智能混音路数：支持≥8路；抗混响通道：支持≥4通道；
10.频率响应：20Hz-16KHz；
11.可通过网络进行远程监听，软件升级和参数配置；
12.语音抗混响功能，避免多路语音互相干扰，突出重要语音信号；
13.回声消除功能：无线麦克风、吊麦的混音需要进行AEC处理；
14.支持AGC功能，防止多人大声说话时破音；
15.除网口外，支持通过RS485接口进行软件升级和参数配置输入/输出增益、EQ、AGC、降噪等级等参数；
16.内置声场检测功能，可测试混响时间、环境噪声、频率响应和语音传输指数STI。</t>
  </si>
  <si>
    <t>电子时钟</t>
  </si>
  <si>
    <t>1、非录制状态显示时间
2、录制状态时显示计时信息，与录播系统无缝联动；
3、外径尺寸：长50*宽15*厚5厘米
4、显示部分：2.3英寸红色数码管6位显示
5、包含控制系统，连接线
6、供电：220V交流电，功率10W
7、外壳材质：铝合金包边，防反光亚克力磨砂面板。</t>
  </si>
  <si>
    <t>时序电源控制器</t>
  </si>
  <si>
    <t>1.≥2吋彩色液晶智能显示窗，实时显示当前电压、日期时间，通道开关状态；
2.定时开关机功能，内置时钟芯片，可根据日期时间设定，无需人为操作，让设备管理更简单；
3.≥8通道输出，每路可一键单独开启同关闭；
4.每路延时开启和关闭时间可自由设置（范围0~999S）；
5.≥10组设备开关场景数据保存/调用，场景管理应用简单便捷；
6.特设欠压、超压检测及报警功能，为您的设备提供了可靠的保障，总功率6000W，单路最大功率2000W
7.支持多台设备级联控制，级联状态可自动检测及设置；
8.配置RS232接口，支持外部中央控制设备控制；
9.可实现远程集中控制，每台设备自带设备编码ID检测和设置；
10.支持面板Lock锁定功能，防止人为误操作。</t>
  </si>
  <si>
    <t>功放</t>
  </si>
  <si>
    <r>
      <rPr>
        <sz val="11"/>
        <color theme="1"/>
        <rFont val="宋体"/>
        <charset val="134"/>
        <scheme val="minor"/>
      </rPr>
      <t>主要功能特点：
独创的“教育一片红”个性化外观设计，支持4-8</t>
    </r>
    <r>
      <rPr>
        <sz val="11"/>
        <color indexed="8"/>
        <rFont val="Calibri"/>
        <charset val="0"/>
      </rPr>
      <t>Ω</t>
    </r>
    <r>
      <rPr>
        <sz val="11"/>
        <color theme="1"/>
        <rFont val="宋体"/>
        <charset val="134"/>
        <scheme val="minor"/>
      </rPr>
      <t>音箱连接；
双声道信号指示灯；
带RS232控制接口；
MP3自动音乐播放器，支持USB介质；
二路话筒输入（实现话筒音量、高低音独立控制及混响调节、环保麦克风插口自带DC+6V电源）、四路音频输入，一路音频输出；
机架式机箱，主要功能键采用暗藏式设计、有效避免产生误操作，能有效延长扩音系统的使用寿命；
全中文界面,易于国内用户使用；
主要应用教学扩音；
产品通过3C(非OEM）、RoHS环保认证。
主要技术参数：额定功率：2×65W /8</t>
    </r>
    <r>
      <rPr>
        <sz val="11"/>
        <color indexed="8"/>
        <rFont val="Calibri"/>
        <charset val="0"/>
      </rPr>
      <t>Ω</t>
    </r>
    <r>
      <rPr>
        <sz val="11"/>
        <color theme="1"/>
        <rFont val="宋体"/>
        <charset val="134"/>
        <scheme val="minor"/>
      </rPr>
      <t>；
最大功率：2×130W/8</t>
    </r>
    <r>
      <rPr>
        <sz val="11"/>
        <color indexed="8"/>
        <rFont val="Calibri"/>
        <charset val="0"/>
      </rPr>
      <t>Ω</t>
    </r>
    <r>
      <rPr>
        <sz val="11"/>
        <color theme="1"/>
        <rFont val="宋体"/>
        <charset val="134"/>
        <scheme val="minor"/>
      </rPr>
      <t xml:space="preserve"> ；
频率响应：线路输入 20Hz-20KHz、话筒 60Hz-14KHz；
线路音调控制：高音 10KHz±12dB、低音 100Hz±12dB；
话筒音调控制：高音10KHz±12dB ；
低音 100Hz±12dB；
额定输入电平：话筒 15mV（非平衡）、 线路 200mV；
额定输出电平：线路 0.775V；
失真度：≤0.5%；
信噪比：≥80dB(A计权)；
主保险丝：1A；
电源：交流220V±10%/50Hz；
材质及表面处理：铝合金喷沙处理；
机身尺寸：480×280×70 （单位：mm）；
净重：3.5kg。</t>
    </r>
  </si>
  <si>
    <t>音箱</t>
  </si>
  <si>
    <r>
      <rPr>
        <sz val="10.5"/>
        <color theme="1"/>
        <rFont val="宋体"/>
        <charset val="134"/>
      </rPr>
      <t>无源音箱
主要功能特点：两分频设计，动态性能良好；
箱体结构采用计算机CAD辅助设计；
分频器经过专业扬声器测试系统调校、检测；
音质清晰自然、人声表达准确；
适用于多媒体课室、小型会议室；标配壁挂安装配件，吊装简单方便。
主要技术参数：
额定功率：65W；
最大功率：130W；
额定阻抗：4</t>
    </r>
    <r>
      <rPr>
        <sz val="10.5"/>
        <color indexed="8"/>
        <rFont val="Calibri"/>
        <charset val="0"/>
      </rPr>
      <t>Ω</t>
    </r>
    <r>
      <rPr>
        <sz val="10.5"/>
        <color theme="1"/>
        <rFont val="宋体"/>
        <charset val="134"/>
      </rPr>
      <t>；
频率响应：75Hz-20kHz；
驱动器：1个6.5寸长冲程低音驱动器、1个3寸前纸盆高音；
灵敏度：87dB/1W/1M；
最大声压级：120dB；
分频器：1.8KHz；
箱体型式：倒相式；
箱体及外饰：高密度中纤板（黑色）箱体，钢网；
安装：标配壁挂架；
箱体尺寸（只）：220×220×320(单位：mm)；
净重：7.5kg/对；
数量：1对（2只）</t>
    </r>
  </si>
  <si>
    <t>麦克</t>
  </si>
  <si>
    <r>
      <rPr>
        <sz val="11"/>
        <rFont val="宋体"/>
        <charset val="134"/>
        <scheme val="minor"/>
      </rPr>
      <t>1.频率响应：100Hz～18KHz；
2.灵敏度：-40dB±3 dB （re 0dB=1V/Pa@1kHz）；
3.指向特性：超心型 ≤135°；
4.输出阻抗：200</t>
    </r>
    <r>
      <rPr>
        <sz val="11"/>
        <rFont val="Calibri"/>
        <charset val="0"/>
      </rPr>
      <t>Ω</t>
    </r>
    <r>
      <rPr>
        <sz val="11"/>
        <rFont val="宋体"/>
        <charset val="134"/>
        <scheme val="minor"/>
      </rPr>
      <t>±30%；
5.输出幅度：Max 300mV；
6.最大承受声压：110dB SPL（A计权@1KHz，THD≤1%）；
7.动态范围；76dB（A）；
8.信噪比：60dB（A)（re 94dBSPL=1Pa@1KHz)；
9.幻象供电：直流48V；
10.输出连接器：外置式3针卡侬公头XLR-3-12C；
11.附属品：防风海绵罩；
12.为保证系统之间良好兼容性需与多功能教学终端设备同一品牌。</t>
    </r>
  </si>
  <si>
    <t>无线话筒</t>
  </si>
  <si>
    <r>
      <rPr>
        <sz val="11"/>
        <rFont val="宋体"/>
        <charset val="134"/>
        <scheme val="minor"/>
      </rPr>
      <t>1、相位锁定频率合成（PLL）技术。
2、超外差二次变频设计，接收稳定性高。
3、接收机选择频率，一键红外对频确定发射器工作频率。
4、发射机不区分通道，使用更加方便。
5、发射机电路采用升压设计，电池电量下降不影响发射功率。
6、低功耗设计，续航时间大于10小时。
7、频率范围：600-690MHz
8、调制方式：FM
9、最大频偏：±50KHz
10、音频响应：60Hz-16KHz(±3dB)
11、动态范围：≥105dB 
12、发射器参数
（1）振荡模式：PLL相位锁定频率合成 
（2）音频输出：0-300mV 
（3）音频输出阻抗：300</t>
    </r>
    <r>
      <rPr>
        <sz val="11"/>
        <rFont val="Calibri"/>
        <charset val="0"/>
      </rPr>
      <t>Ω</t>
    </r>
    <r>
      <rPr>
        <sz val="11"/>
        <rFont val="宋体"/>
        <charset val="134"/>
        <scheme val="minor"/>
      </rPr>
      <t xml:space="preserve"> 
（4）谐波抑制：≥85 dB 
（5）工作电源：DC 12V/400mA</t>
    </r>
  </si>
  <si>
    <t>录播服务器</t>
  </si>
  <si>
    <t>1.处理器：E3-1230V3，最多只能支持1颗CPU；
2.核心数量：四核心；
3.线程数量：八线程；
4.主频：3.3GHz；
5.动态加速频率：3.7GHz；
6.L3缓存：8MB；
7.总线规格：DMI2 5GT/s；
8.热设计功耗(TDP)：80W；
9.主板：
（1）PCI-E扩展槽： 1 PCI-E 3.0 x8 (in x16), 1 PCI-E 3.0 x8, and 1 PCI-E 2.0 x4 (in x8) slots；
（2）网络：主板集成双千兆网络端口 .Dual Gigabit Ethernet LAN ports (1 Intel? i217LM &amp; 1 Intel? i210AT)；
10.电源：350W Gold Level Power Supply；
11.内存：16GB DDR3 最高扩展至32G内存经过厂家兼容测试，单条最大可支持到8GB；
12.硬盘：
（1）容量：4T；
（2）硬盘位：4x 3.5" Hot-swap SATA2 HDDs；
13.机箱：1U机架式服务器机箱,最大支持4块SATA接口的3.5企业级硬盘；
14.散热片：被动1U散热器。</t>
  </si>
  <si>
    <t>课堂直播系统</t>
  </si>
  <si>
    <t>1.支持多种浏览器（IE、Safari、谷歌、火狐），多种PC终端、移动终端（Android、IOS）收看直播，无需安装客户端软件或插件即可收看，直播低延时；
2.支持手动直播控制功能，在线人数控制、观看密码控制、观看权限控制；
3.支持自动直播控制功能，可以通过设置课表对某一个教室到时间自动开始直播；
4.支持不论是局域网还是广域网，都可以实现高清直播，不需要映射网络端口或者是VPN；
5.支持单画面电影模式和多画面模式的直播；多画面直播时，视频和屏幕窗口可互换，且每个窗口都能全屏观看，还可调整窗口的大小和位置；
6.进行直播时，如果网络发生网络故障，故障排除后会自动重连；
7.支持文字消息的实时发送，使教室终端能及时接收控制室端的指令，便于双方沟通；
8.支持视频监控功能，通过网络同步监听与监看所有教室内教师授课声音、图像及电脑屏幕画面，根据不同教室，显示多路音视频和屏幕画面；
9.支持远程云台控制，通过浏览器访问云平台，可以在任何地点对教室的摄像机云台进行调节，调节摄像机的转动和焦距变化。</t>
  </si>
  <si>
    <t>互动教学系统</t>
  </si>
  <si>
    <t>1.与录播主机无缝隙兼容，设备无须做端口映射，即可开启互动；
2.支持web网页创建互动课堂，同时可通过控制系统的网络教研功能进行创建管理互动课堂；
3.支持固定互动课堂，无需进行二次互动点进行配置，支持动态互动课堂，支持互动课堂临时搭建；
4.支持创建管理互动课堂，实现异地互动，形成网络互动课堂；
5.支持组建单点网络互动课堂，即一间主讲教室与一间听课教室交互；
6.支持互动过程中，可以实时增加，也可以删除一个互动教室；
7.支持组建多点的网络互动课堂，即一间主讲教室与多间听课教室同时交互，支持多间教室互动；
8.支持互动课堂管理功能，具有多种用户权限的设置，包括建立互动小组，添加、删除、修改互动教室，开始和停止互动过程等；
9.互动课堂管理员在课堂开始前、进行中、结束后进行管理控制；
10.支持在互动中，可以进行直播和录制教学场景；
11.可设置互动设备参数、查看互动状态、控制互动发言等；
12.在互动课堂进行交互时，可监看监听主讲教室和听课教室的音视频画面；
13.当互动时，具有申请发言功能，为避免互动干扰，可以对听课教室做静音，哑音等操作；
14.支持教室及课程命名功能，在互动视频中添加教室文字水印；
15.支持远程督导教研功能，当多间教室同时互动时，支持在主讲教室中轮询浏览所有听课教室；
16.支持单间教室进行提问，与主讲教室进行互动问答；
17.支持多间教室进行互动交流，进行教学研讨；
18.通过网络，将教学互动过程直播出去，直播画面可全真展现互动课堂的全过程；
19.支持教学互动过程录制成互动模式课件，用浏览器即可播放，无须安装其他软件；
20.支持专递课堂数据概览、会议管理、设备管理、服务器管理。</t>
  </si>
  <si>
    <t>互动电视</t>
  </si>
  <si>
    <t>60英寸</t>
  </si>
  <si>
    <t>1200*600*800mm</t>
  </si>
  <si>
    <t>系统安装调试</t>
  </si>
  <si>
    <t>系统安装调试培训</t>
  </si>
  <si>
    <t>膨胀螺栓、角钢、线管、水晶头、胶布等</t>
  </si>
  <si>
    <t>九、美术仪器设备</t>
  </si>
  <si>
    <t>移动存储器</t>
  </si>
  <si>
    <r>
      <rPr>
        <sz val="12"/>
        <rFont val="宋体"/>
        <charset val="134"/>
      </rPr>
      <t>不小于</t>
    </r>
    <r>
      <rPr>
        <vertAlign val="subscript"/>
        <sz val="12"/>
        <rFont val="宋体"/>
        <charset val="134"/>
      </rPr>
      <t>１T</t>
    </r>
  </si>
  <si>
    <t>单反相机</t>
  </si>
  <si>
    <r>
      <rPr>
        <sz val="12"/>
        <rFont val="宋体"/>
        <charset val="134"/>
      </rPr>
      <t>存储卡不小于</t>
    </r>
    <r>
      <rPr>
        <vertAlign val="subscript"/>
        <sz val="12"/>
        <rFont val="宋体"/>
        <charset val="134"/>
      </rPr>
      <t>１２８G</t>
    </r>
    <r>
      <rPr>
        <vertAlign val="superscript"/>
        <sz val="12"/>
        <rFont val="宋体"/>
        <charset val="134"/>
      </rPr>
      <t>,</t>
    </r>
    <r>
      <rPr>
        <sz val="12"/>
        <rFont val="宋体"/>
        <charset val="134"/>
      </rPr>
      <t>像素不小于</t>
    </r>
    <r>
      <rPr>
        <vertAlign val="subscript"/>
        <sz val="12"/>
        <rFont val="宋体"/>
        <charset val="134"/>
      </rPr>
      <t>２４００</t>
    </r>
    <r>
      <rPr>
        <sz val="12"/>
        <rFont val="宋体"/>
        <charset val="134"/>
      </rPr>
      <t>万</t>
    </r>
  </si>
  <si>
    <t>１</t>
  </si>
  <si>
    <t>摄像机</t>
  </si>
  <si>
    <r>
      <rPr>
        <sz val="12"/>
        <rFont val="宋体"/>
        <charset val="134"/>
      </rPr>
      <t>液晶屏尺寸</t>
    </r>
    <r>
      <rPr>
        <vertAlign val="superscript"/>
        <sz val="12"/>
        <rFont val="宋体"/>
        <charset val="134"/>
      </rPr>
      <t>:</t>
    </r>
    <r>
      <rPr>
        <vertAlign val="subscript"/>
        <sz val="12"/>
        <rFont val="宋体"/>
        <charset val="134"/>
      </rPr>
      <t xml:space="preserve">≥７６􀆰３mm </t>
    </r>
    <r>
      <rPr>
        <vertAlign val="superscript"/>
        <sz val="12"/>
        <rFont val="宋体"/>
        <charset val="134"/>
      </rPr>
      <t>(</t>
    </r>
    <r>
      <rPr>
        <vertAlign val="subscript"/>
        <sz val="12"/>
        <rFont val="宋体"/>
        <charset val="134"/>
      </rPr>
      <t>３in</t>
    </r>
    <r>
      <rPr>
        <vertAlign val="superscript"/>
        <sz val="12"/>
        <rFont val="宋体"/>
        <charset val="134"/>
      </rPr>
      <t>),</t>
    </r>
    <r>
      <rPr>
        <sz val="12"/>
        <rFont val="宋体"/>
        <charset val="134"/>
      </rPr>
      <t>可触摸</t>
    </r>
    <r>
      <rPr>
        <vertAlign val="superscript"/>
        <sz val="12"/>
        <rFont val="宋体"/>
        <charset val="134"/>
      </rPr>
      <t>,</t>
    </r>
    <r>
      <rPr>
        <sz val="12"/>
        <rFont val="宋体"/>
        <charset val="134"/>
      </rPr>
      <t>可翻转</t>
    </r>
    <r>
      <rPr>
        <vertAlign val="superscript"/>
        <sz val="12"/>
        <rFont val="宋体"/>
        <charset val="134"/>
      </rPr>
      <t>;</t>
    </r>
    <r>
      <rPr>
        <sz val="12"/>
        <rFont val="宋体"/>
        <charset val="134"/>
      </rPr>
      <t>最大像 素</t>
    </r>
    <r>
      <rPr>
        <vertAlign val="superscript"/>
        <sz val="12"/>
        <rFont val="宋体"/>
        <charset val="134"/>
      </rPr>
      <t>:</t>
    </r>
    <r>
      <rPr>
        <vertAlign val="subscript"/>
        <sz val="12"/>
        <rFont val="宋体"/>
        <charset val="134"/>
      </rPr>
      <t>≥２４７０</t>
    </r>
    <r>
      <rPr>
        <sz val="12"/>
        <rFont val="宋体"/>
        <charset val="134"/>
      </rPr>
      <t>万</t>
    </r>
    <r>
      <rPr>
        <vertAlign val="superscript"/>
        <sz val="12"/>
        <rFont val="宋体"/>
        <charset val="134"/>
      </rPr>
      <t>,</t>
    </r>
    <r>
      <rPr>
        <sz val="12"/>
        <rFont val="宋体"/>
        <charset val="134"/>
      </rPr>
      <t>有效像素</t>
    </r>
    <r>
      <rPr>
        <vertAlign val="superscript"/>
        <sz val="12"/>
        <rFont val="宋体"/>
        <charset val="134"/>
      </rPr>
      <t>:</t>
    </r>
    <r>
      <rPr>
        <vertAlign val="subscript"/>
        <sz val="12"/>
        <rFont val="宋体"/>
        <charset val="134"/>
      </rPr>
      <t>≥２４３０</t>
    </r>
    <r>
      <rPr>
        <sz val="12"/>
        <rFont val="宋体"/>
        <charset val="134"/>
      </rPr>
      <t>万</t>
    </r>
    <r>
      <rPr>
        <vertAlign val="superscript"/>
        <sz val="12"/>
        <rFont val="宋体"/>
        <charset val="134"/>
      </rPr>
      <t>;</t>
    </r>
    <r>
      <rPr>
        <sz val="12"/>
        <rFont val="宋体"/>
        <charset val="134"/>
      </rPr>
      <t>自动白平衡</t>
    </r>
  </si>
  <si>
    <t>翻页器</t>
  </si>
  <si>
    <t>100 米</t>
  </si>
  <si>
    <t>扩音器</t>
  </si>
  <si>
    <t>池:3.6V/2550mAh 高密度大容量锂电喇叭:全频4寸低音 1.5寸高音
功能:蓝牙 USB/TF电台收音 无线互连话简输入 线路输入 录音 中/英语音提示LED灯光</t>
  </si>
  <si>
    <t>版画版画机</t>
  </si>
  <si>
    <t>功能:蓝牙 USB/TF电台收音 无线互连话简输入 线路输入 录音 中/英语音提示LED灯光</t>
  </si>
  <si>
    <t>数 码 绘画电 子 绘 画板</t>
  </si>
  <si>
    <r>
      <rPr>
        <sz val="12"/>
        <rFont val="宋体"/>
        <charset val="134"/>
      </rPr>
      <t>学生用</t>
    </r>
    <r>
      <rPr>
        <vertAlign val="superscript"/>
        <sz val="12"/>
        <rFont val="宋体"/>
        <charset val="134"/>
      </rPr>
      <t>:</t>
    </r>
    <r>
      <rPr>
        <sz val="12"/>
        <rFont val="宋体"/>
        <charset val="134"/>
      </rPr>
      <t xml:space="preserve">绘 画 区 域 不 小 于 </t>
    </r>
    <r>
      <rPr>
        <vertAlign val="subscript"/>
        <sz val="12"/>
        <rFont val="宋体"/>
        <charset val="134"/>
      </rPr>
      <t>１３５mm×２００mm</t>
    </r>
    <r>
      <rPr>
        <vertAlign val="superscript"/>
        <sz val="12"/>
        <rFont val="宋体"/>
        <charset val="134"/>
      </rPr>
      <t>,</t>
    </r>
    <r>
      <rPr>
        <sz val="12"/>
        <rFont val="宋体"/>
        <charset val="134"/>
      </rPr>
      <t>压 感 级别</t>
    </r>
    <r>
      <rPr>
        <vertAlign val="subscript"/>
        <sz val="12"/>
        <rFont val="宋体"/>
        <charset val="134"/>
      </rPr>
      <t>２０４８</t>
    </r>
    <r>
      <rPr>
        <sz val="12"/>
        <rFont val="宋体"/>
        <charset val="134"/>
      </rPr>
      <t>级及 以 上</t>
    </r>
    <r>
      <rPr>
        <vertAlign val="superscript"/>
        <sz val="12"/>
        <rFont val="宋体"/>
        <charset val="134"/>
      </rPr>
      <t>,</t>
    </r>
    <r>
      <rPr>
        <sz val="12"/>
        <rFont val="宋体"/>
        <charset val="134"/>
      </rPr>
      <t>无 线 无 源 压 感 笔</t>
    </r>
    <r>
      <rPr>
        <vertAlign val="superscript"/>
        <sz val="12"/>
        <rFont val="宋体"/>
        <charset val="134"/>
      </rPr>
      <t>,</t>
    </r>
    <r>
      <rPr>
        <sz val="12"/>
        <rFont val="宋体"/>
        <charset val="134"/>
      </rPr>
      <t>配 备 与 教 材相应的软件</t>
    </r>
  </si>
  <si>
    <t>块</t>
  </si>
  <si>
    <r>
      <rPr>
        <sz val="12"/>
        <rFont val="宋体"/>
        <charset val="134"/>
      </rPr>
      <t>教师用</t>
    </r>
    <r>
      <rPr>
        <vertAlign val="superscript"/>
        <sz val="12"/>
        <rFont val="宋体"/>
        <charset val="134"/>
      </rPr>
      <t>:</t>
    </r>
    <r>
      <rPr>
        <sz val="12"/>
        <rFont val="宋体"/>
        <charset val="134"/>
      </rPr>
      <t xml:space="preserve">绘 画 区 域 不 小 于 </t>
    </r>
    <r>
      <rPr>
        <vertAlign val="subscript"/>
        <sz val="12"/>
        <rFont val="宋体"/>
        <charset val="134"/>
      </rPr>
      <t>１３５mm×２００mm</t>
    </r>
    <r>
      <rPr>
        <vertAlign val="superscript"/>
        <sz val="12"/>
        <rFont val="宋体"/>
        <charset val="134"/>
      </rPr>
      <t>,</t>
    </r>
    <r>
      <rPr>
        <sz val="12"/>
        <rFont val="宋体"/>
        <charset val="134"/>
      </rPr>
      <t>压 感 级别</t>
    </r>
    <r>
      <rPr>
        <vertAlign val="subscript"/>
        <sz val="12"/>
        <rFont val="宋体"/>
        <charset val="134"/>
      </rPr>
      <t>２０４８</t>
    </r>
    <r>
      <rPr>
        <sz val="12"/>
        <rFont val="宋体"/>
        <charset val="134"/>
      </rPr>
      <t>级及 以 上</t>
    </r>
    <r>
      <rPr>
        <vertAlign val="superscript"/>
        <sz val="12"/>
        <rFont val="宋体"/>
        <charset val="134"/>
      </rPr>
      <t>,</t>
    </r>
    <r>
      <rPr>
        <sz val="12"/>
        <rFont val="宋体"/>
        <charset val="134"/>
      </rPr>
      <t>无 线 无 源 压 感 笔</t>
    </r>
    <r>
      <rPr>
        <vertAlign val="superscript"/>
        <sz val="12"/>
        <rFont val="宋体"/>
        <charset val="134"/>
      </rPr>
      <t>,</t>
    </r>
    <r>
      <rPr>
        <sz val="12"/>
        <rFont val="宋体"/>
        <charset val="134"/>
      </rPr>
      <t>配 备 与 教 材相应的软件</t>
    </r>
  </si>
  <si>
    <t>沙画台</t>
  </si>
  <si>
    <r>
      <rPr>
        <sz val="12"/>
        <rFont val="宋体"/>
        <charset val="134"/>
      </rPr>
      <t>可进行沙画创 作</t>
    </r>
    <r>
      <rPr>
        <vertAlign val="superscript"/>
        <sz val="12"/>
        <rFont val="宋体"/>
        <charset val="134"/>
      </rPr>
      <t>,</t>
    </r>
    <r>
      <rPr>
        <sz val="12"/>
        <rFont val="宋体"/>
        <charset val="134"/>
      </rPr>
      <t>支 持 同 步 投 影 到 交 互 式 教 学 触 摸一体机</t>
    </r>
    <r>
      <rPr>
        <vertAlign val="superscript"/>
        <sz val="12"/>
        <rFont val="宋体"/>
        <charset val="134"/>
      </rPr>
      <t>、</t>
    </r>
    <r>
      <rPr>
        <sz val="12"/>
        <rFont val="宋体"/>
        <charset val="134"/>
      </rPr>
      <t>交互式电子白板等显示设备</t>
    </r>
  </si>
  <si>
    <t>十、书法教室</t>
  </si>
  <si>
    <t>软件</t>
  </si>
  <si>
    <t>书法教学系统</t>
  </si>
  <si>
    <t>（一）专递同步互动录播直播
1.提供多种视频模式选择，包括单摄像头画面、左右画面、画中画及三目画面等视频模式，可以从正面和侧面清楚的看到中锋和侧锋的运笔轨迹；提供摄像头画面可一键切换功能；
2.可以录制屏幕操作的所有过程，本功能支持在所有教师端功能模块下直接使用，支持查看历史文件，历史文件显示文件名称、录制时间以及录制时长；
3.提供一键录制和一键截图并进行保存，提供历史回看查询功能，可对之前录制或截屏内容进行查询；
4.支持修改图片、音频、视频文件名称，支持通过第三方软件编辑音频、视频功能；</t>
  </si>
  <si>
    <t xml:space="preserve">套
</t>
  </si>
  <si>
    <t xml:space="preserve">（二）碑帖大全系统
1.提供中国自先秦秦代时期至近现代时期高清碑帖，包括篆书、隶书、草书、行书、楷书、甲骨文及金文等多种字体；
2.★打开单张碑帖后，可在同一界面中提供缩略图模块，多图碑帖缩略图自动按顺序排列并可智能收起；每个碑帖均为高清大图，可任意放大缩小不变形，并可任意拖动字帖；（需提供第三方权威检测机构出具的含有CNAS和CMA标志的检测报告复印件并加盖厂家公章）
3.代表性碑帖可在碑帖同一界面两侧查看注释，支持一键切换上一页下一页碑帖；
4.★通过年代、作者、碑帖名称、关键字进行智能化检索,支持临摹、欣赏进行分类查询，支持拼音简拼、全拼和汉字检索功能；主要碑帖可在同一界面查看碑帖的相关简介，包括碑帖简介和作者简介并支持语音播报功能；（需提供第三方权威检测机构出具的含有CNAS和CMA标志的检测报告复印件并加盖厂家公章）
5.提供黑白模式、荧光模式、高光模式、红外模式、3D模式、双钩正和双钩反七种效果模式和一键还原功能；
6.提供黑白反向功能，原帖是白底黑字的可以直接转换成黑底白字，原帖是黑底白字的可以直接转换成白底黑字。
7.提供一键切换书写示范功能，录播直播界面显示原碑帖图片，可进行临写直播教学，原碑帖图片支持随意移动、旋转、镜像、关闭、放大和缩小功能；支持任意批注。 </t>
  </si>
  <si>
    <t>（三）五体教学系统
1.提供单字视频、点画偏旁和教学视频三大视频模块；
2.单字视频可提供楷书（赵体、颜体、欧体）、篆书、隶书等多种书体；点画偏旁可提供楷书的欧体、颜体、赵体、柳体，隶书的曹全碑和篆书的峄山碑，分为笔画和偏旁两个部分，每个课时提供1个点画偏旁和2个相关例字的教学视频，支持实时显示当前课程所在路径；
3.★教学视频提供知名书法家真人示范和讲解的曹全碑、兰亭序和集王圣教序整套教学视频，讲解内容包含原帖对比教学，含50课时；（需提供第三方权威检测机构出具的含有CNAS和CMA标志的检测报告复印件并加盖厂家公章）
4.提供软笔视频单字视频数量不少于2900个；点画偏旁视频数量不少于1000个；
5.录播直播界面显示单字视频，可进行对比直播教学；
6.所有视频均由专业书法家书写高清拍摄录制，配有教学音频讲解和字幕注释；提供视频动态批注功能，在播放视频的过程中可选用不同颜色和不同笔触的画笔进行批注讲解，并在批注过程中不影响视频播放；
7.★在播放单字视频时，支持在视频窗口左上角显示原字帖，可查看字帖的单钩、双钩，支持任意移动、放大、缩小功能；（需提供第三方权威检测机构出具的含有CNAS和CMA标志的检测报告复印件并加盖厂家公章）
8.提供快速、正常、慢速三种播放速度模式；可提供一键关闭、一键锁屏防误触、一键循环播放、一键全屏或非全屏播放、一键暂停、调节音量等功能；
9.单字视频可提供单字或多字的智能检索、支持按书体分类检索和字形结构检索，支持键盘输入和屏幕虚拟键盘输入两种输入模式；</t>
  </si>
  <si>
    <t>（四）软笔硬笔字帖制作系统
1.提供硬笔和软笔楷书(颜、欧、柳、赵)、行书、隶书和篆书等书体；
2.提供单字和多字的智能搜索功能，搜索出的软笔碑帖单字可提供作者、书体或来源出处，并可按书体、作者进行二次筛选，提供保存搜索历史记录和一键清空历史记录功能；
3.生成好的字帖可提供整体放大、缩小和随意摆放功能，如连接打印机，支持一键打印生成纸质字帖；支持保存功能，可任意修改文件名称及保存路径；
4.★提供软笔、硬笔混排功能；软硬笔字帖支持1-800字任意排列；内置篆、隶、楷、行、草五种软笔字体字帖文件，提供不少于9万个字帖库资源；内置中性笔、钢笔、粉笔楷书、粉笔行书四种硬笔字帖文件，提供不少于1万个字帖库资源；（需提供第三方权威检测机构出具的含有CNAS和CMA标志的检测报告复印件并加盖厂家公章）
5.提供白板、黑板、宣纸、画布、团扇和扇面六种背景模式；提供无边框、米字格、田字格、九宫格、回字格和大方格六种格式框；提供白色、黑色和红色三种框体颜色；
6.提供一笔一划功能，例字笔画按行笔顺序拆分，每个笔画可单独在字格中体现；
7.★提供一键单钩、一键双钩、一键笔势、一键修复、一键还原和一键重置功能；提供一键生成五步学习法，其中包括原帖摹写、双钩摹写、临写、单钩摹写、临写五个步骤全部在同一界面；提供选中单字一键移除功能；提供一次性触控选择多个字格，单击所需例字即可在选中字格中生成相应字帖，也可拖动例字至目标字格生成相应字帖；提供四种字帖模式，包括：标准模式、行列模式、自由模式及方格模式；标准模式可提供八种字帖模板，并可一键生成；行列模式可自由选择字帖的行、列数量，提供不少于800种字帖模板；自由模式可提供扇面、斗方、横幅、中堂等十六种字帖模板，支持例字的自由拖动、旋转、放大和缩小；方格模式提供1500格的字帖模板；（需提供第三方权威检测机构出具的含有CNAS和CMA标志的检测报告复印件并加盖厂家公章）
8.提供查看所选单字的笔顺动画、发音、笔画数量、偏旁部首、组词及分解序列图；</t>
  </si>
  <si>
    <t>（五）课堂讲义教材资料库系统
1.提供系统课件，系统课件是以图片、文本、视频等组合成的多媒体智能课件；系统课件支持字帖、碑帖、单钩、双钩、动画、视频等内容可以一键切换；
2.系统课件提供包括欧体、赵体、多宝塔碑上、多宝塔碑下、柳体、隶书、篆书和勤礼碑在内的8套书法课件不少于650课时；
3.系统课件支持手势翻页及点击翻页；支持查看例字的笔顺、笔画、偏旁部首、组词、发音，字体分解动画，字体笔顺分解；
4.系统课件内每个例字均可以支持手势放大缩小，支持例字视频播放、支持查看例字来源碑帖以及碑帖和作者介绍、支持查看例字单钩和双钩模式，提供不少于5种格式框，支持查看例字来源碑帖中其他任意单字的单钩、双钩和例字视频；
5.系统课件每节课时提供例字练习功能，提供一键五步临摹法，包括原帖摹写、双钩摹写、临写、单钩摹写和临写五个步骤全部在同一界面；
6.系统课件支持强化色功能，提供色板，字帖背景或单字颜色可任意选择，提供选择后的预览功能，确认后即可调换字帖背景或单字颜色，突出单字结构；
8.系统课件点击单字可查看单钩、双钩、笔势图、修复图、初始、软笔笔画、一笔一画、软笔笔画笔势；
9.系统课件支持示范例字字体的一键切换功能；核心例字支持文字演变及书法知识点讲解功能；
10.系统课件的标题和文字可提供语音播报功能；</t>
  </si>
  <si>
    <t>（六）书法字典系统
1.提供单字、多字搜索，文本复制搜索，可复制整段文字进行搜索；可提供前置搜索条件，通过正文搜索、落款搜索、印章搜索、书体筛选（行书、楷书、隶书、草书、篆书）、作者搜索和筛选、碑帖名称搜索和筛选，可自由创作作品的正文、落款及印章，系统可提供三种印章模式，可自由选择使用，印章支持放大、缩小及自由移动功能，可以生成自己的专属作品；
2.提供历史调取查看功能，可自由选择调取查看自己保存过的作品，支持手势放大、缩小和自由移动；
3.★提供专业的集字创作工具，内置不少于14万个全部来源于碑帖的历代书法家单字，每个单字均为PNG格式，无背景色；（需提供第三方权威检测机构出具的含有CNAS和CMA标志的检测报告复印件并加盖厂家公章）
4.★提供1-100行自由控制集字行数和自动换行功能，提供1-600例字的整体转换功能，可一键转换为行书、楷书、隶书、草书、篆书；可一键调整从左到右或从右到左的排列顺序；（需提供第三方权威检测机构出具的含有CNAS和CMA标志的检测报告复印件并加盖厂家公章）
5.提供整体例字中所选单个例字的书体转换功能，自动匹配出所选例字的历代作者或出处及书体的所有作品，并标注作者或出处及书体名称；匹配结果支持书体、作者或出处的二次筛选，也可点击加载更多按钮，显示更多的匹配结果，选择其中的任意例字书体可一键替换所选例字的书体；提供整体例字作品的自由拖动、手势放大和缩小功能，提供整体例字中单个例字的自由拖动、旋转、手势放大和缩小功能；
6.提供斗方、横幅、条幅、团扇、折扇、中堂、对联等不少于17个创作模板，提供自由拖动和模块拖动两种模式，在模块拖动下，创作作品可自由调节作品行数和文字方向，作品可作为整体模块任意拖动、放大和缩小；自由拖动模式下作品可支持一键自适应创作模块的位置、大小与角度，不需要手动调节；支持单个例字的位置、大小与角度调节；支持一键还原功能；
7.作品内容可提供不少于9种字体颜色选择，可以一键切换字体颜色；
8.提供作品一键保存功能，保存位置及名称可自主选择；提供一键打印功能，可将自由 创作后的作品通过打印机打印出来形成纸质作品；创作作品可提供一键分享功能，可一键生成二维码，移动端可以通过微信扫描二维码查看作品内容，该作品可提供手势移动、放大和缩小功能，可转发至微信好友或朋友圈进行作品分享；</t>
  </si>
  <si>
    <t>（七）语文库
1.完全同步部编版1-6年级小学语文教材，并按各年级的课后生字表顺序进行课时排列；
2.涵盖了楷书的欧体、颜体、赵体，隶书、篆书和铅笔、粉笔（粉笔楷书、粉笔行书）、钢笔、中性笔等多种软笔书体和硬笔种类；
3.所有视频均由专业书法家书写高清拍摄录制，配有教学音频讲解和字幕注，包含重点剖析、注意事项、笔画笔顺示范等；支持视频动态批注，可在播放视频的过程中选用不同颜色和不同笔触的画笔进行批注讲解，并在批注过程中不影响视频播放；
4.例字视频可一键切换至直播演示内进行书写示范，同时显示例字视频；视频支持快速、正常、慢速三种播放速度模式。支持一键关闭、一键锁屏防误触、一键循环播放、一键全屏或非全屏播放、一键暂停、手势控制音量等功能；
5.提供一键切换至字帖排版功能，便于学生观看学习视频后书写练习；提供一键切换书写示范功能，录播直播界面显示单字视频，可进行对比直播教学。</t>
  </si>
  <si>
    <t>（八）背景音乐系统
1.系统平台有独立的音乐播放器，支持导入音乐文件播放，操作简单。支持导入音乐。
2.可在后台播放，不影响软件操作，播放视频时自动暂停。可实现一键暂停/播放，音量加减，循环播放，操作简单。</t>
  </si>
  <si>
    <t>（九）硬笔书法教学系统
1.提供中性笔、钢笔、铅笔和粉笔4种常用笔类教学视频和硬笔基础课程教学视频，粉笔提供楷书和行书两种教学视频，笔类教学视频均可按例字、偏旁和笔画进行分类查询；硬笔基础课程可提供坐姿与纸笔、基本笔画、基本偏旁和基本结构4种教学模块；
2.硬笔基础课程为非PPT格式，是以图片、文本、视频等组合成的多媒体智能课件；提供汉字演变过程展示及书法故事拓展；支持手势翻页及点击翻页；支持一键转换至字帖排版系统；
3.★中性笔教学采用三步教学法，每个单字视频通过笔画、结构、书写技巧三个书写过程进行逐步教学；（需提供第三方权威检测机构出具的含有CNAS和CMA标志的检测报告复印件并加盖厂家公章）
4.提供硬笔（中性笔、钢笔、铅笔）单字资源不少于3900个，粉笔楷书单字资源2900个，行书单字资源2900个；（需提供第三方权威检测机构出具的含有CNAS和CMA标志的检测报告复印件并加盖厂家公章）
5.硬笔基础课程内设硬笔行书课程，课程采用行楷手写体为主导，包含点画偏旁、例字赏析、拓展观察、书法小课堂、文字演变历史和一字一故事等内容；
6.所有视频均由专业书法家书写高清拍摄录制，配有教学音频讲解和字幕注释；视频支持快速、正常、慢速三种播放速度模式。支持一键关闭、一键锁屏防误触、一键循环播放、一键全屏或非全屏播放、一键暂停、控制音量等功能；
7.支持视频动态批注，可在播放视频的过程中选用不同颜色和不同笔触的画笔进行批注讲解，并在批注过程中不影响视频播放；</t>
  </si>
  <si>
    <t>（十）对照教学系统
1.★提供不同书体对照教学工具，实现同一作者不同时期的同字对比，同一碑帖不同位置的同字对比，不同作者的同字对比，不同书体的同字对比；提供软笔楷书、篆书、隶书、行书和草书的对照教学；可提供粉笔行书、粉笔楷书、中性笔和钢笔的对照教学；（需提供第三方权威检测机构出具的含有CNAS和CMA标志的检测报告复印件并加盖厂家公章）
2.提供单字、多字、词语、成语、常用短语、诗词为索引的检索功能，搜索结果可提供作者、书体或来源出处，可对已检索出的例字书体进行二次筛选；
3.提供查看所选单字的笔顺动画、发音、笔画数量、偏旁部首、组词及分解序列图；支持核心示范例字的文字演变功能；可查看字帖的来源碑帖，可查看来源碑帖的碑帖简介和作者简介；
4.点击碑帖中的任意单字即可查看该字的单钩、双钩、笔势图、修复图、初始、软笔笔画、一笔一画、软笔笔画笔势，实现由单字到碑帖，碑帖到单字的转换；
5.对已搜索出的例字，可单击选择例字的不同书体或不同例字自动添加排列至对照界面，也可单击选择对照界面中的例字会自动搜索出该例字的不同书体，同时支持最多八个例字的对照讲解，每个例字均可手势移动、放大和缩小且不影响其他例字；
6.可一键查看所选例字的原始碑帖，可一键调取碑帖的相关内容，在原始碑帖模式中，单击碑帖中的任意例字均可自动生成该例字模板并自动添加至对照界面，所选例字可提供手势自由移动、放大和缩小功能，可以查看所选例字的单、双钩模式及观看真人书写视频；
7.★支持强化色功能，提供色板，字帖背景或单字颜色可任意选择，支持选择后的预览功能，确认后即可调换字帖背景或单字颜色，突出单字结构，可分别对不同字帖背景或单字使用不同颜色；提供回字格、米字格等五种格式框，提供三种框体颜色；（需提供第三方权威检测机构出具的含有CNAS和CMA标志的检测报告复印件并加盖厂家公章）
8.提供单个例字的手势移动、放大和缩小功能，且不影响其他例字的位置和大小；提供单个例字的双击移除功能。
9.一键切换到直播演示界面并显示原字字帖，提供单个例字或多个例字进行书写示范，原字字帖可提供放大、缩小、拖动、旋转和镜像等功能；可查看每个例字的来源碑帖和例字视频并同时在一个界面中显示；
10.提供一键单钩、一键双钩和一键还原至碑帖例字模式，在单、双钩模式下，可以实现例字无底色叠加对比；</t>
  </si>
  <si>
    <t>（十一）集字创作系统
1.提供海量高清集字书法作品，集字内容可提供楷书、隶书、篆书、行草书和行书等五种书体；
2.楷书可提供颜体、欧体、柳体、赵体和褚体；隶书可提供曹全碑集字，行草书可提供米芾集字和王铎集字；行书可提供赵体集字和王羲之集字等字体；
3.提供单字和多字的智能搜索，集字作品可根据需要随意移动位置、放大和缩小；
4.提供不同颜色和不同笔触的画笔进行批注讲解；</t>
  </si>
  <si>
    <t>（十二）板书示范系统
1.支持在字帖排版模式下选用白板、黑板、古纸和皮纸四种模式作为背景底纹；支持米字格、田字格、回字格、九宫格和无格作为写字用底格，支持从一字格到三十六字格共十五种不同排版方式；
2.支持毛笔、铅笔、钢笔、艺术笔、粉笔、签字笔等12种笔类的书写功能；支持笔锋粗细、浓度、锐利可调控；
3.支持1600万色色板，颜色可自由设置；支持任意通道标注和具有橡皮擦功能，支持一键清屏功能；
4.提供模拟毛笔工具，老师可用毛笔在红外触控一体机屏幕上或红外投影电子白板上不用水、不用墨，直接模拟毛笔书写效果；
5.采用嵌入式架构，板书示范功能在每一个模块中都可调用，提供三个按钮，画笔、擦除和指针；</t>
  </si>
  <si>
    <t>（十三）书法评测
1.可对篆书、隶书、草书、行书和楷书等5种书体进行测评，可调用教师端任意路径书法作品图片进行评测；评测后可直接显示评测结果，评测结果可提供相近例字、评分和评语，所有内容可在同一页面显示；
2.评测后所有相近例字可提供碑帖单字提取的无底色PNG格式图片进行比对，可显示字帖来源和得分，分数可按高低顺序自动排列；可提供相近例字的书法指导视频；
3.提供移动端扫码上传书写的单字进行评测；</t>
  </si>
  <si>
    <t>（十四）数字国学系统
1.★提供7大板块，包括启蒙、四书、五经、二十四史、经史子集、唐诗三百首、宋词三百首等；（需提供第三方权威检测机构出具的含有CNAS和CMA标志的检测报告复印件并加盖厂家公章）
2.提供三字经、千字文和弟子规等全部正文内容和拼音标注；
3.提供四书五经正文内容和拼音；
4.提供唐诗宋词原文和拼音标注。
5.可直接根据需要的文章、诗词和史书的名称进行快速查找；
6.提供百家姓正文内容和拼音标注，可一键查看任意姓氏的历史出处、历史名人和地理位置；</t>
  </si>
  <si>
    <t>高清网络传输系统</t>
  </si>
  <si>
    <t>1.核心频率≥675MHz
2.显存频率≥3600MHz 
3.显存类型：GDDR5
4.显存容量≧1024MB
5.最大分辨率：≧2560×1600
6.接口类型：PCI Express 2.0 16X
7.I/O接口：DisplayPort接口/Mini HDMI接口/DVI接口
8.电源接口：6pin+6pin  
9.支持HDCP、NVIDIA SLI技术，支持PhysX物理加速技术，支持节能技术</t>
  </si>
  <si>
    <t>点</t>
  </si>
  <si>
    <t>硬件</t>
  </si>
  <si>
    <t>学生临摹桌</t>
  </si>
  <si>
    <t>1.古典款式设计，喷漆处理，尺寸：≥140cm×60cm×80cm（双人位）；
2.提供2个临摹桌洞，可以放置宣纸、毛笔等学习用品，尺寸：≥45cm×10cm×5cm；
3.配备2个实木方凳，跟临摹台面颜色和图案纹理一致，尺寸：≥45cm×35cm×25cm ；
4.★甲醛释放量≤0.4mg/L, 符合GB/T3324-2017&amp;GB18584-2001标准，保护学生安全；（需提供第三方权威检测机构出具的符合GB18584-2001标准且含有CNAS和CMA标志的甲醛（含可溶性重金属）释放量检测报告复印件并加盖厂家公章）
5.标配山字形实木笔搁和墨盒圆孔底座；</t>
  </si>
  <si>
    <t>张</t>
  </si>
  <si>
    <t>数字临摹台</t>
  </si>
  <si>
    <t>1.液晶显示屏，采用21.5英寸液晶屏，钢化玻璃全贴合技术，表面硬度达到6H，按压无水波纹，确保临摹时的使用效果。
2.摹帖屏显示尺寸：≥45cm×25cm，镶嵌在学生临摹桌上，显示屏及边框在同一个平面，无凹凸，方便学生书写临摹。
3.临摹屏防水，抗砸，耐磨，可承受10万次自然摩擦无划痕，有效过滤蓝光，润眼护眼；分辨率：1920×1080；可视角度≥178°。
4.摹帖屏可承重65kg以上无裂痕。
5.高清临摹：支持学生用宣纸、毛笔传统的方式进行高清临摹。支持纸张在临摹区内对电子字帖进行摹写和临写。
6.统一授课模式，教师端与学生端显示同等教学内容。</t>
  </si>
  <si>
    <t>教师中控条案</t>
  </si>
  <si>
    <t>1.尺寸：≥180cm×80cm×80cm；
2.外观设计：古典款式设计，实木框架结构，圆弧桌腿，喷漆处理，圆弧倒角设计，保护师生安全；
3.配备实木方凳1个，尺寸≥45cm×35cm×25cm；
4.配备教师书法专用套装：大号上品兼毫，锋长5.0cm，口径1.2cm，杆长24cm；中号上品兼毫，锋长4.4cm，口径1.0cm，杆长24cm；小号上品兼毫，3.8cm，口径0.9cm，杆长24cm；中号上品狼毫，锋长4.3cm，口径1.0cm，杆长24cm；小号上品狼毫，锋长3.5cm，口径0.9cm，杆长24cm；灵飞经小楷，锋长1.9cm，口径0.5cm，杆长20cm；青瓷五只笔山10cm×2.6cm×3.6cm；青瓷水滴，9.4cm×3.3cm；青瓷印尼7.2cm×3.6cm；锦鲤笔洗6.4cm×3.2cm；澄泥砚15cm×10cm×2.0cm；四两松烟墨条11.5cm×3.2cm×1.1cm；镇尺一对17.5cm×4.1cm×2.1cm；</t>
  </si>
  <si>
    <t>中控系统</t>
  </si>
  <si>
    <t>1.支持分体控制教室内电源：大屏幕、学生终端、音响等设备；
2.通过中控系统直接控制书法直播系统、大屏等软硬件系统；软件基于多点触控技术，大图标中文标识，贴合老师使用习惯，适配学校现有多媒体教学设备触控使用（液晶触控一体机或投影电子白板）；
3.教师端支持账号、密码登录操作或无账号、无密码操作，支持一键返回教学系统主页面功能，教学系统一键在线更新功能，教学系统一键最小化功能，系统内控制教师端直接关机功能，系统内控制教师端直接重启功能；退出教师端功能和设置功能；内含系统使用说明功能，方便教师在日常使用中查看学习；如配备触摸教育显示终端可实现系统内控制学生端直接关机功能，系统内控制学生端和教师端同时关机功能；
4.教师软件提供侧边栏和下边栏，侧边栏可自动隐藏，方便老师使用；提供悬浮快捷菜单，位置可自由移动；
5.系统模块支持操作记忆功能，可对上一系统模块的操作进行记忆保存，保持老师授课的连续性和一致性；
6.控制系统硬件规格：
CPU：酷睿I5；
内存：8G；
硬盘：256固态+1T机械；
7.板书专用手写屏规格：
显示尺寸：21.5英寸（16:9）；
分辨率:1920*1080；亮度≥200cd/m2；
背光源:LED背光；
可视角度:H:178°，V:178°；
显示技术:IPS高清显示技术；
防水:屏表面支持防水功能；
接口:USB2.0；DC12V接口；HDMI；DVI接口；VGA接口；
触控技术:电磁技术，支持电磁笔书写；
电磁笔1支。
配备教师专用鼠标垫。</t>
  </si>
  <si>
    <t>教师专用触摸教育显示终端</t>
  </si>
  <si>
    <r>
      <rPr>
        <sz val="9"/>
        <rFont val="宋体"/>
        <charset val="134"/>
      </rPr>
      <t>1）★采用一体化设计，无外接主机，基于Android或IOS系统开发，方便后续远程升级；内置≥3Wx2（8</t>
    </r>
    <r>
      <rPr>
        <sz val="9"/>
        <rFont val="Calibri"/>
        <charset val="0"/>
      </rPr>
      <t>Ω）音箱和4.0蓝牙功能；采用传统的毛笔和宣纸进行高清临摹的书写和绘画；（需提供第三方权威检测机构出具的含有CNAS或CMA标志的检测报告复印件并加盖厂家公章）
2）镶嵌于教师中控桌内且与桌面齐平，屏幕与边框处于同一水平面，无明显凹凸；
3）临摹屏采用21.5英寸ADS超宽视角液晶技术和外置钢化玻璃全贴合技术，屏幕显示尺寸：≥45cm×25cm；
4）★可视角度需≥170°，表面硬度需达到6H级别，承重水平需达到87kg以上且无裂痕，保证了在临摹按压时无水波纹的产生，同时需支持防水耐磨功能，可承受100000次以上的自然摩擦且无划痕，确保使用效果和临摹效果；（需提供第三方权威检测机构出具的含有CNAS或CMA标志的检测报告复印件并加盖厂家公章）
5）系统要求不低于：CPU四核；内存不低于2+16G，操作系统不低于Android7.0；
6）★提供护眼功能，屏幕钢化玻璃下方内置光源感应器清晰可见，铺上宣纸遮蔽光源感应器后，屏幕会自动将亮度调整到最高以保证字帖清晰度，未遮蔽时亮度自动降低至260nit以下，保护视力；（需提供第三方权威检测机构出具的含有CNAS或CMA标志的检测报告复印件并加盖厂家公章）
7）★提供智能锁屏功能，支持在任意界面，覆盖宣纸临摹时自动锁屏，拿掉宣纸自动解锁，无需手动点击锁屏或解锁按钮；（需提供第三方权威检测机构出具的含有CNAS或CMA标志的检测报告复印件并加盖厂家公章）
8）★接口要求：RJ45接口、TF接口、USB接口、Micro USB接口、耳机接口和DC12V接口，支持WiFi-802.11b/g/n（需提供第三方权威检测机构出具的含有CNAS或CMA标志的检测报告复印件并加盖厂家公章）；所有接口机身一体化，无外接；
9）无须借助外网直接触控操作4套软件系统：历代碑帖系统、历代篆刻系统、诗词赏析和书法字典四大模块。①历代碑帖系统：包含先秦到近现代的碑帖资源，任意碑帖放大缩小不变形不失真，可直接用手指书写临摹或者覆盖宣纸用真笔真墨临摹；支持拼音、汉字、作者、年代查询碑帖；支持屏幕智能手写识别输入。②历代篆刻资源：印章不低于3500个，任意印章可以放大，锁屏，可直接用手指书写临摹或者覆盖宣纸进行临摹；支持拼音、汉字、作者、年代查询碑帖；支持屏幕智能手写识别输入。③诗词赏析系统：精选的古诗词、文言文、名句、对联；支持菜单搜索，可通过作者、朝代、人名、 类别、形式、字数进行一键查询；支持简体繁体一键切换；支持放大缩小功能；支持一键切换进书法字典查询集字创作；支持屏幕智能手写识别输入。④书法字典系统：提供专业的集字创作工具，内置单字不少于13万个，支持用宣纸、毛笔传统的方式进行高清临摹；支持单字、多字搜索，可自由更改集字内容的书体及作者，也可对其中单字书体进行切换；支持草书、行书、楷书、隶书、篆书等多种书体查询，可按字名、书体进行搜索例字；支持屏幕智能手写识别输入。</t>
    </r>
  </si>
  <si>
    <t>三目书法演示仪</t>
  </si>
  <si>
    <t>1.整体采用铝合金金属架构,嵌入式无底座设计；
2.提供3台摄像机，正面摄像机、侧面摄像机和特写摄像机，可自由旋转从不同角度进行拍摄，拍摄幅面可以达到A2幅面（A4幅面的4倍）；
3.接口要求：支持USB2.0；可采用USB供电，线材不外漏；
4.主摄像头：
①采用60帧每秒200万高清像素摄像机，分辨率最高可达到1920×1080；
②支持20倍光学变焦，可视距离可达50m范围；
③镜头焦距支持5.9mm~94.5mm，支持手动或自动聚焦；
5.其他摄像头
①尺寸≤550mm×350mm×600mm；
②采用无畸变镜头，视场水平角度H≥75°，对角D≥92°；
③摄像机可提供的有效像素≥800万（8MP），内置麦克风；
④可提供4K高清分辨率3840*2160，每秒≥30帧；</t>
  </si>
  <si>
    <t>智能集控系统</t>
  </si>
  <si>
    <t>1.洗笔系统具备独立控制开关，自由控制笔洗时间；
2.内嵌式洗笔器，表面没有明显凸出，节约空间；
3.笔洗系统启动后，笔洗漏斗内始终保持至少2cm高水位的存水量，以方便洗笔；
4.笔洗系统的出水口不超过桌面(在笔洗漏斗的上口平面以下）、笔洗系统的漏斗具有防溢出功能；</t>
  </si>
  <si>
    <t>墨盒</t>
  </si>
  <si>
    <t>嵌入式多功能墨盒，椭圆型设计，尺寸≥124*110*47mm，有墨盒嘴方便倒墨汁，墨盒边缘带有小凹槽可放置毛笔。墨盒分为盛水和盛墨区域，集刮笔、舔笔、润笔功能于一体；支持防挥发功能。</t>
  </si>
  <si>
    <t>毛毡</t>
  </si>
  <si>
    <t>书法专用毛毡</t>
  </si>
  <si>
    <t>墨汁</t>
  </si>
  <si>
    <t>250g墨汁</t>
  </si>
  <si>
    <t>瓶</t>
  </si>
  <si>
    <t>毛笔</t>
  </si>
  <si>
    <t>专用毛笔，兼毫中锋</t>
  </si>
  <si>
    <t>镇尺</t>
  </si>
  <si>
    <t>专用实木镇尺，尺寸≥长20cm×宽4cm×高2cm</t>
  </si>
  <si>
    <t>临摹专用纸</t>
  </si>
  <si>
    <t>书法专用临摹纸，100张/包，吸墨性好，且不透墨。</t>
  </si>
  <si>
    <t>包</t>
  </si>
  <si>
    <t>综合</t>
  </si>
  <si>
    <t xml:space="preserve">产品的安装、调试和培训服务。为了设备配套的兼容性和后期系统维护、升级的可行性，产品安装前需用户提前配备带有互联网功能的相关教室。            </t>
  </si>
  <si>
    <t>十一、体育仪器</t>
  </si>
  <si>
    <t>移动存储设备</t>
  </si>
  <si>
    <t>计算器</t>
  </si>
  <si>
    <t>函数型</t>
  </si>
  <si>
    <t>６</t>
  </si>
  <si>
    <t>多功能音响</t>
  </si>
  <si>
    <r>
      <rPr>
        <sz val="12"/>
        <rFont val="宋体"/>
        <charset val="134"/>
      </rPr>
      <t>便携式</t>
    </r>
    <r>
      <rPr>
        <vertAlign val="superscript"/>
        <sz val="12"/>
        <rFont val="宋体"/>
        <charset val="134"/>
      </rPr>
      <t xml:space="preserve">, </t>
    </r>
    <r>
      <rPr>
        <sz val="12"/>
        <rFont val="宋体"/>
        <charset val="134"/>
      </rPr>
      <t>支 持 蓝 牙 连 接</t>
    </r>
    <r>
      <rPr>
        <vertAlign val="superscript"/>
        <sz val="12"/>
        <rFont val="宋体"/>
        <charset val="134"/>
      </rPr>
      <t>、</t>
    </r>
    <r>
      <rPr>
        <vertAlign val="subscript"/>
        <sz val="12"/>
        <rFont val="宋体"/>
        <charset val="134"/>
      </rPr>
      <t xml:space="preserve">USB </t>
    </r>
    <r>
      <rPr>
        <sz val="12"/>
        <rFont val="宋体"/>
        <charset val="134"/>
      </rPr>
      <t>播 放</t>
    </r>
    <r>
      <rPr>
        <vertAlign val="superscript"/>
        <sz val="12"/>
        <rFont val="宋体"/>
        <charset val="134"/>
      </rPr>
      <t xml:space="preserve">, </t>
    </r>
    <r>
      <rPr>
        <sz val="12"/>
        <rFont val="宋体"/>
        <charset val="134"/>
      </rPr>
      <t>高 低 音 可 调</t>
    </r>
    <r>
      <rPr>
        <vertAlign val="superscript"/>
        <sz val="12"/>
        <rFont val="宋体"/>
        <charset val="134"/>
      </rPr>
      <t>,</t>
    </r>
    <r>
      <rPr>
        <sz val="12"/>
        <rFont val="宋体"/>
        <charset val="134"/>
      </rPr>
      <t>配有麦克风</t>
    </r>
  </si>
  <si>
    <t>４</t>
  </si>
  <si>
    <t>扩音设备</t>
  </si>
  <si>
    <r>
      <rPr>
        <vertAlign val="superscript"/>
        <sz val="12"/>
        <rFont val="宋体"/>
        <charset val="134"/>
      </rPr>
      <t>便 携 式, 频 率 响 应:</t>
    </r>
    <r>
      <rPr>
        <sz val="12"/>
        <rFont val="宋体"/>
        <charset val="134"/>
      </rPr>
      <t>１００Hz~１０kHz</t>
    </r>
    <r>
      <rPr>
        <vertAlign val="superscript"/>
        <sz val="12"/>
        <rFont val="宋体"/>
        <charset val="134"/>
      </rPr>
      <t xml:space="preserve">, </t>
    </r>
    <r>
      <rPr>
        <sz val="12"/>
        <rFont val="宋体"/>
        <charset val="134"/>
      </rPr>
      <t>±３dB</t>
    </r>
    <r>
      <rPr>
        <vertAlign val="superscript"/>
        <sz val="12"/>
        <rFont val="宋体"/>
        <charset val="134"/>
      </rPr>
      <t xml:space="preserve">; </t>
    </r>
    <r>
      <rPr>
        <sz val="12"/>
        <rFont val="宋体"/>
        <charset val="134"/>
      </rPr>
      <t>使用电源</t>
    </r>
    <r>
      <rPr>
        <vertAlign val="superscript"/>
        <sz val="12"/>
        <rFont val="宋体"/>
        <charset val="134"/>
      </rPr>
      <t>:</t>
    </r>
    <r>
      <rPr>
        <sz val="12"/>
        <rFont val="宋体"/>
        <charset val="134"/>
      </rPr>
      <t>锂电池</t>
    </r>
    <r>
      <rPr>
        <vertAlign val="superscript"/>
        <sz val="12"/>
        <rFont val="宋体"/>
        <charset val="134"/>
      </rPr>
      <t>,</t>
    </r>
    <r>
      <rPr>
        <sz val="12"/>
        <rFont val="宋体"/>
        <charset val="134"/>
      </rPr>
      <t xml:space="preserve">一次充电可连续使用 </t>
    </r>
    <r>
      <rPr>
        <vertAlign val="subscript"/>
        <sz val="12"/>
        <rFont val="宋体"/>
        <charset val="134"/>
      </rPr>
      <t xml:space="preserve">６ </t>
    </r>
    <r>
      <rPr>
        <sz val="12"/>
        <rFont val="宋体"/>
        <charset val="134"/>
      </rPr>
      <t>小时 以上</t>
    </r>
    <r>
      <rPr>
        <vertAlign val="superscript"/>
        <sz val="12"/>
        <rFont val="宋体"/>
        <charset val="134"/>
      </rPr>
      <t>;</t>
    </r>
    <r>
      <rPr>
        <sz val="12"/>
        <rFont val="宋体"/>
        <charset val="134"/>
      </rPr>
      <t>音色清晰</t>
    </r>
    <r>
      <rPr>
        <vertAlign val="superscript"/>
        <sz val="12"/>
        <rFont val="宋体"/>
        <charset val="134"/>
      </rPr>
      <t>,</t>
    </r>
    <r>
      <rPr>
        <sz val="12"/>
        <rFont val="宋体"/>
        <charset val="134"/>
      </rPr>
      <t>声音洪亮</t>
    </r>
    <r>
      <rPr>
        <vertAlign val="superscript"/>
        <sz val="12"/>
        <rFont val="宋体"/>
        <charset val="134"/>
      </rPr>
      <t>,</t>
    </r>
    <r>
      <rPr>
        <sz val="12"/>
        <rFont val="宋体"/>
        <charset val="134"/>
      </rPr>
      <t xml:space="preserve">适用面积 </t>
    </r>
    <r>
      <rPr>
        <vertAlign val="subscript"/>
        <sz val="12"/>
        <rFont val="宋体"/>
        <charset val="134"/>
      </rPr>
      <t>２００m</t>
    </r>
    <r>
      <rPr>
        <vertAlign val="superscript"/>
        <sz val="12"/>
        <rFont val="宋体"/>
        <charset val="134"/>
      </rPr>
      <t xml:space="preserve">２ </t>
    </r>
    <r>
      <rPr>
        <sz val="12"/>
        <rFont val="宋体"/>
        <charset val="134"/>
      </rPr>
      <t>以 上</t>
    </r>
  </si>
  <si>
    <t>身高体重测试 仪</t>
  </si>
  <si>
    <t>单机:
1.直接测量人体的身高体重，反映被测者身体匀称度和发育形态指数（BMI）；
2.身高测试触头可折叠，与主体控制版无线通讯。（投标响应时须提供该功能配置界面截图，加盖投标人鲜章）
3.身高触头供电方式采用可更换2450/3.3V纽扣电池。
4.测试仪采用≥4.3寸电容触摸屏，显示测试值，同屏显示身高体重数值及BMI指数。（投标响应时须提供该功能配置界面截图，加盖投标人鲜章）
5.触摸按键，具备单机测试功能。（投标响应时须提供该功能配置界面截图，加盖投标人鲜章）
6.身高体重测试仪耐久性10万次  。（需提供带“MA”或者“CNAS”标志的检测报告）  
主机:
1.主机应具有通用性，可储存数据100万条以上；显示屏采用≥10.1寸电容触摸屏。（需要提供带“CMA”或“CNAS”标志的检测报告）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投标响应时须提供该功能配置界面截图，加盖投标人鲜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11.主要技术参数：
测量范围：
身高：90cm～215cm      体重：0kg ～200kg
分度值：身高：0.1cm    体重：0.1kg
误差：身高：±0.1cm       体重：±0.1kg 
所投产品需提供“国家体育用品检测中心”出具的2023年及以上年度检测报告复印件盖章</t>
  </si>
  <si>
    <t>肺活量测试仪</t>
  </si>
  <si>
    <t>单机:
1.测定人体呼吸的最大通气能力，测试数值反映肺的容积和肺的扩展能力。
2.使用进口高精密传感器，精度高，吹管优化设计与处理，不易产生积水，防补气（防作弊）功能，补气时自动锁定数据。
3.测试仪采用一体化设计，采用LCD液晶显示屏，视域（W*H)≥39.0*17.0，具备LED高亮背光，读数方便,具有锁定功能。采用内置锂电池供电，Type-C接口充电，低功耗设计，30秒内未使用自动逐级调低亮度直至息屏，带低电量提示功能。（投标响应时须提供该功能配置界面截图，加盖投标人鲜章）
4.单机开关复合功能按键，具备单机测试开始/结束功能。（投标响应时须提供该功能配置界面截图，加盖投标人鲜章）
主机:
1.主机应具有通用性，可储存数据100万条以上；显示屏采用≥10.1寸电容触摸屏。（需要提供带“CMA”或“CNAS”标志的检测报告）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投标响应时须提供该功能配置界面截图，加盖投标人鲜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11.主要技术参数：
测量范围：量程：0～9999ml                                
分度值：1ml
误差：±0.5%FS 
所投产品需提供“国家体育用品检测中心”出具的2023年及以上年度检测报告复印件盖章</t>
  </si>
  <si>
    <r>
      <rPr>
        <vertAlign val="subscript"/>
        <sz val="12"/>
        <rFont val="宋体"/>
        <charset val="134"/>
      </rPr>
      <t xml:space="preserve">５０ </t>
    </r>
    <r>
      <rPr>
        <sz val="12"/>
        <rFont val="宋体"/>
        <charset val="134"/>
      </rPr>
      <t>米 跑 测 试 仪</t>
    </r>
  </si>
  <si>
    <t>单机:
1.自动测量50米跑的时间,测试受试者速度，反应速度、灵敏素质及神经系统灵活性的发展水平。
2.主机具有抢跑重置功能，可扩展测试100米、150米、200米、400米跑等项目。
3.配置4人同测，可增配扩增至8人同测。
主机:
1.★主机应具有通用性，可储存数据100万条以上；显示屏采用≥10.1寸电容触摸屏。（需要提供带“CMA”或“CNAS”标志的检测报告）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投标响应时须提供该功能配置界面截图，加盖投标人鲜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11.主要技术参数：
测量范围：0S～999.99S  
分度值：0.01s    
误差：0s
所投产品需提供“国家体育用品检测中心”出具的2023年及以上年度检测报告复印件盖章</t>
  </si>
  <si>
    <t>坐位体前屈测 试仪</t>
  </si>
  <si>
    <t xml:space="preserve">单机:
1. 测试受试者前臂和手部肌肉力量，反映人体上肢力量的发展水平；
2. 测试仪自带LCD显示器，可根据手掌大小自由调节握距，测试精准度高；
3. ★测试仪单机可设置测试次数，可进行三次测量取最大值，并在同一界面同时显示三次测量值和最大值；
4. ★握力计单机面板上具备7个功能按键，可进行单次模式和多次模式两种选择；握力计具有RJ11-232接口和min-USB接口，用于后续功能程序免费升级；
5. 测试仪内外握把均内置不锈钢片，加强牢固度，防止握把变形，握力计外壳采用尼龙加玻纤新型材质，整体结实耐用，比ABS塑料件更强硬耐磨耐摔；
主机:
1.★主机应具有通用性，可储存数据100万条以上；显示屏采用≥10.1寸电容触摸屏。（需要提供带“CMA”或“CNAS”标志的检测报告）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投标响应时须提供该功能配置界面截图，加盖投标人鲜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测量范围：0～100kgf   
　　　分度值：0.1kgf
　　　误差：0kgf  </t>
  </si>
  <si>
    <t>仰卧起坐测试 仪</t>
  </si>
  <si>
    <t>单机:
1.单机采用≥3.5寸led点阵屏，实体按键。
2.自动识别手推板前推和回退，手推板可自动回弹归位，具有防作弊成绩自动锁定功能。（投标响应时须提供该功能配置界面截图，加盖投标人鲜章）
3.单机采用锂电池供电，内置2000mAh锂电池，可持续工作20个小时以上；采用microusb接口充电。
4.单机主控显示部分和测试杆间顶针式连接，可灵活自由拆卸，进行充电及日常保管维护。（投标响应时须提供该功能配置界面截图，加盖投标人鲜章）
5.单机主控部分开关复合功能按键，具备单机测试开始/结束功能。（投标响应时须提供该功能配置界面截图，加盖投标人鲜章）
6.带辅助测试床体板，含海绵座垫及硬质蹬脚板。
主机:
1.★主机应具有通用性，可储存数据100万条以上；显示屏采用≥10.1寸电容触摸屏。（需要提供带“CMA”或“CNAS”标志的检测报告）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投标响应时须提供该功能配置界面截图，加盖投标人鲜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11.主要技术参数
测量范围：-20cm～40cm
分度值：0.1cm
误差：0cm  
所投产品需提供“国家体育用品检测中心”出具的2023年及以上年度检测报告复印件盖章</t>
  </si>
  <si>
    <t>跳绳测试仪</t>
  </si>
  <si>
    <t>单机:
1. 测试受试者的下肢力量和身体协调能力，
2. 测试仪带液晶显示器，能与主机无线同步显示测试数据。
3. 测试仪结构简单方便，跳绳采用pvc绳，牢固耐用，方便更换跳绳和调节跳绳长度，自带防滑绳扣同时具有防作弊功能。
4. 一键式操作，使用简便。
5. 标配10人同测，可按需拓展增配置30人同时测试；
主机：
1.★主机应具有通用性，可储存数据100万条以上；显示屏采用≥10.1寸电容触摸屏。（需要提供带“CMA”或“CNAS”标志的检测报告）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投标响应时须提供该功能配置界面截图，加盖投标人鲜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11.主要技术参数：
   　 测量范围：0～999次
　　　分度值：1次
　　　误差： 0</t>
  </si>
  <si>
    <t>往返跑测试仪</t>
  </si>
  <si>
    <t>单机:
1.自动测量50米*8折返跑的时间,测试受试者速度，反应速度、灵敏素质及神经系统灵活性的发展水平。
2.配2人同测。
主机:
1.★主机应具有通用性，可储存数据100万条以上；显示屏采用≥10.1寸电容触摸屏。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需提供制造商功能实拍图加盖公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11.主要技术参数：
测量范围：0S～999.99S  
分度值：0.01s    
误差：0s</t>
  </si>
  <si>
    <t>握力测试仪</t>
  </si>
  <si>
    <t>台阶试验测试 仪</t>
  </si>
  <si>
    <t>单机:
1.台阶测试仪在定量负荷后心率变化情况，反映人体心血管系统机能状况；
2.单机内置锂电池供电，可持续工作20小时以上；
3.单机采用臂带式心率监测，与主之间采用无线连接；
4.防护等级为IP67;
5.台阶负载试验(400kg,1min)不应产生断裂、开焊及较明显的永久变形等现象；
主机:
1.★主机应具有通用性，可储存数据100万条以上；显示屏采用≥10.1寸电容触摸屏。
2.★主机内置NFC刷卡模块，支持非接触卡功能要求：支持身份证卡片ID号读取；支持NEDEF 和RTD协议；支持14443A/B,15693。
3.★主机电池容量≥9600mAh，并且使用可拆卸式电池，方便使用。
4.★主机支持群发模式或单发模式，可一健切换。支持项目切换，成绩手动录入模式。支持安卓系统手机远程控制设备操作（包括但不限与开始、取消、保存项目）。
5.主机内置二维码识别摄像头，能自动识别测试者二维码身份信息。
6.主机可选配AI语音智能识别功能，可通过语音智能控制调节屏幕亮度，音量大小，关闭程序等功能。
7.★主机具备≥4个USB标准接口（非外接扩展），可直接插入U盘导入≥300000条测试名单信息，也可直接导出测试成绩至U盘自动生成Excel表格。主机同时支持学生名单的无线同步和离线导入功能。（需提供制造商功能实拍图加盖公章）
8.可扩展人脸识别设备，自动识别测试者身份信息，
9.可选配刷身份证，主机自动获取测试者身份信息。
10.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11.★主机支持U盘直接导入国标和自定义评分标准，主机内嵌国标可以根据年级性别项目进行实时评分，适用于体测；也可以自定义导入评分标准对测试结果进行评分，适用于考试。
12.★主机支持头像管理，主机可以通过U盘批量导入测试者头像10000条以上，也可以通过云平台从网络实时无线下载学生头像。
13.主机查询结果能一屏同时显示测试学校、年级、班级、学生姓名、性别、测试成绩、测试日期及时间，方便后期督查。主机具有日志管理，记录操作人员在主机上的所有操作，便于异常情况的追溯。
14.主机具有数据备份和恢复功能，可以备份任意时间段体测程序里面的所有数据，可以备份多次保存在存储芯片里面。支持一键恢复，根据日期选择要恢复的备份，自动恢复测试数据。
12.主要技术参数：
  测量范围：0～900次/分
  分度值：1次
  误差：0次</t>
  </si>
  <si>
    <t>立定跳远测试 仪</t>
  </si>
  <si>
    <t>单机:
1.采用红外线非接触传感器测量的原理自动测量立定跳远的距离，反映人体下肢爆发力水平，测试数据准确，经久耐用；
2.采用≥64×16规格的LED点阵屏幕显示测试成绩，可显示中文、英文、数字和其它符号。（投标响应时须提供该功能配置界面截图，加盖投标人鲜章）
3.配置通用无线LED显示屏，应具备通用性，支持三色三行显示，可内置电池工作不少于10小时，无需额外供电。（需提供国家体育用品检测中心认可的检测报告）。
4.采用≥3.75×1.1m专用防滑橡胶测试垫，环保安全，耐磨性能好。
5.测试仪采用单起跳线全量程测试，有踩线犯规语音、显示屏显示双重提示功能，可设定测试次数为1～3次，自动显示最好成绩。  （投标响应时须提供该功能配置界面截图，加盖投标人鲜章）                                                                        
主机:
1.★主机应具有通用性，可储存数据100万条以上；显示屏采用≥10.1寸电容触摸屏。（需要提供带“CMA”或“CNAS”标志的检测报告）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投标响应时须提供该功能配置界面截图，加盖投标人鲜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11.主要技术参数
量程：0～320cm         
分度值：1cm    
误差：0cm 
所投产品需提供“国家体育用品检测中心”出具的2023年及以上年度检测报告复印件盖章</t>
  </si>
  <si>
    <t>掷实心球测试 仪</t>
  </si>
  <si>
    <t>单机:
1.反映人体上肢爆发力水平，
2.采用红外线非接触传感器测量原理，自动测量投掷实心球的距离，测试数据准确，经久耐用。
3.★标配有分辨率≥80＊40分辨率的无线 LED点阵大显示屏，应具备通用性，阳光下清晰可见。支持至少三种字体颜色、至少三行可以分别显示测试者信息，班级信息和测试成绩等丰富显示内容；
4.★红外测试杆能保证≥8米长度、≥5米宽度的有效测量感应范围，男女采用同一投掷线，无需切换。
5.★单机具有独立控制器，并且选配内置锂电池供电，最少工作8小时。控制器采用一体化设计，具备LCD液晶显示屏幕，可显示与主机连接状态与信号强度并且有对应图标，单机根据与主机的通讯状态，切换测试模式。单机具备独立测试能力，在无主机状态下，可以自由测试。在测试者测试完成时，控制器同步显示受试者成绩，操作人员根据现场的环境复杂程度结合控制器屏幕上的强度等级随时调节工作功率，以确保单机可以适应复杂环境测试。
主机:
1.★主机应具有通用性，可储存数据100万条以上；显示屏采用≥10.1寸电容触摸屏。
2.★主机内置NFC刷卡模块，支持非接触卡功能要求：支持身份证卡片ID号读取；支持NEDEF 和RTD协议；支持14443A/B,15693。
3.★主机电池容量≥9600mAh，并且使用可拆卸式电池，方便使用。
4.★主机支持群发模式或单发模式，可一健切换。支持项目切换，成绩手动录入模式。支持安卓系统手机远程控制设备操作（包括但不限与开始、取消、保存项目）。
5.主机内置二维码识别摄像头，能自动识别测试者二维码身份信息。
6.主机可选配AI语音智能识别功能，可通过语音智能控制调节屏幕亮度，音量大小，关闭程序等功能。
7.★主机具备≥4个USB标准接口（非外接扩展），可直接插入U盘导入≥300000条测试名单信息，也可直接导出测试成绩至U盘自动生成Excel表格。主机同时支持学生名单的无线同步和离线导入功能。（需提供制造商功能实拍图加盖公章）
8.可扩展人脸识别设备，自动识别测试者身份信息，
9.可选配刷身份证，主机自动获取测试者身份信息。
10.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11.★主机支持U盘直接导入国标和自定义评分标准，主机内嵌国标可以根据年级性别项目进行实时评分，适用于体测；也可以自定义导入评分标准对测试结果进行评分，适用于考试。
12.★主机支持头像管理，主机可以通过U盘批量导入测试者头像10000条以上，也可以通过云平台从网络实时无线下载学生头像。
13.主机查询结果能一屏同时显示测试学校、年级、班级、学生姓名、性别、测试成绩、测试日期及时间，方便后期督查。主机具有日志管理，记录操作人员在主机上的所有操作，便于异常情况的追溯。
14.主机具有数据备份和恢复功能，可以备份任意时间段体测程序里面的所有数据，可以备份多次保存在存储芯片里面。支持一键恢复，根据日期选择要恢复的备份，自动恢复测试数据。
15.主要技术参数：
测量范围：0～40m
分度值：0.01m
误差：0</t>
  </si>
  <si>
    <t>运球测试仪</t>
  </si>
  <si>
    <t>单机:
1.测试受试者的位移速度、身体协调平衡能力和弹跳能力；
2.折返点具有犯规检测装置，设备对未到达折回点的能自动判定为无成绩；终点采用红外感应检测计时。
3.起点感应触发计时，无需抢跑犯规检测。
4.标配1人测试，每人可测试1~2次。
主机:
1.★主机应具有通用性，可储存数据100万条以上；显示屏采用≥10.1寸电容触摸屏。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需提供制造商功能实拍图加盖公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11.主要技术参数：
测量范围：0S～999.99S  
分度值：0.01s    
误差：0s</t>
  </si>
  <si>
    <t>中长跑测试仪</t>
  </si>
  <si>
    <t xml:space="preserve">单机:
1.自动测量800、1000米跑的时间，测试受试者耐力素质的发展水平和灵敏度，特别是心血管呼吸系统的机能及肌肉耐力；
2.采用腕带护腕式，内置无线计圈计时卡（含芯片电池），标签塑封防摔抗震，接收器可以同时处理100个芯片（具体数量根据需求配置），数据可靠无漏。
3.终点采用≥5米防水地毯，内置感应线圈。地毯为环保无公害材质，地毯材质柔软，脚感舒适不影响测试成绩，可快速圈起便于收纳。
4.具有抢跑重置功能，无需重新录入测试者信息；可扩展测试1500、3000、5000米跑等项目；可实现多组别套跑功能。
5.可根据跑道200、250、300、400米以及不标准跑道设置计圈；常规配置10人测试,可按需拓展增加配置10~100人同时测试，自动计时和自动记圈。
6.★单机与主机采用RJ45或WIFI(二选一）通讯。
7.★单机可以自动匹配控制地毯长度。
8.可选配使用无线发令枪发令。
9.可选配室外LED大显示屏显示测试者信息。
主机:
1.★主机应具有通用性，可储存数据100万条以上；显示屏采用≥10.1寸电容触摸屏。
2.★主机具备NFC刷卡模块，支持多种卡协议。
3.★主机电池容量≥9600mAh，并且使用可拆卸式电池，方便使用。
4.主机内置二维码识别摄像头，能自动识别测试者二维码身份信息。
5.★主机具备≥4个USB标准接口（非外接扩展），可直接插入U盘导入≥300000条测试名单信息，也可直接导出测试成绩至U盘自动生成Excel表格。主机同时支持学生名单的无线同步和离线导入功能。（需提供制造商功能实拍图加盖公章）
6.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7.★主机支持U盘直接导入国标和自定义评分标准，主机内嵌国标可以根据年级性别项目进行实时评分，适用于体测；也可以自定义导入评分标准对测试结果进行评分，适用于考试。
8.★主机支持头像管理，主机可以通过U盘批量导入测试者头像10000条以上，也可以通过云平台从网络实时无线下载学生头像。
9.主机查询结果能一屏同时显示测试学校、年级、班级、学生姓名、性别、测试成绩、测试日期及时间，方便后期督查。主机具有日志管理，记录操作人员在主机上的所有操作，便于异常情况的追溯。
10.主机具有数据备份和恢复功能，可以备份任意时间段体测程序里面的所有数据，可以备份多次保存在存储芯片里面。支持一键恢复，根据日期选择要恢复的备份，自动恢复测试数据。
11.主要技术参数：
　　　测量范围：0～9999.99S   
　　　分度值：0.01s
　　　误差:0s  </t>
  </si>
  <si>
    <t>排球颠球测试 仪</t>
  </si>
  <si>
    <t>单机:
1.测试受试者的手腕力量和身体协调平衡能力；
2.测量杆之间采用无线通讯技术，两杆之间无任何线束连接，可与 LED显示屏无线连接；
3.测试方式：对空垫球，测试感应区域≥3m*3m；
4.★标配有分辨率≥80＊40分辨率的无线 LED点阵大显示屏，应具备通用性，阳光下清晰可见。支持至少三种字体颜色、至少三行可以分别显示测试者信息，班级信息和测试成绩等丰富显示内容；
5.考生开始垫球时，测试时间到自动停止计次，记录、保存有效成绩。自动计算排球通过的次数，每人可测试1～2次，可查看每次测试结果，自动记录最大值；
6.★单机具有独立控制器，并且选配内置锂电池供电，最少工作8小时。控制器采用一体化设计，具备LCD液晶显示屏幕，可显示与主机连接状态与信号强度并且有对应图标，单机根据与主机的通讯状态，切换测试模式。单机具备独立测试能力，在无主机状态下，可以自由测试。在测试者测试完成时，控制器同步显示受试者成绩，操作人员根据现场的环境复杂程度结合控制器屏幕上的强度等级随时调节工作功率，以确保单机可以适应复杂环境测试。
主机:
1.★主机应具有通用性，可储存数据100万条以上；显示屏采用≥10.1寸电容触摸屏。
2.★主机内置NFC刷卡模块，支持非接触卡功能要求：支持身份证卡片ID号读取；支持NEDEF 和RTD协议；支持14443A/B,15693。
3.★主机电池容量≥9600mAh，并且使用可拆卸式电池，方便使用。
4.★主机支持群发模式或单发模式，可一健切换。支持项目切换，成绩手动录入模式。支持安卓系统手机远程控制设备操作（包括但不限与开始、取消、保存项目）。
5.主机内置二维码识别摄像头，能自动识别测试者二维码身份信息。
6.主机可选配AI语音智能识别功能，可通过语音智能控制调节屏幕亮度，音量大小，关闭程序等功能。
7.★主机具备≥4个USB标准接口（非外接扩展），可直接插入U盘导入≥300000条测试名单信息，也可直接导出测试成绩至U盘自动生成Excel表格。主机同时支持学生名单的无线同步和离线导入功能。（需提供制造商功能实拍图加盖公章）
8.可扩展人脸识别设备，自动识别测试者身份信息，
9.可选配刷身份证，主机自动获取测试者身份信息。
10.主机具多种身份识别功能：可通过触摸屏输入、非接触式IC卡（兼容校园一卡通）、条码扫描仪等识别方法；输入学号具备自动递增功能；主机菜单具备单项查询，集体查询，分组查询，具有年级班级组别日期等多种筛选数据方式，查询便捷。
11.★主机支持U盘直接导入国标和自定义评分标准，主机内嵌国标可以根据年级性别项目进行实时评分，适用于体测；也可以自定义导入评分标准对测试结果进行评分，适用于考试。
12.★主机支持头像管理，主机可以通过U盘批量导入测试者头像10000条以上，也可以通过云平台从网络实时无线下载学生头像。
13.主机查询结果能一屏同时显示测试学校、年级、班级、学生姓名、性别、测试成绩、测试日期及时间，方便后期督查。主机具有日志管理，记录操作人员在主机上的所有操作，便于异常情况的追溯。
14.主机具有数据备份和恢复功能，可以备份任意时间段体测程序里面的所有数据，可以备份多次保存在存储芯片里面。支持一键恢复，根据日期选择要恢复的备份，自动恢复测试数据。
15.主要技术参数：
测量范围：0～9999次
分度值：1次   
误差：0</t>
  </si>
  <si>
    <t>人体成分分析 仪</t>
  </si>
  <si>
    <r>
      <rPr>
        <vertAlign val="superscript"/>
        <sz val="12"/>
        <rFont val="宋体"/>
        <charset val="134"/>
      </rPr>
      <t xml:space="preserve">阻抗 测 量 范 围 </t>
    </r>
    <r>
      <rPr>
        <sz val="12"/>
        <rFont val="宋体"/>
        <charset val="134"/>
      </rPr>
      <t>１００Ω~７５０Ω</t>
    </r>
    <r>
      <rPr>
        <vertAlign val="superscript"/>
        <sz val="12"/>
        <rFont val="宋体"/>
        <charset val="134"/>
      </rPr>
      <t>, 允 差:</t>
    </r>
    <r>
      <rPr>
        <sz val="12"/>
        <rFont val="宋体"/>
        <charset val="134"/>
      </rPr>
      <t>±５％</t>
    </r>
    <r>
      <rPr>
        <vertAlign val="superscript"/>
        <sz val="12"/>
        <rFont val="宋体"/>
        <charset val="134"/>
      </rPr>
      <t xml:space="preserve">. 可 </t>
    </r>
    <r>
      <rPr>
        <sz val="12"/>
        <rFont val="宋体"/>
        <charset val="134"/>
      </rPr>
      <t>测量脂 肪</t>
    </r>
    <r>
      <rPr>
        <vertAlign val="superscript"/>
        <sz val="12"/>
        <rFont val="宋体"/>
        <charset val="134"/>
      </rPr>
      <t>、 蛋 白 质、 骨 质、 细 胞 内 外 水 及 总 水, 具有节段分析功能</t>
    </r>
  </si>
  <si>
    <t>十二、心理咨询室仪器</t>
  </si>
  <si>
    <t>动作稳定测试仪</t>
  </si>
  <si>
    <t>一、仪器介绍：
（一）基本介绍：    
    本仪器用于测试和训练个体动作稳定性和情绪状态。动作稳定性是动作技能、技巧的一种基本特性，是指动作实现时，需要动作的力量、方向、幅度、速度等要素以特定的方式结合、合乎规律地完成，且不因环境因素的影响而发生波动或失误。动作稳定性是人在长时期练习过程中获得、巩固或暂时的联系系统，同时极容易受到情绪状态影响。
（二）功能介绍：    
    双手是人们完成各种工作的主要工具，手的动作稳定性则是衡量动作和技能的一个极其重要的指标。手的精细动作稳定需要在人脑的指示下，通过操作相关的骨骼和肌肉，并依靠意志坚持来完成。一方面，手的稳定动作是长期坚持训练的结果（如书法家）；同时也是训练注意力集中、心态平和及修身养性的过程。
   1、精细动作稳定能力分析：
   完成精细动作的质量会受到各种生理和心理状态的影响，特别是有关于神经系统以及与情绪相关的因素。引起动作稳定性差、甚至手部抖动等现象临床上可能预示着震颤麻痹症、中脑或小脑病变、药物中毒等。而由心理因素引起的动作稳定性问题主要表现在青少年和儿童发生的多动症、注意力缺陷和情绪障碍等。
   动作稳定性好的人，比较适合从事书法、绘画的学习，同时也较适合射击、瑜珈、体操等体育运动技能，在职业领域则更适合做针灸师、手术医师以及精密仪器设计和维修等工作。反之，在这些方面存在一定的困难，若从事相关领域工作，需在培养自己兴趣爱好的同时，有必要科学地进行稳定动作训练和静定训练，才能促进这些能力的不断发展。
    2、情绪稳定性分析：
   情绪的波动会引起手臂肌肉的震颤。当一个人不由自主的细微颤动时，身体某部位的这种颤动范围可作为控制运动能力的指标。颤动范围越大，控制运动的能力越差；反之，控制运动的能力越强。而当处于某种情绪状态时，这种身体的不自主颤动会比心平气和时明显，所以颤动范围又可作为情绪状态的指标。依此，手的动作稳定程度可间接来衡量情绪波动的程度。
    情绪稳定性受到先天神经活动类型的影响，同时与情绪控制能力存在密切联系。在日常生活中往往会发现：有的人能力一般，却能够冷静地处理、判断事物，因而取得成功；有的人虽然智力发达，但情绪却不稳定，因而改变了其成功的发展方向。情绪控制，是指善于掌握自我、合理调节情绪，对生活中矛盾和事件引起的反应能适当排解，能够以乐观、轻松、平和的态度来面对问题，简言之是对自我情绪感知、控制、调节的过程。
    情绪稳定性较好的人，适合从事人事、顾问、高级管理、销售等具有社交要求高、有耐心，需良好自我控制的工作。反之，则适合从事医生、律师、科学家、工程师、修理人员、机械师、技术工人等对情商要求不高的工作。
    情绪失调会影响我们的工作和生活，我们需要对愤怒、悲伤、焦急等负面情绪加以控制。对待强烈情绪的最好办法，还是要找到疏导感情的渠道，它可以通过一些陶冶性情的琴棋书画的艺术类兴趣爱好来抒发情感、调节情绪；也可通过运动锻炼方面的活动释放消极情绪。有研究者提出中国传统的书法是提高动作稳定性、克服青少年多动的一种方法，同时更是培养性情、调节心态的有效训练途径。
   本仪器可用于对青少年动作稳定性的训练。尤其对提高手臂、手掌和手指的肌肉恒定性大有裨益，对改善青少年普遍存在的“多动”现象更有积极意义。通过动作稳定的测试和训练，比较同一个体在不同情绪状态下的动作稳定性，进行有针对性的训练，放松情绪。同时，也还可以为某些职业选择提供科学依据。
（三）使用要求：   
    仪器要求操作者通过测笔进出九孔、划走楔形槽、悬垂等动作来完成测试过程。主要用于测试个体手部相关动作的稳定性和瞄准能力。在测试过程中要求操作者保持手臂、手掌和手指稳定地对准孔洞和凹槽中间，才能顺利完成动作。通过对操作过程中的测试数据进行分析，即可判断出个体的动作稳定性以及情绪波动状态。
   在九孔项目中，操作者手持测笔由大到小依次进出九个孔洞，仪器记录完成进出孔洞的进程、碰壁的次数和所耗时间；楔形槽项目要求操作者手持测笔沿着凹槽中央划过全程，且居中尽量不碰壁，仪器记录一次碰壁结束段的位置和所耗时间；稳定性项目中，要求手持测笔在3.5mm孔中悬空不动，仪器记录一分钟内的碰壁次数和保持稳定的时间。前者以此来反映操作者动作稳定技能；后者悬笔测试中稳定时间和碰壁次数也反映了操作者的情绪稳定状态。
  二、技术规格： 
（一）功能区：仪器分为操作区和显示区。
1、操作区包含楔形槽项目、九孔型项目和悬空测试项目。
（1）楔形槽项目：由一条由宽及窄的凹槽构成，凹槽上标记宽度分别为0 mm，3 mm，3.5 mm，4 mm，4.5 mm，5.5 mm，7mm，9mm，13 mm的九个训练参考节点。 
（2）九孔型项目：由直径分别为2.5 mm，3 mm，3.5 mm，4 mm，4.5 mm，5 mm，6.5mm，8mm，13 mm的九个孔洞组成。
（3）悬空测试项目：由九孔型项目中3.5mm孔洞作为训练项目。
2、显示区内嵌彩色触摸屏，方便触摸屏操作。内置智能仪器数据采集系统。
（二）系统功能：
1、人机对话界面：智能语音引导，兼具语言和文字提示，无需主试，个体可独立操作。
2、嵌入式交互系统：操作相对简单、运行速度快、反应迅速。
3、数据实时记录：系统可以记录项目完成的时间，碰壁次数，通过的洞数等。
（三）其他配置：
1、采用锂电池安全供电，可连续使用5小时以上。
2、可采用WIFI无线传输，可与数据分析系统进行交互。
3、搭载专业测试训练笔，确保操作过程安全，结果准确。
4、内置扬声器、标准耳机接口。
5、专业仪器箱：人性化设计提手，外观新式，材质坚固，使用舒适；新式锁扣，可承载较大拉力；可自由移动测试场地，使用方便且安全。</t>
  </si>
  <si>
    <t>皮肤电测试仪</t>
  </si>
  <si>
    <t>一、仪器介绍：
（一）基本介绍：
在情绪状态变化时，皮肤内血管的舒张和收缩以及汗腺分泌等变化，能引起皮肤电阻的变化。
（二）功能介绍：
皮肤电测试仪就是以此来测定植物性神经系统的情绪反应。最早研究这一现象的是费利（C. Fere），1888 年他把两个电极度接到前臂上，并把它与弱电源和一个电流计串联。当被试被音叉、气味等刺激时，电流计就迅速偏转，从而了解情绪的起伏。皮肤电测试常用来作为个体情绪和紧张的一种间接性指标。它可测量情绪、紧张和唤醒水平的强度。
（三）使用要求：
1、两个电极夹分别固定在被试的二个手指上，通常是固定在同一个手上，电极金属体应与皮肤接触紧密，确保最佳测试效果，测试过程中，固定有电极的手，轻松舒展，勿动。
2、主试按前面板的“开始”键，计时开始并记录皮肤电示意值及图示线，待被试情绪放松稳定后，主试调节“复位”旋钮，图示线在显示界面的中间位置，这确定为情绪稳定的参考点。
3、随后主试可对被试进行相关刺激，如颜色卡片、易难心算题、回答有关问题、惊吓、痛阈刺激等等。被试应答时会产生不同的情绪变化，相应皮肤电能反应出这种变化的程度，情绪紧张，皮肤电示意值会相对增大，在显示图形上，能判断出开始紧张或放松的时间点及程度，结合刺激方式，间接测定出被试发生情绪变化原因。
二、技术规格
（一）功能区：
1、7寸液晶显示皮肤电的实时变化，显示图形与数值。
2、实时采样 周期 ： 1秒 ,实时显示实验时间。
3、显示 120秒内的 皮肤电变化图形。
4、测量范围：皮肤电示意值 0～ 999 ， 相应皮肤电阻 2KΩ～ 2MΩ。
（二）系统功能：
1、人机对话界面：智能语音引导，兼具语言和文字提示，无需主试，个体可独立操作。
2、嵌入式交互系统：操作相对简单、运行速度快、反应迅速。
3、数据实时记录：系统可以记录皮肤电的变化数值等。
（三）其他配置：
1、采用锂电池安全供电，可连续使用5小时以上。
2、内置扬声器、标准耳机接口。</t>
  </si>
  <si>
    <t>手指灵活性测试仪</t>
  </si>
  <si>
    <t>一、仪器介绍：
（一）基本介绍：   
   本仪器是一种测试和训练手指和指尖灵活性、手眼协调能力并进行脑优势开发和职业指导的智能化仪器。
（二）功能介绍：
   眼睛是心灵的窗户，是人类获取外界信息最重要的感官；手是人们对外部进行探索和改造的工具；眼睛对手的探索行为具有指导的作用，没有眼睛的视觉指导和对偏差行为的视觉反馈，人们的动作和行为效率会大大降低。手眼协调便体现了这样一种非常关键的能力。
   手指和指尖的灵活性是指运用手指和指尖完成精细动作的能力；手眼协调能力是指手指精细动作的过程中，用眼对手的动作进行指引、两者配合的能力；脑优势开发是指具有不同认知功能的大脑左右两半球中半侧脑的功能优势化。
   1、手指灵活性：
   手指灵活性强的个体适合从事光学、电子电器、精密仪表和精密机械等维修、设计和工艺等方面的工作；同时在艺术方面更适合发展绘画、雕塑、钢琴、吉他等对手指灵活性要求较高的职业能力。反之，手指灵活性弱者若从事相关领域工作，需在培养自己兴趣爱好的同时，有必要科学地进行手指灵活性操作和训练，才能促进这些能力的不断发展。
   2、手部精细动作：
   手部精细动作依赖于手部小肌肉群的活动能力，是由人脑高级神经中枢发送的指令来完成的。可以通过精细动作练习所完成的绩效来评估青少年脑区的发展。一般左脑具有语言、概念、数字、分析、逻辑推理等功能，右脑有发挥情感、欣赏艺术的脑细胞，更具有音乐、绘画、空间几何、想像、综合等方面的功能和潜质，对各种动作的协调相对也会更敏捷一些。因此，左、右半脑可以共同参与且趋于平衡状态，对精细动作会达到最佳效果。
   欲使自己的头脑聪明、思维敏捷，手指需要经常得到锻炼。通过本测试仪和手指灵活性操作的多次训练，能够刺激大脑皮质中的手指运动中枢，使智能得以提高。持续的手脑并用可以不断改善手指的动作精细化程度，同时眼、手、脑的精准配合也能够极大地改善和促进青少年手眼协调能力的发展。
   通过仪器，可判断出个体的手指灵活性和手眼协调能力以及其他心理状态。通过手指灵活性训练，除了能让学生对该三种精细动作能力作出自我评价外，还可以为脑开发训练和职业选择提供科学依据。
   （三）使用要求：
    要求操作者通过插拔测试针、翻转测试棒、旋紧和松开螺栓等动作来完成测试过程。在测试过程中必须将视觉对准插孔，精确定位，并和手的操作结合起来形成一个反射弧来完成动作。
二、技术规格：
（一）功能区：仪器分为操作区和显示区。
1、操作1区包含插拔组件、翻转组件、旋转组件、手部按键构成。
（1）插拔组件：数量2个，采用直径2mm的插针型组件，4个目标孔洞。
（2）翻转组件：数量1个，采用直径4mm圆柱形磁性（具有N极和S极）插棒组件，4个磁力目标孔洞。
（3）旋转组件：数量1个，采用直径5mm的螺栓组件，4个螺旋目标孔洞。
（4）手部按键：操作区上方左右两侧置有按键，右手操作时，要求左手按住左按键；左手操作，则需右手按住右按键。
2、显示区内嵌彩色触摸屏，方便触摸屏操作。内置智能仪器数据采集系统。
（二）系统功能：
1、人机对话界面：智能语音引导，兼具语言和文字提示，无需主试，个体可独立操作。
2、嵌入式交互系统：操作相对简单、运行速度快、反应迅速。
3、数据实时记录：系统可以记录项目耗时等。
（三）其他配置：
1、采用锂电池安全供电，可连续使用5小时以上。
2、可采用WIFI无线传输，可与数据分析系统进行交互。
3、内置扬声器、标准耳机接口。
4、专业仪器箱：人性化设计提手，外观新式，材质坚固，使用舒适；新式锁扣，可承载较大拉力；可自由移动测试场地，使用方便且安全。</t>
  </si>
  <si>
    <t>电话机</t>
  </si>
  <si>
    <t>电话线直连，无需电池，无需电话卡，可连分机</t>
  </si>
  <si>
    <t>带有音响、话筒等</t>
  </si>
  <si>
    <t>心理信箱</t>
  </si>
  <si>
    <t>可设在心理辅导室外或教学区内，20*35*10cm</t>
  </si>
  <si>
    <t>饮水机</t>
  </si>
  <si>
    <t>额定电压220V，额定功率50Hz,尺寸330*320*1000mm，触控遥控，彩屏；</t>
  </si>
  <si>
    <t>空调</t>
  </si>
  <si>
    <t>KFR-35GW/A1N1,壁挂式空调，1.5匹，1级能效</t>
  </si>
  <si>
    <t>窗帘</t>
  </si>
  <si>
    <t>色彩鲜艳、童趣，与窗户配套</t>
  </si>
  <si>
    <r>
      <rPr>
        <sz val="12"/>
        <rFont val="宋体"/>
        <charset val="134"/>
      </rPr>
      <t>不小于</t>
    </r>
    <r>
      <rPr>
        <vertAlign val="subscript"/>
        <sz val="12"/>
        <rFont val="宋体"/>
        <charset val="134"/>
      </rPr>
      <t>２T</t>
    </r>
  </si>
  <si>
    <t>100米</t>
  </si>
  <si>
    <t>十三、后勤服务及家具类设备</t>
  </si>
  <si>
    <t>门卫安保器材</t>
  </si>
  <si>
    <t>含钢叉、盾牌、警棍、防刺背心，强光手电、头盔、防割手套。</t>
  </si>
  <si>
    <t>微型消防工作站</t>
  </si>
  <si>
    <t>含灭火器，消防斧、消防头盔、消防上衣、消防裤子、手套、腰带、鞋子、反光背心、消防水枪、水枪接口、消防水带、3C面罩、灭火毯、安全绳、安全扣、喇叭、沙桶。</t>
  </si>
  <si>
    <t>配电箱</t>
  </si>
  <si>
    <t>明装，内装空开、插座，最大12路</t>
  </si>
  <si>
    <t>空开</t>
  </si>
  <si>
    <t>32A,64A等</t>
  </si>
  <si>
    <t>五芯电缆</t>
  </si>
  <si>
    <t>国标纯铜</t>
  </si>
  <si>
    <t>100米线轴</t>
  </si>
  <si>
    <t>2*2.5,100米一轴</t>
  </si>
  <si>
    <t>合梯</t>
  </si>
  <si>
    <t>2.5米，铝合金</t>
  </si>
  <si>
    <t>材质：100%涤纶-经线126D，150根复合丝138F，纬线330D，26根复合丝96F。门幅：2.75米，克重量：1100克/㎡，遮光率：≥60%，耐光色牢度：≥7级，甲醛去除率：93.1%，除菌率：84.14%。舒爽有弹性，透气悬垂，环保无毒，不易皱折。采用原生料厚度1.15mm，采用电泳技术，全新材料轮片，加粗柳钉，质感光滑，加厚轮架，不老化不生锈，A3钢材电镀吊圈，拉力强，超强承重力。全新换代消音齿轮，加厚安装码。新款U型滑槽高铁极速设计，与轮片相贴合，拒绝齿轮跑偏，减少拉动时的摩擦，稳固轮片，不会晃动.</t>
  </si>
  <si>
    <t>清雪车</t>
  </si>
  <si>
    <t xml:space="preserve">电机 72v 2200w 3000w 
电池 72v50A(锂电) 
档位 2进2退1退 
扫雪宽度 80cm 100cm 
扫雪深度 150cm 
毛刷重量 43kg 48kg 
包装尺寸 80/103x65x59cm 
抛雪宽度 70cm 100cm 
抛雪深度 54cm 
清雪距离 5-15m 
抛头重量 39kg 45kg 
包装尺寸 78/108x56x68cm 
履带尺寸 47x12x28cm 
推雪板宽度 100cm 120cm 
转向角度 30° 
推雪铲重量 15kg 18kg 
包装尺寸 83/103x36x38cm(不含脚) </t>
  </si>
  <si>
    <t>直饮机</t>
  </si>
  <si>
    <t>水胆容量 30升
功率 4.5KW
电源 380V-50Hz
供水量 开水60L/h，温开水140L/h
外形尺寸 1250*440*1480 mm
出水方式 一开三温
过滤材料 RO400+45L不锈钢水箱
■具有智能水控系统水不开,则无水流出，避免饮用生水;
■触摸出水;
■智能定时、自带遥控、隔夜排空。
■全圆弧无尖角设计;防漏电低压24伏设计;制作完全符合CQC质量安全认证要求;
■节能技术：采用饮水机用高效热交换器技术，内外管均采用304不锈钢波纹管，高效节能，节能80%以上，水温调控不得采用原水或经过净化的原水和开水直接混合方式。
■设有液晶中文显示屏，显示包含但不限于以下内容：温度、时间、饮水机运行技术参数、故障代码或中文报警显示，滤芯提醒。
■采用水电联动阀技术：打开龙头时，水路和电路控制系统同步，该技术使内胆承受压强和冲击力大大降低，增加内胆使用寿命。
■可防爆、防触电、防渗漏、防干烧、防缺水、防超温、防火、防蒸汽，安全可靠；防触电保护I类，外壳防护等级IP44。</t>
  </si>
  <si>
    <t>床垫</t>
  </si>
  <si>
    <t>重体海绵，带乳胶</t>
  </si>
  <si>
    <t>床上用品</t>
  </si>
  <si>
    <t>含被褥、被罩、床单、枕头、枕套等</t>
  </si>
  <si>
    <t>十四、劳技仪器设备</t>
  </si>
  <si>
    <t>金工工具</t>
  </si>
  <si>
    <t>专用配套工具箱55件套，含26种必备常用工具，工具箱内定点定位，方便使用和管理。工具包括：钢丝钳，1把，7"，45#钢；尖嘴钳，1把，6"，45#钢；钢直尺，1把，300mm钢直尺；扁锉刀，1把，200mm尖头；半圆锉刀，1把，200mm半圆；三角锉，1把，200mm三角；圆锉刀，1把，200mm圆锉；划针，1把，200mm；划规，1把，150mm划规；样冲，1把，GP100C-2ΦD2mm，L100mm；什锦锉，6件/套（轴承钢，半圆锉、三角锉、方锉、圆锉、尖头扁锉、齐头扁锉）；钳工锤，1把，300g木柄；圆头锤，1把，0.45kg木柄圆头；丝锤、扳牙扳手，12件/套；钢卷尺，1把，3m*12.5mmABS；两用扳手，4件/套；内六角扳手，9件/套，1.5-10mm；三叉扳手，1套；螺丝刀，2把，6*100mm+-PH2；螺丝刀，2把，5*75mm+-PH1；活动扳手，1把，8”；钢丝刷，1把，6排木柄；钢锯架，1把，铁皮活动钢锯架；铁皮剪，1把，8”美式铁皮剪；自行车钢丝扳手，1把；三角尺，1把，20*40mm不锈钢。6.4KG</t>
  </si>
  <si>
    <t>木工工具</t>
  </si>
  <si>
    <t>可完成划线、锯、创、凿、连接、锉钻等技能特点的教学</t>
  </si>
  <si>
    <t>钳工工具</t>
  </si>
  <si>
    <t>可完成简单制作</t>
  </si>
  <si>
    <t>电工工具</t>
  </si>
  <si>
    <t>1、钢卷尺，2、螺丝刀（梅花、一字各2只），3、美工刀1把，4、6寸活络扳手1把，5、螺丝刀套1个，螺丝刀头10个，6、电烙铁1个，7尖嘴钳1把，8平口钳1把，9测电笔1支，10、万用电表1个，11、尖头镊子1把，12焊锡1桶，12黑胶带1卷，13、剥线钳1把；中空吹塑定位包装，便于携带、存放；适用范围：适用于中学美术教学用</t>
  </si>
  <si>
    <t>工艺工具</t>
  </si>
  <si>
    <t xml:space="preserve">1、A4切割垫板一块；2、剪刀1件：无刃、圆头，总长度不小于160mm；3、有机直尺1件：长300mm；4、花边剪1件：铁口花边剪，刀头总长度不小于60mm；5、打孔器1件：手握式单孔打孔器，有纸屑收集装置，手握处防滑细纹，最大打孔能力可打8张纸，打孔直径6mm；6、美工刀一件，ABS塑料材质手柄，小号刀片；7、订书机一件；8、蛇形尺1件：长300mm。 中空吹塑定位包装，所有产品均有单独卡槽定位于箱子内，不得串动。  </t>
  </si>
  <si>
    <t>合计</t>
  </si>
  <si>
    <t>十五、特殊设备</t>
  </si>
  <si>
    <t>电脑</t>
  </si>
  <si>
    <t>处理器Core i7 16G内存 1T硬盘</t>
  </si>
  <si>
    <t>可移动直播系统，此为1套方案</t>
  </si>
  <si>
    <t>便携式录播主机</t>
  </si>
  <si>
    <t>1）支持硬件方式采集教师计算机屏幕内容，可以清晰流畅的捕获屏幕中所放的DVD、VCD 以及FLASH动画，最高支持1920*1080分辨率。
2）主机内嵌1920*1080高清液晶触控屏，电容屏，支持触控导播操作。；
3）视频输入接口：SDI≥4个；HDMI≥1个；VGA≥1个；视频输出接口：HDMI≥1个、SDI≥1个，。
4）音频输入接口：麦克风输入≥3路；
5）音频输出接口：≥2路；
6）通讯接口：RJ45 10/100/1000M≥1；
7)支持与资源平台无缝对接，实现视频自动上传功能。当录播主机处于休眠状态时，平台自动远程唤醒录播主机，使录播主机通过FTP方式进行录制视频文件的自动上传至平台。
▲8）视频编码：兼容H.265和H.264两种视频编码协议，实现更高效率和更好质量的编码技术；录播主机支持电影模式和资源模式多流同步录制。支持网络多流和本地SDI多流两种录制模式。提供上述两项功能截图，以验证参数。
9) 录播主机高度＜2U，重量＜6kg，采用笔记本翻盖式设计，主机内嵌导播键盘进行导播操作。考虑设备稳定性，要求采用嵌入式ARM架构设计，Linux操作系统，高度集成多种功能应用，包括管理、导播、录制、直播、点播等功能。
10）主机需内置存储硬盘，存储容量须满足日常录课需求，保证至少1000节课程、每节课程45分钟的存储空间，硬盘至少应为1T；支持MP4视频封装格式。
11）内嵌导播键盘支持录制、停止、摄像机控制、预置位调用、画面切换、专场特技等功能按键，提供导播摇杆，便于摄像机的云台控制操作。
12) 录播主机内置互动功能，支持标准H.323协议和SIP协议，要求无须视频会议终端和MCU即可实现2台录播主机之间的音视频在线互动。
▲13)主机内置音频处理功能，支持EQ均衡调节、回声抑制、增益调节、幻象供电及音频采样率和比特率设置。支持对音频输入输出通道进行音量调节，支持对音频输出通道进行静音设置。提供上述功能的软件设置界面截图以验证参数。
16) 支持4个USB口，支持U盘/移动硬盘同步录制、视频拷贝；支持鼠标键盘的本地导播操作；
17) 录播主机支持通过一条标准SDI线连接高清云台摄像机，即可实现视频传输、供电和云台控制功能，并有供电正常指示灯提示。提供接口指示灯实物图片，并加盖生产企业公章。
▲18) 具有嵌入式低功耗环保优势，整机空载正常工作状态下功耗不超过20W；采用无风扇散热设计，低噪音不影响正常授课，运行时噪声低于36db；录播主机电源设计应充分考虑安全因素，录播主机应采用安全电源 DC12V 或 DC24V 供电。提供权威机构出具的上述三项内容符合性检测报告复印件以验证参数。
19）便携式录播主机与摄像机之间支持通过无线信号进行视频传输，视频质量达到1080P高清画质。可通过无线信号实现便携式录播主机对摄像机的云台控制、调焦和预置位的设置与调用功能。
20）提供主机上述所有接口清晰实物图片，并做出标记，以验证参数。
▲21）为保证设备常态化稳定使用，要求提供设备通过可靠性检验，提供权威机构出具的平均无故障时间MTBF大于10万小时符合性证书及检测报告复印件。</t>
  </si>
  <si>
    <t>流媒体管理软件</t>
  </si>
  <si>
    <t>1)软件内嵌在录播主机中，管理员可在远程通过网络登录或本地接显示器登录，并控制教室的摄像机云台、焦距以及导播切换。也包括视频信号通道切换模块、音频处理模块、直播模块、录制模块、系统管理模块、互动管理模块、跟踪管理模块等，嵌入式系统和功能软件无法被任何人或程序访问、修改、删除或添加任何其它程序，避免任何误操作造成的系统破坏，也不存在任何网络病毒感染风险；
2)基于图像识别跟踪拍摄，支持多种逻辑跟踪技术，支持教师特写和全景画面切换跟踪，支持学生起立回答问题特写跟踪，支持板书跟踪。支持电脑课件信号自动检测跟踪。
▲3)支持硬盘格式化功能，支持对设备异常断电、宕机造成的损坏视频文件进行修复。提供上述功能软件界面截图。
4)支持通过通讯录选择互动录播并“一键式”呼叫创建互动房间，支持通过会议号和会议密码直接加入已创建的互动房间。
5)支持查询互动云系统的通讯录数据，查询内容包括所有已在互动云系统注册的录播账号、录播昵称。支持分级筛选查询互动录播设备。支持“关键字”检索功能，通过录播账号、昵称快速查找到互动录播设备。
6)支持授课模式和会议模式两种互动方式。授课模式支持老师实时预览远端画面；提供契合互动教学应用的简易操作模式，支持控制面板按键式快速切换互动画面，支持本地老师、学生、电脑与远端课室画面的自由组合。
7)支持网络检测功能，测试录播设备与互动服务器之前的网络通讯情况，包括上下行丢包率数据、带宽数据。互动应用支持网络自适应功能，互动画面中可叠加显示各互动点的视频码流和丢包率。提供上述功能软件界面截图并加盖厂家投标专用章或公章。
8）互动模式时，主讲教室支持双流互动，主讲教室录播主机将主画面和 PPT 画面同步传输到听课教室，支持互动全网直播。
9）每间录播主机都可定义为主讲教室或者听课教室，主讲教室和听课教室可以身份互换，主讲教室支持对听课教室音视频接入的控制权限；
10）任意两台录播主机互动时，在2Mbps带宽下课实现1080@30FPS、1080@60FPS画质；任意两台录播主机互动式，在系统总丢包率&lt;=20%的网络环境下，视频清晰无破损、断开，语音清晰连贯。</t>
  </si>
  <si>
    <t>流媒体导播软件</t>
  </si>
  <si>
    <t>1）提供免费公网直播功能服务，一键即可将录制画面推送至云端服务器进行公网进行直播，并可在手机微信公众号找到直播二维码，扫描二维码即可观看直播内容。直播观看人数几乎无限制。
2）直播协议：支持HTTP、RTMP、RTSP多种直播视频流传输协议；支持TCP和UDP传输控制协议。
▲3）推流对接：支持通过RTMP协议向各类型直播服务器推送音视频流，支持同时推送至少3路独立的RTMP直播流。提供上述功能软件界面截图。
4）直播参数：支持高清直播画质，可自定义直播分辨率、码流大小，以适应不同网络环境下保持直播的流畅性。
5)直播场景：录播主机录课状态、互动状态均支持直播应用，实现公开课直播、教研听课等应用。
6)平台直播：支持录播主机与资源平台无缝对接，实现一键开启“直播”功能，可通过PC、手机等终端访问平台观看直播。
7)支持自定义直播分辨率、码流大小，以适应不同网络环境下保持直播的流畅性。提供超清（1080P/4Mbps）、高清（720P/2Mbps）、标清（960*540/1Mbps）等多种直播分辨率与码流可选。
▲8）分割录制：录制文件支持分割技术，可按照用户设定的文件时长自动分割录制成多个视频文件，提供不分段、30分钟分段、60分钟分段三种方式可选。提供上述功能软件界面截图。
9）视频封装：支持标准MP4视频封装格式，支持录像文件下载；
10）录像管理：支持对录制视频按标题、主持人、时间、时长进行排序；可按照主题、主讲人进行分组展示；支持查询视频文件的分辨率等文件参数。
11）录像点播：支持对录制文件进行点播回放，点播分辨率达1080P，支持拖拽播放进度条播放；</t>
  </si>
  <si>
    <t>流媒体直播软件</t>
  </si>
  <si>
    <t>1)提供本地导播和网页导播多种导播方式，支持外接导播摇杆控制台进行导播操作。
▲2)导播应考虑教师或导播人员在录课过程中的操作便捷性，确保在录课过程中更加顺利、减少出错，因而要求各种功能按键（录制、暂停、结束、字幕、布局、LOGO、预监画面、主画面、课程信息、存储空间等）应该在同一个界面展示，无需教师或导播人员频繁切换窗口进行复杂的操作。提供该软件界面清晰截图，以验证参数。
3）跟踪方式：支持手动、全自动、半自动是那种跟踪导播方式，可“一键式”开启全自动图像跟踪拍摄录制。
4）信号切换：支持摄像机和HDMI信号的实时预览，支持点击切换录制画面。
5）鼠标定位：支持鼠标快速定位功能，通过鼠标点击快速居中画面区域，通过鼠标滚轮可以调节云台摄像机的焦距。
6）云台预置位：支持云台摄像机预置位的预设和调用功能，每个云台摄像机至少支持8个以上预置位功能。
▲7）布局设置：提供9种以上布局模式，包括双分屏、三分屏、画中画等。支持自定义布局方式，自定义布局时教师可随意拖拉画面窗口。提供布局模式软件界面截图。
▲8）提供至少11种转场特效，包括渐变、推进、扩散等。提供软件界面截图。
9)字幕台标：支持在导播过程中添加字幕，至少支持5条字幕内容预设或临时输入，可设置字幕颜色、字幕描边、字幕背景，字幕大小，导播过程中可通过鼠标直接拖拽设置字幕在画面的显示位置，而非操作麻烦的横竖坐标设置模式。
10）具备录制助手软件，非导播软件，在教学电脑上安装并运行，讲课老师可调用此软件修改讲课标题、主讲人、添加片头片尾、启动录制、观察录制时长。</t>
  </si>
  <si>
    <t>1）视频输出接口：HDMI、SDI 
2）支持亮度、对比度、色度、饱和度的自定义设置；支持自动白平衡、自动变焦、自动曝光抑制、抗频闪功能，支持2D&amp;3D降噪。
3）图像采集及输出分辨率支持：1920*1080；支持H.265、H.264视频编码。
4）支持Line In,3.5mm音频接口，AAC音频编码。
5）预置位数量：255
6）通讯接口：RS232、RS422；USB接口：USB Type-A，可扩展WIFI传输功能。
7）电源支持：DC12V/2.0A、PoC、POE。
8）传感器类型：CMOS，1/2.33英寸
9）传感器像素：有效像素207万
10）焦距：22倍变焦
11）水平转动速度范围：1.0° ~ 94.2°/s，垂直转动速度范围：1.0° ~ 74.8°/s，水平视场角：72.0° ~ 6.7°，垂直视场角：43.2° ~ 3.7°
12）支持水平、垂直翻转
13）背光补偿：支持
14）网络流传输协议：RTP、RTSP
15）网络接口：RJ45
16）支持的协议类型：VISCA
17）摄像机支持控制信号、供电、视频传输仅需一条同轴线缆即可完成。
18）要求摄像机与录播主机为同一品牌
▲19）为保证设备常态化稳定使用，要求提供设备通过可靠性检验，提供权威机构出具的平均无故障时间MTBF大于10万小时符合性证书及检测报告复印件。</t>
  </si>
  <si>
    <t>高清摄像机管理软件</t>
  </si>
  <si>
    <t>1) 摄像机管理软件支持通用浏览器直接访问登陆进行管理。
2) 支持摄像机图像质量调节功能：包括亮度、对比度、色度、饱和度图像翻转（水平、垂直）。
3）支持视频制式、视频编码、分辨率、帧率、I帧间隔、码率控制、码率设置。
4）支持音频格式、采样率、码率、输入类型、通道数设置。
5）网络摄像机网络参数设置（IP、掩码、网关）、RTSP设置。
6）可以添加用户、查看在线用户、更新密码。
7) 支持曝光模式设置功能，包括自动、手动。
8) 支持抗闪烁频率、动态范围、光圈、快门参数设置。
9) 支持自动白平衡设置功能，红、蓝增益可调范围0~200。
10) 支持噪声抑制设置功能，支持2D、3D降噪。
11) 支持摄像机控制功能，包括云台控制、预置位设置与调用、焦距调节等。</t>
  </si>
  <si>
    <t>无线网卡</t>
  </si>
  <si>
    <t>1) 传输方式：无线
2) 接口：USB
3) 无线传输速率：不小于300Mbps
4) 高增益刀锋型双频天线，频率范围：2.4GHz/5GHz
5) 支持QoS与WMM服务，提供稳定的声音与影像传输
6) 支持多种操作系统Windows8.1/7/Vista/XP/10，Linux及Mac OS</t>
  </si>
  <si>
    <t>数字无线音频套装</t>
  </si>
  <si>
    <t>1个手持话筒、1个领夹话筒、1支无线指向话筒、1个双路无线接收器。其中同时使用时只能3选2。
（1）腰包领夹麦克风
1.载波频段：UHF500~980MHz
2.调制方式：FM
3.输出功率：5mW-10mW
4.振荡方式：PLL相位锁定频率合成
6.综合S/N比：&gt;97dB
7.单体：背极式驻极体
8.指向性：心形
9.频率响应：40Hz-16kHz
10.灵敏度：-37dB±3dB
11.最大声压级：130dB
（2）手持发射麦克风
1.载波频段UHF500~980MHz
2.调制方式FM
3.输出功率5mW-10mW
4.振荡方式PLL相位锁定频率合成
5.综合S/N比&gt;97dB
6.综合T.H.D.≤1%@1KHz
7.单体动圈式音头
8.指向性心形指向
9.频率响应60Hz-18kHz
10.灵敏度-50dB±3dB
（3）无线接收机
1.振动器类型：晶体控制锁相环合成器
2.接收频率范围：500-960MHz
3.频率响应：30Hz至16kHz
4.信噪比96dB
5.模拟输入（麦克风及线路）：3极迷你插孔
6.模拟输入电平：-50dBV
7.模拟输出：3极迷你插孔，不平衡
8.模拟输出电平：-60dBV
9.模拟输出调节范围：-12dB至+12dB
10.耳机输出：φ3.5mm（5/32英寸）立体声迷你插孔
11.耳机输出电平：5mW</t>
  </si>
  <si>
    <t>三脚架</t>
  </si>
  <si>
    <t>1.脚管节数：4节
2.最大管径：28MM
3.最小管径：16MM
4.折合高度：60 CM
5.最低工作高度：32CM
6.最高工作高度：1550 mm
7.脚管锁类型：人体工程学扳扣设计，具备防夹手功能
8.云台类型：球形
9.通用快装板，1/4、3/8螺丝
10.无极阻尼调节旋钮
11.人性化扳扣设计，≥3.75mm碗径
12.中置接口，带有地面延伸器，满足双档位调节、满足更多拍摄需求
13.材料：优质铝合金
14.支持中央动态平衡全景拍摄
15.低拍工作高度最低50cm，满足不同环境的拍摄要求
16.最大承重：≥15KG</t>
  </si>
  <si>
    <t>安全箱/设备箱</t>
  </si>
  <si>
    <t>1.外尺寸：L665*W490*H342mm
2.内尺寸：L600*W420*H（260+43）mm
3.颜色：黑
4.防水防尘：IP67
5.材质：PP合金树脂，具备良好的耐热和耐寒性能，强大的抗冲击能力
6.带有自动排气阀
7.耐高低温：-40℃-80℃
8.内部保护：下箱3层可撕棉+2层垫层
9.最低配置2个滚轮、可拖行
10.4个锁扣孔、4个卡扣
11.不锈钢五金件链接铰链
12.采用增强PP材质注塑成型，坚韧抗压，箱内配有全套海绵。</t>
  </si>
  <si>
    <t>线材</t>
  </si>
  <si>
    <t>满足系统需求，含4条标准SDI线、1条HDMI线等</t>
  </si>
  <si>
    <t>移动电源</t>
  </si>
  <si>
    <t>容量（mAh）：32000
电芯类型：锂聚合物电池
输入电压：20V (max)
输出电压：20V (max)
输出电流：DC15-24V 2A
输入电流：DC15-24V 2A
电量显示：支持
含支架</t>
  </si>
  <si>
    <t>无线鼠标</t>
  </si>
  <si>
    <t>连接方式无线；传输频率2.4GHz；接收器nano接收器；接收范围10m；鼠标分辨率1000dpi；鼠标接口USB；</t>
  </si>
  <si>
    <t>小计</t>
  </si>
  <si>
    <t>大屏控制器（视频处理器）</t>
  </si>
  <si>
    <t>1. 具有2类视频输入接口，包括1路HDMI和2路DVI
2. 最大带载260万像素，最宽可达4096点，或最高可达2560点
3. 最大输入分辨率1920×1200@60Hz，支持分辨率任意设置
4. 支持4路千兆网口输出，支持单机或双机冗余备份
5. 支持对视频信号任意切换，裁剪，拼接，缩放
6. 支持画面偏移
7. 支持适配多功能卡音频输出
8. 支持HDCP高带宽数字内容保护技术
9. 支持亮度和色温调节
10.支持预制16场景，直接调用，方便使用
11.支持低亮高灰，能有效地保持低亮下灰阶的完整显示
12.支持USB接口控制或级联，最多支持64台级联▲支持设备间和网口间冗余备份多台控制器及控制器间任意网口指定备份其他区域控制范围内容，需提供具有CMA、CNAS、ilac-MRA认证标识的第三方厂家检测报告，并加盖供应商公章；
▲快速回传探测控制器显示信息，可回读出控制器的序号、名字、型号、输入视频信号信息，控制器输出网口连接接收卡的情况，控制器的固件版本信息，需提供具有CMA、CNAS、ilac-MRA认证标识的第三方厂家检测报告，并加盖供应商公章；
▲支持设备间和网口间冗余备份多台控制器及控制器间任意网口指定备份其他区域控制范围内容，需提供具有CMA、CNAS、ilac-MRA认证标识的第三方厂家检测报告，并加盖供应商公章；
▲支持亮度、色温调节，通过该控制器可调式显示屏的色域坐标显示不同坐标值色温;可任意改变0-255灰阶不同灰度值的亮度显示和色温，需提供具有CMA、CNAS、ilac-MRA认证标识的第</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</si>
</sst>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_);[Red]\(0\)"/>
  </numFmts>
  <fonts count="55">
    <font>
      <sz val="11"/>
      <color theme="1"/>
      <name val="宋体"/>
      <charset val="134"/>
      <scheme val="minor"/>
    </font>
    <font>
      <sz val="12"/>
      <color theme="1"/>
      <name val="宋体"/>
      <charset val="134"/>
    </font>
    <font>
      <sz val="12"/>
      <name val="宋体"/>
      <charset val="134"/>
    </font>
    <font>
      <b/>
      <sz val="16"/>
      <color theme="1"/>
      <name val="宋体"/>
      <charset val="134"/>
    </font>
    <font>
      <b/>
      <sz val="12"/>
      <name val="宋体"/>
      <charset val="134"/>
    </font>
    <font>
      <sz val="9"/>
      <color theme="1"/>
      <name val="宋体"/>
      <charset val="134"/>
    </font>
    <font>
      <sz val="12"/>
      <name val="宋体"/>
      <charset val="134"/>
      <scheme val="minor"/>
    </font>
    <font>
      <sz val="10"/>
      <name val="宋体"/>
      <charset val="134"/>
      <scheme val="minor"/>
    </font>
    <font>
      <sz val="12"/>
      <color rgb="FFFF0000"/>
      <name val="宋体"/>
      <charset val="134"/>
    </font>
    <font>
      <sz val="9"/>
      <color theme="1"/>
      <name val="宋体"/>
      <charset val="134"/>
      <scheme val="minor"/>
    </font>
    <font>
      <sz val="9"/>
      <name val="宋体"/>
      <charset val="134"/>
      <scheme val="minor"/>
    </font>
    <font>
      <sz val="10"/>
      <name val="宋体"/>
      <charset val="134"/>
    </font>
    <font>
      <sz val="10"/>
      <name val="宋体"/>
      <charset val="134"/>
      <scheme val="major"/>
    </font>
    <font>
      <sz val="10"/>
      <color theme="1"/>
      <name val="宋体"/>
      <charset val="134"/>
    </font>
    <font>
      <sz val="10"/>
      <color indexed="8"/>
      <name val="宋体"/>
      <charset val="134"/>
    </font>
    <font>
      <sz val="10"/>
      <color rgb="FF000000"/>
      <name val="宋体"/>
      <charset val="134"/>
    </font>
    <font>
      <sz val="10"/>
      <color rgb="FF000000"/>
      <name val="Times New Roman"/>
      <charset val="0"/>
    </font>
    <font>
      <sz val="10"/>
      <color indexed="8"/>
      <name val="新宋体"/>
      <charset val="134"/>
    </font>
    <font>
      <sz val="9"/>
      <color indexed="8"/>
      <name val="宋体"/>
      <charset val="134"/>
    </font>
    <font>
      <sz val="10"/>
      <name val="微软雅黑"/>
      <charset val="134"/>
    </font>
    <font>
      <sz val="11"/>
      <name val="宋体"/>
      <charset val="134"/>
      <scheme val="minor"/>
    </font>
    <font>
      <sz val="11"/>
      <name val="宋体"/>
      <charset val="134"/>
    </font>
    <font>
      <sz val="11"/>
      <color theme="1" tint="0.0499893185216834"/>
      <name val="宋体"/>
      <charset val="134"/>
      <scheme val="minor"/>
    </font>
    <font>
      <sz val="11"/>
      <color rgb="FF0D0D0D"/>
      <name val="宋体"/>
      <charset val="134"/>
    </font>
    <font>
      <sz val="10.5"/>
      <color theme="1"/>
      <name val="宋体"/>
      <charset val="134"/>
    </font>
    <font>
      <sz val="9"/>
      <name val="宋体"/>
      <charset val="134"/>
    </font>
    <font>
      <sz val="9"/>
      <color rgb="FF000000"/>
      <name val="宋体"/>
      <charset val="134"/>
    </font>
    <font>
      <vertAlign val="superscript"/>
      <sz val="12"/>
      <name val="宋体"/>
      <charset val="134"/>
    </font>
    <font>
      <vertAlign val="subscript"/>
      <sz val="12"/>
      <name val="宋体"/>
      <charset val="134"/>
    </font>
    <font>
      <sz val="11"/>
      <name val="微软雅黑 Light"/>
      <charset val="134"/>
    </font>
    <font>
      <b/>
      <sz val="18"/>
      <color rgb="FFFF0000"/>
      <name val="宋体"/>
      <charset val="134"/>
    </font>
    <font>
      <b/>
      <sz val="22"/>
      <color rgb="FFFF0000"/>
      <name val="宋体"/>
      <charset val="134"/>
    </font>
    <font>
      <u/>
      <sz val="11"/>
      <color rgb="FF800080"/>
      <name val="宋体"/>
      <charset val="0"/>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b/>
      <sz val="13"/>
      <color theme="3"/>
      <name val="宋体"/>
      <charset val="134"/>
      <scheme val="minor"/>
    </font>
    <font>
      <b/>
      <sz val="11"/>
      <color theme="1"/>
      <name val="宋体"/>
      <charset val="0"/>
      <scheme val="minor"/>
    </font>
    <font>
      <b/>
      <sz val="11"/>
      <color rgb="FFFFFFFF"/>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1"/>
      <color rgb="FF3F3F3F"/>
      <name val="宋体"/>
      <charset val="0"/>
      <scheme val="minor"/>
    </font>
    <font>
      <sz val="11"/>
      <color rgb="FF9C6500"/>
      <name val="宋体"/>
      <charset val="0"/>
      <scheme val="minor"/>
    </font>
    <font>
      <b/>
      <sz val="15"/>
      <color theme="3"/>
      <name val="宋体"/>
      <charset val="134"/>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8"/>
      <color theme="3"/>
      <name val="宋体"/>
      <charset val="134"/>
      <scheme val="minor"/>
    </font>
    <font>
      <sz val="11"/>
      <color rgb="FFFA7D00"/>
      <name val="宋体"/>
      <charset val="0"/>
      <scheme val="minor"/>
    </font>
    <font>
      <sz val="11"/>
      <color indexed="8"/>
      <name val="Calibri"/>
      <charset val="0"/>
    </font>
    <font>
      <sz val="10.5"/>
      <color indexed="8"/>
      <name val="Calibri"/>
      <charset val="0"/>
    </font>
    <font>
      <sz val="11"/>
      <name val="Calibri"/>
      <charset val="0"/>
    </font>
    <font>
      <sz val="9"/>
      <name val="Calibri"/>
      <charset val="0"/>
    </font>
  </fonts>
  <fills count="3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bgColor indexed="64"/>
      </patternFill>
    </fill>
    <fill>
      <patternFill patternType="solid">
        <fgColor indexed="9"/>
        <bgColor indexed="64"/>
      </patternFill>
    </fill>
    <fill>
      <patternFill patternType="solid">
        <fgColor rgb="FFFFFFFF"/>
        <bgColor rgb="FF000000"/>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7"/>
        <bgColor indexed="64"/>
      </patternFill>
    </fill>
    <fill>
      <patternFill patternType="solid">
        <fgColor rgb="FFA5A5A5"/>
        <bgColor indexed="64"/>
      </patternFill>
    </fill>
    <fill>
      <patternFill patternType="solid">
        <fgColor rgb="FFFFCC99"/>
        <bgColor indexed="64"/>
      </patternFill>
    </fill>
    <fill>
      <patternFill patternType="solid">
        <fgColor theme="9" tint="0.399975585192419"/>
        <bgColor indexed="64"/>
      </patternFill>
    </fill>
    <fill>
      <patternFill patternType="solid">
        <fgColor theme="6"/>
        <bgColor indexed="64"/>
      </patternFill>
    </fill>
    <fill>
      <patternFill patternType="solid">
        <fgColor theme="5"/>
        <bgColor indexed="64"/>
      </patternFill>
    </fill>
    <fill>
      <patternFill patternType="solid">
        <fgColor theme="6"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799981688894314"/>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57">
    <xf numFmtId="0" fontId="0" fillId="0" borderId="0">
      <alignment vertical="center"/>
    </xf>
    <xf numFmtId="42" fontId="0" fillId="0" borderId="0" applyFont="0" applyFill="0" applyBorder="0" applyAlignment="0" applyProtection="0">
      <alignment vertical="center"/>
    </xf>
    <xf numFmtId="0" fontId="34" fillId="24" borderId="0" applyNumberFormat="0" applyBorder="0" applyAlignment="0" applyProtection="0">
      <alignment vertical="center"/>
    </xf>
    <xf numFmtId="0" fontId="40" fillId="20"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4" fillId="15" borderId="0" applyNumberFormat="0" applyBorder="0" applyAlignment="0" applyProtection="0">
      <alignment vertical="center"/>
    </xf>
    <xf numFmtId="0" fontId="36" fillId="11" borderId="0" applyNumberFormat="0" applyBorder="0" applyAlignment="0" applyProtection="0">
      <alignment vertical="center"/>
    </xf>
    <xf numFmtId="43" fontId="0" fillId="0" borderId="0" applyFont="0" applyFill="0" applyBorder="0" applyAlignment="0" applyProtection="0">
      <alignment vertical="center"/>
    </xf>
    <xf numFmtId="0" fontId="35" fillId="27" borderId="0" applyNumberFormat="0" applyBorder="0" applyAlignment="0" applyProtection="0">
      <alignment vertical="center"/>
    </xf>
    <xf numFmtId="0" fontId="33" fillId="0" borderId="0" applyNumberFormat="0" applyFill="0" applyBorder="0" applyAlignment="0" applyProtection="0">
      <alignment vertical="center"/>
    </xf>
    <xf numFmtId="0" fontId="2" fillId="0" borderId="0"/>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31" borderId="18" applyNumberFormat="0" applyFont="0" applyAlignment="0" applyProtection="0">
      <alignment vertical="center"/>
    </xf>
    <xf numFmtId="0" fontId="35" fillId="10" borderId="0" applyNumberFormat="0" applyBorder="0" applyAlignment="0" applyProtection="0">
      <alignment vertical="center"/>
    </xf>
    <xf numFmtId="0" fontId="46"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5" fillId="0" borderId="13" applyNumberFormat="0" applyFill="0" applyAlignment="0" applyProtection="0">
      <alignment vertical="center"/>
    </xf>
    <xf numFmtId="0" fontId="37" fillId="0" borderId="13" applyNumberFormat="0" applyFill="0" applyAlignment="0" applyProtection="0">
      <alignment vertical="center"/>
    </xf>
    <xf numFmtId="0" fontId="35" fillId="30" borderId="0" applyNumberFormat="0" applyBorder="0" applyAlignment="0" applyProtection="0">
      <alignment vertical="center"/>
    </xf>
    <xf numFmtId="0" fontId="46" fillId="0" borderId="20" applyNumberFormat="0" applyFill="0" applyAlignment="0" applyProtection="0">
      <alignment vertical="center"/>
    </xf>
    <xf numFmtId="0" fontId="35" fillId="9" borderId="0" applyNumberFormat="0" applyBorder="0" applyAlignment="0" applyProtection="0">
      <alignment vertical="center"/>
    </xf>
    <xf numFmtId="0" fontId="43" fillId="26" borderId="17" applyNumberFormat="0" applyAlignment="0" applyProtection="0">
      <alignment vertical="center"/>
    </xf>
    <xf numFmtId="0" fontId="42" fillId="26" borderId="16" applyNumberFormat="0" applyAlignment="0" applyProtection="0">
      <alignment vertical="center"/>
    </xf>
    <xf numFmtId="0" fontId="39" fillId="19" borderId="15" applyNumberFormat="0" applyAlignment="0" applyProtection="0">
      <alignment vertical="center"/>
    </xf>
    <xf numFmtId="0" fontId="34" fillId="14" borderId="0" applyNumberFormat="0" applyBorder="0" applyAlignment="0" applyProtection="0">
      <alignment vertical="center"/>
    </xf>
    <xf numFmtId="0" fontId="35" fillId="23" borderId="0" applyNumberFormat="0" applyBorder="0" applyAlignment="0" applyProtection="0">
      <alignment vertical="center"/>
    </xf>
    <xf numFmtId="0" fontId="50" fillId="0" borderId="19" applyNumberFormat="0" applyFill="0" applyAlignment="0" applyProtection="0">
      <alignment vertical="center"/>
    </xf>
    <xf numFmtId="0" fontId="38" fillId="0" borderId="14" applyNumberFormat="0" applyFill="0" applyAlignment="0" applyProtection="0">
      <alignment vertical="center"/>
    </xf>
    <xf numFmtId="0" fontId="41" fillId="25" borderId="0" applyNumberFormat="0" applyBorder="0" applyAlignment="0" applyProtection="0">
      <alignment vertical="center"/>
    </xf>
    <xf numFmtId="0" fontId="2" fillId="0" borderId="0"/>
    <xf numFmtId="0" fontId="44" fillId="29" borderId="0" applyNumberFormat="0" applyBorder="0" applyAlignment="0" applyProtection="0">
      <alignment vertical="center"/>
    </xf>
    <xf numFmtId="0" fontId="34" fillId="8" borderId="0" applyNumberFormat="0" applyBorder="0" applyAlignment="0" applyProtection="0">
      <alignment vertical="center"/>
    </xf>
    <xf numFmtId="0" fontId="35" fillId="4" borderId="0" applyNumberFormat="0" applyBorder="0" applyAlignment="0" applyProtection="0">
      <alignment vertical="center"/>
    </xf>
    <xf numFmtId="0" fontId="34" fillId="35" borderId="0" applyNumberFormat="0" applyBorder="0" applyAlignment="0" applyProtection="0">
      <alignment vertical="center"/>
    </xf>
    <xf numFmtId="0" fontId="34" fillId="28" borderId="0" applyNumberFormat="0" applyBorder="0" applyAlignment="0" applyProtection="0">
      <alignment vertical="center"/>
    </xf>
    <xf numFmtId="0" fontId="34" fillId="7" borderId="0" applyNumberFormat="0" applyBorder="0" applyAlignment="0" applyProtection="0">
      <alignment vertical="center"/>
    </xf>
    <xf numFmtId="0" fontId="34" fillId="13" borderId="0" applyNumberFormat="0" applyBorder="0" applyAlignment="0" applyProtection="0">
      <alignment vertical="center"/>
    </xf>
    <xf numFmtId="0" fontId="35" fillId="22" borderId="0" applyNumberFormat="0" applyBorder="0" applyAlignment="0" applyProtection="0">
      <alignment vertical="center"/>
    </xf>
    <xf numFmtId="0" fontId="35" fillId="18" borderId="0" applyNumberFormat="0" applyBorder="0" applyAlignment="0" applyProtection="0">
      <alignment vertical="center"/>
    </xf>
    <xf numFmtId="0" fontId="34" fillId="36" borderId="0" applyNumberFormat="0" applyBorder="0" applyAlignment="0" applyProtection="0">
      <alignment vertical="center"/>
    </xf>
    <xf numFmtId="0" fontId="34" fillId="34" borderId="0" applyNumberFormat="0" applyBorder="0" applyAlignment="0" applyProtection="0">
      <alignment vertical="center"/>
    </xf>
    <xf numFmtId="0" fontId="35" fillId="17" borderId="0" applyNumberFormat="0" applyBorder="0" applyAlignment="0" applyProtection="0">
      <alignment vertical="center"/>
    </xf>
    <xf numFmtId="0" fontId="2" fillId="0" borderId="0">
      <alignment vertical="center"/>
    </xf>
    <xf numFmtId="0" fontId="34" fillId="33" borderId="0" applyNumberFormat="0" applyBorder="0" applyAlignment="0" applyProtection="0">
      <alignment vertical="center"/>
    </xf>
    <xf numFmtId="0" fontId="35" fillId="12" borderId="0" applyNumberFormat="0" applyBorder="0" applyAlignment="0" applyProtection="0">
      <alignment vertical="center"/>
    </xf>
    <xf numFmtId="0" fontId="35" fillId="32" borderId="0" applyNumberFormat="0" applyBorder="0" applyAlignment="0" applyProtection="0">
      <alignment vertical="center"/>
    </xf>
    <xf numFmtId="0" fontId="34" fillId="16" borderId="0" applyNumberFormat="0" applyBorder="0" applyAlignment="0" applyProtection="0">
      <alignment vertical="center"/>
    </xf>
    <xf numFmtId="0" fontId="35" fillId="21" borderId="0" applyNumberFormat="0" applyBorder="0" applyAlignment="0" applyProtection="0">
      <alignment vertical="center"/>
    </xf>
    <xf numFmtId="0" fontId="0" fillId="0" borderId="0">
      <alignment vertical="center"/>
    </xf>
    <xf numFmtId="0" fontId="2" fillId="0" borderId="0">
      <alignment vertical="center"/>
    </xf>
    <xf numFmtId="0" fontId="2" fillId="0" borderId="0"/>
    <xf numFmtId="0" fontId="2" fillId="0" borderId="0"/>
    <xf numFmtId="0" fontId="2" fillId="0" borderId="0"/>
  </cellStyleXfs>
  <cellXfs count="143">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1" fillId="0" borderId="0" xfId="0" applyFont="1" applyFill="1" applyBorder="1" applyAlignment="1">
      <alignment vertical="center"/>
    </xf>
    <xf numFmtId="0" fontId="1" fillId="3" borderId="0" xfId="0" applyFont="1" applyFill="1" applyBorder="1" applyAlignment="1">
      <alignment vertical="center"/>
    </xf>
    <xf numFmtId="0" fontId="1"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0" borderId="3"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2" fillId="0" borderId="3" xfId="0" applyFont="1" applyFill="1" applyBorder="1" applyAlignment="1">
      <alignment vertical="top" wrapText="1"/>
    </xf>
    <xf numFmtId="0" fontId="2" fillId="0" borderId="3" xfId="0" applyFont="1" applyFill="1" applyBorder="1" applyAlignment="1">
      <alignment horizontal="left" vertical="top" wrapText="1"/>
    </xf>
    <xf numFmtId="0" fontId="6" fillId="0" borderId="3" xfId="0" applyFont="1" applyFill="1" applyBorder="1" applyAlignment="1">
      <alignment horizontal="center" vertical="center"/>
    </xf>
    <xf numFmtId="0" fontId="6"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vertical="center" wrapText="1"/>
    </xf>
    <xf numFmtId="0" fontId="7" fillId="0" borderId="3" xfId="0" applyFont="1" applyFill="1" applyBorder="1" applyAlignment="1">
      <alignment horizontal="center" vertical="center"/>
    </xf>
    <xf numFmtId="0" fontId="7" fillId="0" borderId="3" xfId="0" applyFont="1" applyFill="1" applyBorder="1" applyAlignment="1">
      <alignment horizontal="left" vertical="top"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center" vertical="top" wrapText="1"/>
    </xf>
    <xf numFmtId="0" fontId="8"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3" xfId="0" applyFont="1" applyFill="1" applyBorder="1" applyAlignment="1">
      <alignment vertical="top" wrapText="1"/>
    </xf>
    <xf numFmtId="0" fontId="9" fillId="0" borderId="3" xfId="0" applyFont="1" applyFill="1" applyBorder="1" applyAlignment="1">
      <alignment horizontal="center" vertical="center"/>
    </xf>
    <xf numFmtId="0" fontId="10" fillId="0" borderId="3" xfId="0" applyFont="1" applyFill="1" applyBorder="1" applyAlignment="1">
      <alignment horizontal="left" vertical="center" wrapText="1"/>
    </xf>
    <xf numFmtId="0" fontId="2"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11" fillId="0" borderId="3" xfId="0" applyNumberFormat="1" applyFont="1" applyFill="1" applyBorder="1" applyAlignment="1">
      <alignment horizontal="center" vertical="center" wrapText="1"/>
    </xf>
    <xf numFmtId="0" fontId="5"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5" borderId="3" xfId="0" applyFont="1" applyFill="1" applyBorder="1" applyAlignment="1">
      <alignment horizontal="left" vertical="center" wrapText="1"/>
    </xf>
    <xf numFmtId="176" fontId="11" fillId="0" borderId="3"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4" fillId="5" borderId="3" xfId="0" applyNumberFormat="1" applyFont="1" applyFill="1" applyBorder="1" applyAlignment="1">
      <alignment horizontal="left" vertical="center" wrapText="1"/>
    </xf>
    <xf numFmtId="0" fontId="12" fillId="0" borderId="3" xfId="11" applyNumberFormat="1" applyFont="1" applyFill="1" applyBorder="1" applyAlignment="1">
      <alignment horizontal="center" vertical="center" wrapText="1"/>
    </xf>
    <xf numFmtId="0" fontId="14"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4" fillId="5" borderId="3" xfId="0" applyFont="1" applyFill="1" applyBorder="1" applyAlignment="1">
      <alignment horizontal="left" vertical="center" wrapText="1"/>
    </xf>
    <xf numFmtId="0" fontId="12" fillId="0" borderId="3" xfId="53" applyNumberFormat="1" applyFont="1" applyFill="1" applyBorder="1" applyAlignment="1">
      <alignment horizontal="center" vertical="center" wrapText="1"/>
    </xf>
    <xf numFmtId="0" fontId="7" fillId="2" borderId="3" xfId="53" applyFont="1" applyFill="1" applyBorder="1" applyAlignment="1">
      <alignment horizontal="left" vertical="center" wrapText="1"/>
    </xf>
    <xf numFmtId="0" fontId="13" fillId="2" borderId="3" xfId="53" applyFont="1" applyFill="1" applyBorder="1" applyAlignment="1">
      <alignment horizontal="left" vertical="center" wrapText="1"/>
    </xf>
    <xf numFmtId="0" fontId="15" fillId="5" borderId="3"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1" fillId="2" borderId="3" xfId="0" applyFont="1" applyFill="1" applyBorder="1" applyAlignment="1">
      <alignment vertical="center" wrapText="1"/>
    </xf>
    <xf numFmtId="0" fontId="5" fillId="0" borderId="5" xfId="0" applyFont="1" applyFill="1" applyBorder="1" applyAlignment="1">
      <alignment horizontal="center" vertical="center"/>
    </xf>
    <xf numFmtId="0" fontId="11" fillId="0" borderId="3" xfId="53" applyNumberFormat="1" applyFont="1" applyFill="1" applyBorder="1" applyAlignment="1">
      <alignment horizontal="center" vertical="center" wrapText="1"/>
    </xf>
    <xf numFmtId="0" fontId="5" fillId="0" borderId="6" xfId="0" applyFont="1" applyFill="1" applyBorder="1" applyAlignment="1">
      <alignment horizontal="center" vertical="center"/>
    </xf>
    <xf numFmtId="0" fontId="17" fillId="5" borderId="3" xfId="0" applyFont="1" applyFill="1" applyBorder="1" applyAlignment="1">
      <alignment horizontal="left" vertical="center" wrapText="1"/>
    </xf>
    <xf numFmtId="0" fontId="5" fillId="0" borderId="7" xfId="0" applyFont="1" applyFill="1" applyBorder="1" applyAlignment="1">
      <alignment horizontal="center" vertical="center"/>
    </xf>
    <xf numFmtId="0" fontId="7" fillId="0" borderId="8" xfId="0" applyFont="1" applyFill="1" applyBorder="1" applyAlignment="1">
      <alignment horizontal="left" vertical="center" wrapText="1"/>
    </xf>
    <xf numFmtId="0" fontId="11" fillId="5" borderId="3" xfId="53" applyNumberFormat="1" applyFont="1" applyFill="1" applyBorder="1" applyAlignment="1">
      <alignment horizontal="center" vertical="center" wrapText="1"/>
    </xf>
    <xf numFmtId="0" fontId="11" fillId="2" borderId="3" xfId="0" applyNumberFormat="1" applyFont="1" applyFill="1" applyBorder="1" applyAlignment="1">
      <alignment horizontal="center" vertical="center" wrapText="1"/>
    </xf>
    <xf numFmtId="0" fontId="5" fillId="2" borderId="7" xfId="0" applyFont="1" applyFill="1" applyBorder="1" applyAlignment="1">
      <alignment horizontal="center" vertical="center"/>
    </xf>
    <xf numFmtId="0" fontId="2" fillId="2" borderId="3" xfId="0" applyFont="1" applyFill="1" applyBorder="1" applyAlignment="1">
      <alignment horizontal="center" vertical="center"/>
    </xf>
    <xf numFmtId="0" fontId="11" fillId="0" borderId="3" xfId="54" applyFont="1" applyFill="1" applyBorder="1" applyAlignment="1">
      <alignment horizontal="center" vertical="center" wrapText="1"/>
    </xf>
    <xf numFmtId="0" fontId="11" fillId="2" borderId="3" xfId="0" applyFont="1" applyFill="1" applyBorder="1" applyAlignment="1">
      <alignment horizontal="left" vertical="center" wrapText="1"/>
    </xf>
    <xf numFmtId="0" fontId="18" fillId="5" borderId="3" xfId="0" applyFont="1" applyFill="1" applyBorder="1" applyAlignment="1">
      <alignment horizontal="left" vertical="center" wrapText="1"/>
    </xf>
    <xf numFmtId="0" fontId="19" fillId="2" borderId="3" xfId="55" applyFont="1" applyFill="1" applyBorder="1" applyAlignment="1">
      <alignment vertical="center" wrapText="1"/>
    </xf>
    <xf numFmtId="0" fontId="11" fillId="0" borderId="3" xfId="0" applyFont="1" applyFill="1" applyBorder="1" applyAlignment="1">
      <alignment wrapText="1"/>
    </xf>
    <xf numFmtId="0" fontId="14" fillId="5" borderId="3" xfId="0" applyNumberFormat="1" applyFont="1" applyFill="1" applyBorder="1" applyAlignment="1">
      <alignment vertical="top" wrapText="1"/>
    </xf>
    <xf numFmtId="0" fontId="11" fillId="5" borderId="3" xfId="53" applyNumberFormat="1" applyFont="1" applyFill="1" applyBorder="1" applyAlignment="1">
      <alignment horizontal="left" vertical="center" wrapText="1"/>
    </xf>
    <xf numFmtId="0" fontId="9" fillId="0" borderId="3" xfId="53" applyFont="1" applyFill="1" applyBorder="1" applyAlignment="1">
      <alignment horizontal="center" vertical="center"/>
    </xf>
    <xf numFmtId="0" fontId="9" fillId="0" borderId="3" xfId="53" applyFont="1" applyFill="1" applyBorder="1" applyAlignment="1">
      <alignment horizontal="left" vertical="center" wrapText="1"/>
    </xf>
    <xf numFmtId="0" fontId="9" fillId="0" borderId="3" xfId="46" applyFont="1" applyFill="1" applyBorder="1" applyAlignment="1">
      <alignment horizontal="center" vertical="center"/>
    </xf>
    <xf numFmtId="0" fontId="9" fillId="0" borderId="3" xfId="46" applyFont="1" applyFill="1" applyBorder="1" applyAlignment="1">
      <alignment horizontal="left" vertical="center" wrapText="1"/>
    </xf>
    <xf numFmtId="0" fontId="9" fillId="0" borderId="3" xfId="46" applyFont="1" applyFill="1" applyBorder="1" applyAlignment="1">
      <alignment horizontal="center" vertical="center" wrapText="1"/>
    </xf>
    <xf numFmtId="0" fontId="2" fillId="0"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1" fillId="2" borderId="3" xfId="0" applyFont="1" applyFill="1" applyBorder="1" applyAlignment="1">
      <alignment horizontal="left" vertical="top" wrapText="1"/>
    </xf>
    <xf numFmtId="0" fontId="22" fillId="2" borderId="3" xfId="0" applyFont="1" applyFill="1" applyBorder="1" applyAlignment="1">
      <alignment horizontal="center" vertical="center" wrapText="1"/>
    </xf>
    <xf numFmtId="0" fontId="22" fillId="2" borderId="3" xfId="0" applyFont="1" applyFill="1" applyBorder="1" applyAlignment="1">
      <alignment horizontal="left" vertical="top" wrapText="1"/>
    </xf>
    <xf numFmtId="0" fontId="23" fillId="6" borderId="7" xfId="0" applyFont="1" applyFill="1" applyBorder="1" applyAlignment="1">
      <alignment horizontal="left" vertical="top" wrapText="1"/>
    </xf>
    <xf numFmtId="0" fontId="20" fillId="2" borderId="3" xfId="0" applyFont="1" applyFill="1" applyBorder="1" applyAlignment="1">
      <alignment horizontal="left" vertical="top" wrapText="1"/>
    </xf>
    <xf numFmtId="0" fontId="0" fillId="2" borderId="3" xfId="0" applyFont="1" applyFill="1" applyBorder="1" applyAlignment="1">
      <alignment horizontal="center" vertical="center"/>
    </xf>
    <xf numFmtId="0" fontId="0" fillId="2" borderId="3" xfId="0" applyFont="1" applyFill="1" applyBorder="1" applyAlignment="1">
      <alignment horizontal="left" vertical="top" wrapText="1"/>
    </xf>
    <xf numFmtId="0" fontId="24" fillId="2" borderId="3" xfId="0" applyFont="1" applyFill="1" applyBorder="1" applyAlignment="1">
      <alignment horizontal="left" vertical="top" wrapText="1"/>
    </xf>
    <xf numFmtId="0" fontId="8" fillId="0" borderId="4"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3" xfId="0" applyFont="1" applyFill="1" applyBorder="1" applyAlignment="1">
      <alignment horizontal="center" vertical="center" wrapText="1"/>
    </xf>
    <xf numFmtId="176" fontId="1" fillId="2" borderId="4" xfId="0" applyNumberFormat="1" applyFont="1" applyFill="1" applyBorder="1" applyAlignment="1">
      <alignment horizontal="center" vertical="center"/>
    </xf>
    <xf numFmtId="0" fontId="2" fillId="0" borderId="4" xfId="0" applyFont="1" applyFill="1" applyBorder="1" applyAlignment="1">
      <alignment vertical="center"/>
    </xf>
    <xf numFmtId="0" fontId="2" fillId="2" borderId="4" xfId="0" applyFont="1" applyFill="1" applyBorder="1" applyAlignment="1">
      <alignment vertical="center"/>
    </xf>
    <xf numFmtId="0" fontId="2" fillId="2" borderId="3" xfId="0" applyFont="1" applyFill="1" applyBorder="1" applyAlignment="1">
      <alignment horizontal="left" vertical="center" wrapText="1"/>
    </xf>
    <xf numFmtId="0" fontId="2" fillId="0" borderId="4" xfId="0" applyFont="1" applyFill="1" applyBorder="1" applyAlignment="1">
      <alignment horizontal="left" vertical="center"/>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0" xfId="0" applyFont="1" applyFill="1" applyBorder="1" applyAlignment="1">
      <alignment horizontal="center" vertical="center"/>
    </xf>
    <xf numFmtId="0" fontId="25" fillId="0" borderId="3" xfId="0" applyFont="1" applyFill="1" applyBorder="1" applyAlignment="1">
      <alignment horizontal="center" vertical="center"/>
    </xf>
    <xf numFmtId="0" fontId="25" fillId="0" borderId="3" xfId="0" applyFont="1" applyFill="1" applyBorder="1" applyAlignment="1">
      <alignment vertical="center" wrapText="1"/>
    </xf>
    <xf numFmtId="0" fontId="5" fillId="0" borderId="3" xfId="0" applyFont="1" applyFill="1" applyBorder="1" applyAlignment="1">
      <alignment horizontal="center" vertical="center" wrapText="1"/>
    </xf>
    <xf numFmtId="0" fontId="25" fillId="0" borderId="3" xfId="0" applyFont="1" applyFill="1" applyBorder="1" applyAlignment="1">
      <alignment horizontal="left" vertical="center" wrapText="1"/>
    </xf>
    <xf numFmtId="0" fontId="25" fillId="0" borderId="11" xfId="0" applyFont="1" applyFill="1" applyBorder="1" applyAlignment="1">
      <alignment horizontal="center" vertical="center"/>
    </xf>
    <xf numFmtId="0" fontId="25" fillId="0" borderId="12" xfId="0" applyFont="1" applyFill="1" applyBorder="1" applyAlignment="1">
      <alignment horizontal="center" vertical="center"/>
    </xf>
    <xf numFmtId="0" fontId="26" fillId="0" borderId="3" xfId="0" applyFont="1" applyFill="1" applyBorder="1" applyAlignment="1">
      <alignment horizontal="center" vertical="center"/>
    </xf>
    <xf numFmtId="0" fontId="25" fillId="0" borderId="3" xfId="0" applyFont="1" applyFill="1" applyBorder="1" applyAlignment="1">
      <alignment horizontal="left" vertical="center"/>
    </xf>
    <xf numFmtId="0" fontId="26" fillId="0" borderId="3" xfId="0" applyFont="1" applyFill="1" applyBorder="1" applyAlignment="1">
      <alignment horizontal="center" vertical="center" wrapText="1"/>
    </xf>
    <xf numFmtId="0" fontId="25" fillId="0" borderId="8" xfId="0" applyFont="1" applyFill="1" applyBorder="1" applyAlignment="1">
      <alignment horizontal="center" vertical="center"/>
    </xf>
    <xf numFmtId="0" fontId="27" fillId="0" borderId="3" xfId="0" applyFont="1" applyFill="1" applyBorder="1" applyAlignment="1">
      <alignment horizontal="left" vertical="center" wrapText="1"/>
    </xf>
    <xf numFmtId="0" fontId="2" fillId="2" borderId="4" xfId="0" applyFont="1" applyFill="1" applyBorder="1" applyAlignment="1">
      <alignment horizontal="left" vertical="center"/>
    </xf>
    <xf numFmtId="0" fontId="20" fillId="2" borderId="3" xfId="0" applyFont="1" applyFill="1" applyBorder="1" applyAlignment="1">
      <alignment vertical="top" wrapText="1"/>
    </xf>
    <xf numFmtId="0" fontId="4" fillId="2" borderId="3" xfId="0" applyFont="1" applyFill="1" applyBorder="1" applyAlignment="1">
      <alignment horizontal="center" vertical="center" wrapText="1"/>
    </xf>
    <xf numFmtId="0" fontId="28" fillId="2" borderId="4" xfId="0" applyFont="1" applyFill="1" applyBorder="1" applyAlignment="1">
      <alignment horizontal="left" vertical="center"/>
    </xf>
    <xf numFmtId="0" fontId="20" fillId="0" borderId="3" xfId="0" applyFont="1" applyFill="1" applyBorder="1" applyAlignment="1">
      <alignment vertical="top" wrapText="1"/>
    </xf>
    <xf numFmtId="0" fontId="2" fillId="2" borderId="3" xfId="0" applyFont="1" applyFill="1" applyBorder="1" applyAlignment="1">
      <alignment horizontal="left" vertical="center"/>
    </xf>
    <xf numFmtId="0" fontId="27" fillId="2" borderId="3"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 fillId="0" borderId="4" xfId="56" applyFont="1" applyFill="1" applyBorder="1" applyAlignment="1">
      <alignment horizontal="center" vertical="center"/>
    </xf>
    <xf numFmtId="0" fontId="2" fillId="0" borderId="3" xfId="33" applyFont="1" applyFill="1" applyBorder="1" applyAlignment="1">
      <alignment horizontal="left" vertical="center" wrapText="1"/>
    </xf>
    <xf numFmtId="0" fontId="2" fillId="0" borderId="3" xfId="33" applyFont="1" applyFill="1" applyBorder="1" applyAlignment="1">
      <alignment horizontal="center" vertical="center" wrapText="1"/>
    </xf>
    <xf numFmtId="0" fontId="2" fillId="0" borderId="3" xfId="56" applyFont="1" applyFill="1" applyBorder="1" applyAlignment="1">
      <alignment horizontal="center" vertical="center" wrapText="1"/>
    </xf>
    <xf numFmtId="0" fontId="2" fillId="0" borderId="3" xfId="56" applyFont="1" applyFill="1" applyBorder="1" applyAlignment="1">
      <alignment horizontal="center" vertical="center"/>
    </xf>
    <xf numFmtId="0" fontId="1" fillId="4" borderId="3" xfId="0" applyFont="1" applyFill="1" applyBorder="1" applyAlignment="1">
      <alignment horizontal="center" vertical="center"/>
    </xf>
    <xf numFmtId="0" fontId="1" fillId="2" borderId="11"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13" fillId="2" borderId="3" xfId="0" applyFont="1" applyFill="1" applyBorder="1" applyAlignment="1">
      <alignment horizontal="center" vertical="center"/>
    </xf>
    <xf numFmtId="0" fontId="1" fillId="2" borderId="12"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30" fillId="2" borderId="1" xfId="0" applyFont="1" applyFill="1" applyBorder="1" applyAlignment="1">
      <alignment horizontal="center" vertical="center"/>
    </xf>
    <xf numFmtId="0" fontId="31" fillId="2" borderId="4" xfId="0" applyFont="1" applyFill="1" applyBorder="1" applyAlignment="1">
      <alignment horizontal="center" vertical="center"/>
    </xf>
    <xf numFmtId="0" fontId="1" fillId="2" borderId="3" xfId="0" applyFont="1" applyFill="1" applyBorder="1" applyAlignment="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IP广播系统 2"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常规_配备标准及参考价（小学）17页 2" xfId="33"/>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 name="常规_Sheet1" xfId="54"/>
    <cellStyle name="常规_配置单" xfId="55"/>
    <cellStyle name="常规 4" xfId="56"/>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2"/>
  <sheetViews>
    <sheetView tabSelected="1" zoomScale="73" zoomScaleNormal="73" workbookViewId="0">
      <selection activeCell="H308" sqref="H308"/>
    </sheetView>
  </sheetViews>
  <sheetFormatPr defaultColWidth="8.12727272727273" defaultRowHeight="15"/>
  <cols>
    <col min="1" max="1" width="5.87272727272727" style="7" customWidth="1"/>
    <col min="2" max="2" width="7.25454545454545" style="1" customWidth="1"/>
    <col min="3" max="3" width="25" style="5" customWidth="1"/>
    <col min="4" max="4" width="80" style="1" customWidth="1"/>
    <col min="5" max="5" width="13.1272727272727" style="1" customWidth="1"/>
    <col min="6" max="6" width="8.12727272727273" style="1" customWidth="1"/>
    <col min="7" max="7" width="10.6272727272727" style="1" customWidth="1"/>
    <col min="8" max="16384" width="8.12727272727273" style="1"/>
  </cols>
  <sheetData>
    <row r="1" s="1" customFormat="1" ht="42.95" customHeight="1" spans="1:6">
      <c r="A1" s="8" t="s">
        <v>0</v>
      </c>
      <c r="B1" s="7"/>
      <c r="C1" s="9"/>
      <c r="D1" s="7"/>
      <c r="E1" s="7"/>
      <c r="F1" s="7"/>
    </row>
    <row r="2" s="2" customFormat="1" ht="24.95" customHeight="1" spans="1:6">
      <c r="A2" s="10" t="s">
        <v>1</v>
      </c>
      <c r="B2" s="11"/>
      <c r="C2" s="11"/>
      <c r="D2" s="11"/>
      <c r="E2" s="11"/>
      <c r="F2" s="11"/>
    </row>
    <row r="3" s="2" customFormat="1" ht="24.95" customHeight="1" spans="1:6">
      <c r="A3" s="12" t="s">
        <v>2</v>
      </c>
      <c r="B3" s="12" t="s">
        <v>3</v>
      </c>
      <c r="C3" s="13" t="s">
        <v>4</v>
      </c>
      <c r="D3" s="14" t="s">
        <v>5</v>
      </c>
      <c r="E3" s="12" t="s">
        <v>6</v>
      </c>
      <c r="F3" s="14" t="s">
        <v>7</v>
      </c>
    </row>
    <row r="4" s="3" customFormat="1" ht="24.95" customHeight="1" spans="1:6">
      <c r="A4" s="15">
        <v>1</v>
      </c>
      <c r="B4" s="16"/>
      <c r="C4" s="17" t="s">
        <v>8</v>
      </c>
      <c r="D4" s="18" t="s">
        <v>9</v>
      </c>
      <c r="E4" s="15" t="s">
        <v>10</v>
      </c>
      <c r="F4" s="15">
        <v>4</v>
      </c>
    </row>
    <row r="5" s="3" customFormat="1" ht="24.95" customHeight="1" spans="1:6">
      <c r="A5" s="15">
        <v>2</v>
      </c>
      <c r="B5" s="16"/>
      <c r="C5" s="17" t="s">
        <v>11</v>
      </c>
      <c r="D5" s="18" t="s">
        <v>12</v>
      </c>
      <c r="E5" s="15" t="s">
        <v>10</v>
      </c>
      <c r="F5" s="15">
        <v>4</v>
      </c>
    </row>
    <row r="6" s="3" customFormat="1" ht="24.95" customHeight="1" spans="1:6">
      <c r="A6" s="15">
        <v>3</v>
      </c>
      <c r="B6" s="16"/>
      <c r="C6" s="17" t="s">
        <v>13</v>
      </c>
      <c r="D6" s="18" t="s">
        <v>14</v>
      </c>
      <c r="E6" s="15" t="s">
        <v>10</v>
      </c>
      <c r="F6" s="15">
        <v>4</v>
      </c>
    </row>
    <row r="7" s="3" customFormat="1" ht="47" customHeight="1" spans="1:6">
      <c r="A7" s="19">
        <v>4</v>
      </c>
      <c r="B7" s="20"/>
      <c r="C7" s="21" t="s">
        <v>15</v>
      </c>
      <c r="D7" s="18" t="s">
        <v>16</v>
      </c>
      <c r="E7" s="19" t="s">
        <v>17</v>
      </c>
      <c r="F7" s="19">
        <v>20</v>
      </c>
    </row>
    <row r="8" s="3" customFormat="1" ht="24.95" customHeight="1" spans="1:6">
      <c r="A8" s="15">
        <v>5</v>
      </c>
      <c r="B8" s="16"/>
      <c r="C8" s="17" t="s">
        <v>18</v>
      </c>
      <c r="D8" s="18" t="s">
        <v>19</v>
      </c>
      <c r="E8" s="15" t="s">
        <v>20</v>
      </c>
      <c r="F8" s="15">
        <v>20</v>
      </c>
    </row>
    <row r="9" s="3" customFormat="1" ht="24.95" customHeight="1" spans="1:6">
      <c r="A9" s="15">
        <v>6</v>
      </c>
      <c r="B9" s="16"/>
      <c r="C9" s="17" t="s">
        <v>21</v>
      </c>
      <c r="D9" s="18" t="s">
        <v>22</v>
      </c>
      <c r="E9" s="15" t="s">
        <v>10</v>
      </c>
      <c r="F9" s="15">
        <v>116</v>
      </c>
    </row>
    <row r="10" s="3" customFormat="1" ht="63" customHeight="1" spans="1:6">
      <c r="A10" s="15">
        <v>7</v>
      </c>
      <c r="B10" s="16"/>
      <c r="C10" s="17" t="s">
        <v>23</v>
      </c>
      <c r="D10" s="18" t="s">
        <v>24</v>
      </c>
      <c r="E10" s="15" t="s">
        <v>25</v>
      </c>
      <c r="F10" s="15">
        <v>324</v>
      </c>
    </row>
    <row r="11" s="3" customFormat="1" ht="24.95" customHeight="1" spans="1:6">
      <c r="A11" s="15">
        <v>8</v>
      </c>
      <c r="B11" s="16"/>
      <c r="C11" s="17" t="s">
        <v>26</v>
      </c>
      <c r="D11" s="18" t="s">
        <v>27</v>
      </c>
      <c r="E11" s="15" t="s">
        <v>28</v>
      </c>
      <c r="F11" s="15">
        <v>500</v>
      </c>
    </row>
    <row r="12" s="3" customFormat="1" ht="24.95" customHeight="1" spans="1:6">
      <c r="A12" s="15">
        <v>9</v>
      </c>
      <c r="B12" s="16"/>
      <c r="C12" s="17" t="s">
        <v>29</v>
      </c>
      <c r="D12" s="15" t="s">
        <v>30</v>
      </c>
      <c r="E12" s="15" t="s">
        <v>31</v>
      </c>
      <c r="F12" s="15">
        <v>1</v>
      </c>
    </row>
    <row r="13" s="3" customFormat="1" spans="1:6">
      <c r="A13" s="22" t="s">
        <v>32</v>
      </c>
      <c r="B13" s="23"/>
      <c r="C13" s="11"/>
      <c r="D13" s="23"/>
      <c r="E13" s="23"/>
      <c r="F13" s="23"/>
    </row>
    <row r="14" s="3" customFormat="1" ht="24.95" customHeight="1" spans="1:6">
      <c r="A14" s="12" t="s">
        <v>2</v>
      </c>
      <c r="B14" s="24" t="s">
        <v>33</v>
      </c>
      <c r="C14" s="13" t="s">
        <v>4</v>
      </c>
      <c r="D14" s="14" t="s">
        <v>5</v>
      </c>
      <c r="E14" s="12" t="s">
        <v>6</v>
      </c>
      <c r="F14" s="14" t="s">
        <v>7</v>
      </c>
    </row>
    <row r="15" s="3" customFormat="1" ht="24.95" customHeight="1" spans="1:6">
      <c r="A15" s="12">
        <v>1</v>
      </c>
      <c r="B15" s="15"/>
      <c r="C15" s="15" t="s">
        <v>34</v>
      </c>
      <c r="D15" s="25" t="s">
        <v>35</v>
      </c>
      <c r="E15" s="12">
        <v>2</v>
      </c>
      <c r="F15" s="12" t="s">
        <v>36</v>
      </c>
    </row>
    <row r="16" s="3" customFormat="1" ht="24.95" customHeight="1" spans="1:6">
      <c r="A16" s="12">
        <v>2</v>
      </c>
      <c r="B16" s="15"/>
      <c r="C16" s="12" t="s">
        <v>37</v>
      </c>
      <c r="D16" s="25" t="s">
        <v>38</v>
      </c>
      <c r="E16" s="12">
        <v>1</v>
      </c>
      <c r="F16" s="12" t="s">
        <v>39</v>
      </c>
    </row>
    <row r="17" s="3" customFormat="1" ht="24.95" customHeight="1" spans="1:6">
      <c r="A17" s="12">
        <v>3</v>
      </c>
      <c r="B17" s="15"/>
      <c r="C17" s="12" t="s">
        <v>40</v>
      </c>
      <c r="D17" s="26" t="s">
        <v>41</v>
      </c>
      <c r="E17" s="12">
        <v>1</v>
      </c>
      <c r="F17" s="12" t="s">
        <v>39</v>
      </c>
    </row>
    <row r="18" s="3" customFormat="1" ht="24.95" customHeight="1" spans="1:6">
      <c r="A18" s="12">
        <v>4</v>
      </c>
      <c r="B18" s="15"/>
      <c r="C18" s="27" t="s">
        <v>42</v>
      </c>
      <c r="D18" s="28" t="s">
        <v>43</v>
      </c>
      <c r="E18" s="27">
        <v>1</v>
      </c>
      <c r="F18" s="27" t="s">
        <v>39</v>
      </c>
    </row>
    <row r="19" s="3" customFormat="1" ht="24.95" customHeight="1" spans="1:6">
      <c r="A19" s="12">
        <v>6</v>
      </c>
      <c r="B19" s="15"/>
      <c r="C19" s="15" t="s">
        <v>44</v>
      </c>
      <c r="D19" s="26" t="s">
        <v>45</v>
      </c>
      <c r="E19" s="12">
        <v>1</v>
      </c>
      <c r="F19" s="12" t="s">
        <v>39</v>
      </c>
    </row>
    <row r="20" s="3" customFormat="1" ht="24.95" customHeight="1" spans="1:6">
      <c r="A20" s="12">
        <v>5</v>
      </c>
      <c r="B20" s="15"/>
      <c r="C20" s="15" t="s">
        <v>46</v>
      </c>
      <c r="D20" s="26" t="s">
        <v>47</v>
      </c>
      <c r="E20" s="12">
        <v>4</v>
      </c>
      <c r="F20" s="12" t="s">
        <v>48</v>
      </c>
    </row>
    <row r="21" s="3" customFormat="1" ht="24.95" customHeight="1" spans="1:6">
      <c r="A21" s="12">
        <v>7</v>
      </c>
      <c r="B21" s="15"/>
      <c r="C21" s="12" t="s">
        <v>49</v>
      </c>
      <c r="D21" s="29" t="s">
        <v>50</v>
      </c>
      <c r="E21" s="12">
        <v>30</v>
      </c>
      <c r="F21" s="12" t="s">
        <v>28</v>
      </c>
    </row>
    <row r="22" s="3" customFormat="1" ht="24.95" customHeight="1" spans="1:6">
      <c r="A22" s="12">
        <v>8</v>
      </c>
      <c r="B22" s="15"/>
      <c r="C22" s="12" t="s">
        <v>51</v>
      </c>
      <c r="D22" s="26" t="s">
        <v>52</v>
      </c>
      <c r="E22" s="12">
        <v>50</v>
      </c>
      <c r="F22" s="12" t="s">
        <v>28</v>
      </c>
    </row>
    <row r="23" s="3" customFormat="1" ht="24.95" customHeight="1" spans="1:6">
      <c r="A23" s="12">
        <v>10</v>
      </c>
      <c r="B23" s="15"/>
      <c r="C23" s="12" t="s">
        <v>8</v>
      </c>
      <c r="D23" s="26" t="s">
        <v>53</v>
      </c>
      <c r="E23" s="12">
        <v>1</v>
      </c>
      <c r="F23" s="12" t="s">
        <v>39</v>
      </c>
    </row>
    <row r="24" s="3" customFormat="1" ht="24.95" customHeight="1" spans="1:6">
      <c r="A24" s="12">
        <v>11</v>
      </c>
      <c r="B24" s="15"/>
      <c r="C24" s="12" t="s">
        <v>54</v>
      </c>
      <c r="D24" s="29" t="s">
        <v>55</v>
      </c>
      <c r="E24" s="12">
        <v>1</v>
      </c>
      <c r="F24" s="12" t="s">
        <v>56</v>
      </c>
    </row>
    <row r="25" s="3" customFormat="1" ht="24.95" customHeight="1" spans="1:6">
      <c r="A25" s="12">
        <v>12</v>
      </c>
      <c r="B25" s="15"/>
      <c r="C25" s="12" t="s">
        <v>57</v>
      </c>
      <c r="D25" s="29" t="s">
        <v>58</v>
      </c>
      <c r="E25" s="12">
        <v>1</v>
      </c>
      <c r="F25" s="12" t="s">
        <v>31</v>
      </c>
    </row>
    <row r="26" s="3" customFormat="1" spans="1:6">
      <c r="A26" s="22" t="s">
        <v>59</v>
      </c>
      <c r="B26" s="23"/>
      <c r="C26" s="11"/>
      <c r="D26" s="23"/>
      <c r="E26" s="23"/>
      <c r="F26" s="23"/>
    </row>
    <row r="27" s="3" customFormat="1" ht="24.95" customHeight="1" spans="1:6">
      <c r="A27" s="12" t="s">
        <v>2</v>
      </c>
      <c r="B27" s="24" t="s">
        <v>33</v>
      </c>
      <c r="C27" s="13" t="s">
        <v>4</v>
      </c>
      <c r="D27" s="14" t="s">
        <v>5</v>
      </c>
      <c r="E27" s="12" t="s">
        <v>6</v>
      </c>
      <c r="F27" s="14" t="s">
        <v>7</v>
      </c>
    </row>
    <row r="28" s="1" customFormat="1" ht="24.95" customHeight="1" spans="1:6">
      <c r="A28" s="30">
        <v>1</v>
      </c>
      <c r="B28" s="31"/>
      <c r="C28" s="32" t="s">
        <v>60</v>
      </c>
      <c r="D28" s="33" t="s">
        <v>61</v>
      </c>
      <c r="E28" s="32" t="s">
        <v>39</v>
      </c>
      <c r="F28" s="32">
        <v>11</v>
      </c>
    </row>
    <row r="29" s="3" customFormat="1" ht="24.95" customHeight="1" spans="1:6">
      <c r="A29" s="12">
        <v>2</v>
      </c>
      <c r="B29" s="24"/>
      <c r="C29" s="32" t="s">
        <v>62</v>
      </c>
      <c r="D29" s="33" t="s">
        <v>63</v>
      </c>
      <c r="E29" s="32" t="s">
        <v>39</v>
      </c>
      <c r="F29" s="32">
        <v>32</v>
      </c>
    </row>
    <row r="30" s="3" customFormat="1" ht="24.95" customHeight="1" spans="1:6">
      <c r="A30" s="30">
        <v>3</v>
      </c>
      <c r="B30" s="24"/>
      <c r="C30" s="32" t="s">
        <v>64</v>
      </c>
      <c r="D30" s="33" t="s">
        <v>65</v>
      </c>
      <c r="E30" s="32" t="s">
        <v>39</v>
      </c>
      <c r="F30" s="32">
        <v>8</v>
      </c>
    </row>
    <row r="31" s="3" customFormat="1" ht="24.95" customHeight="1" spans="1:6">
      <c r="A31" s="12">
        <v>4</v>
      </c>
      <c r="B31" s="24"/>
      <c r="C31" s="32" t="s">
        <v>66</v>
      </c>
      <c r="D31" s="33" t="s">
        <v>67</v>
      </c>
      <c r="E31" s="32" t="s">
        <v>39</v>
      </c>
      <c r="F31" s="32">
        <v>10</v>
      </c>
    </row>
    <row r="32" s="3" customFormat="1" ht="24.95" customHeight="1" spans="1:6">
      <c r="A32" s="30">
        <v>5</v>
      </c>
      <c r="B32" s="24"/>
      <c r="C32" s="32" t="s">
        <v>68</v>
      </c>
      <c r="D32" s="33" t="s">
        <v>69</v>
      </c>
      <c r="E32" s="32" t="s">
        <v>39</v>
      </c>
      <c r="F32" s="32">
        <v>1</v>
      </c>
    </row>
    <row r="33" s="3" customFormat="1" ht="24.95" customHeight="1" spans="1:6">
      <c r="A33" s="12">
        <v>6</v>
      </c>
      <c r="B33" s="24"/>
      <c r="C33" s="34" t="s">
        <v>70</v>
      </c>
      <c r="D33" s="33" t="s">
        <v>71</v>
      </c>
      <c r="E33" s="32" t="s">
        <v>39</v>
      </c>
      <c r="F33" s="32">
        <v>1</v>
      </c>
    </row>
    <row r="34" s="3" customFormat="1" ht="24.95" customHeight="1" spans="1:6">
      <c r="A34" s="30">
        <v>7</v>
      </c>
      <c r="B34" s="24"/>
      <c r="C34" s="32" t="s">
        <v>72</v>
      </c>
      <c r="D34" s="33" t="s">
        <v>73</v>
      </c>
      <c r="E34" s="32" t="s">
        <v>39</v>
      </c>
      <c r="F34" s="32">
        <v>2</v>
      </c>
    </row>
    <row r="35" s="3" customFormat="1" ht="24.95" customHeight="1" spans="1:6">
      <c r="A35" s="12">
        <v>8</v>
      </c>
      <c r="B35" s="24"/>
      <c r="C35" s="32" t="s">
        <v>74</v>
      </c>
      <c r="D35" s="34" t="s">
        <v>75</v>
      </c>
      <c r="E35" s="32" t="s">
        <v>10</v>
      </c>
      <c r="F35" s="32">
        <v>72</v>
      </c>
    </row>
    <row r="36" s="3" customFormat="1" ht="24.95" customHeight="1" spans="1:6">
      <c r="A36" s="30">
        <v>9</v>
      </c>
      <c r="B36" s="24"/>
      <c r="C36" s="32" t="s">
        <v>76</v>
      </c>
      <c r="D36" s="34" t="s">
        <v>77</v>
      </c>
      <c r="E36" s="32" t="s">
        <v>78</v>
      </c>
      <c r="F36" s="32">
        <v>72</v>
      </c>
    </row>
    <row r="37" s="3" customFormat="1" ht="24.95" customHeight="1" spans="1:6">
      <c r="A37" s="12">
        <v>10</v>
      </c>
      <c r="B37" s="24"/>
      <c r="C37" s="32" t="s">
        <v>18</v>
      </c>
      <c r="D37" s="34" t="s">
        <v>79</v>
      </c>
      <c r="E37" s="32" t="s">
        <v>28</v>
      </c>
      <c r="F37" s="32">
        <v>300</v>
      </c>
    </row>
    <row r="38" s="3" customFormat="1" ht="24.95" customHeight="1" spans="1:6">
      <c r="A38" s="30">
        <v>11</v>
      </c>
      <c r="B38" s="24"/>
      <c r="C38" s="32" t="s">
        <v>80</v>
      </c>
      <c r="D38" s="34" t="s">
        <v>81</v>
      </c>
      <c r="E38" s="32" t="s">
        <v>28</v>
      </c>
      <c r="F38" s="32">
        <v>200</v>
      </c>
    </row>
    <row r="39" s="3" customFormat="1" ht="24.95" customHeight="1" spans="1:6">
      <c r="A39" s="12">
        <v>12</v>
      </c>
      <c r="B39" s="24"/>
      <c r="C39" s="32" t="s">
        <v>82</v>
      </c>
      <c r="D39" s="34" t="s">
        <v>83</v>
      </c>
      <c r="E39" s="32" t="s">
        <v>84</v>
      </c>
      <c r="F39" s="32">
        <v>30</v>
      </c>
    </row>
    <row r="40" s="3" customFormat="1" ht="24.95" customHeight="1" spans="1:6">
      <c r="A40" s="30">
        <v>13</v>
      </c>
      <c r="B40" s="15"/>
      <c r="C40" s="32" t="s">
        <v>85</v>
      </c>
      <c r="D40" s="35" t="s">
        <v>86</v>
      </c>
      <c r="E40" s="32" t="s">
        <v>87</v>
      </c>
      <c r="F40" s="32">
        <v>4</v>
      </c>
    </row>
    <row r="41" s="3" customFormat="1" ht="24.95" customHeight="1" spans="1:6">
      <c r="A41" s="12">
        <v>14</v>
      </c>
      <c r="B41" s="15"/>
      <c r="C41" s="32" t="s">
        <v>88</v>
      </c>
      <c r="D41" s="35" t="s">
        <v>89</v>
      </c>
      <c r="E41" s="32" t="s">
        <v>10</v>
      </c>
      <c r="F41" s="32">
        <v>1</v>
      </c>
    </row>
    <row r="42" s="3" customFormat="1" ht="24.95" customHeight="1" spans="1:6">
      <c r="A42" s="30">
        <v>15</v>
      </c>
      <c r="B42" s="15"/>
      <c r="C42" s="32" t="s">
        <v>90</v>
      </c>
      <c r="D42" s="35" t="s">
        <v>91</v>
      </c>
      <c r="E42" s="32" t="s">
        <v>56</v>
      </c>
      <c r="F42" s="32">
        <v>1</v>
      </c>
    </row>
    <row r="43" s="3" customFormat="1" ht="24.95" customHeight="1" spans="1:6">
      <c r="A43" s="30">
        <v>16</v>
      </c>
      <c r="B43" s="15"/>
      <c r="C43" s="12" t="s">
        <v>57</v>
      </c>
      <c r="D43" s="15" t="s">
        <v>92</v>
      </c>
      <c r="E43" s="12" t="s">
        <v>31</v>
      </c>
      <c r="F43" s="12">
        <v>1</v>
      </c>
    </row>
    <row r="44" s="3" customFormat="1" ht="24.95" customHeight="1" spans="1:6">
      <c r="A44" s="12">
        <v>17</v>
      </c>
      <c r="B44" s="36"/>
      <c r="C44" s="37" t="s">
        <v>93</v>
      </c>
      <c r="D44" s="30" t="s">
        <v>94</v>
      </c>
      <c r="E44" s="30" t="s">
        <v>10</v>
      </c>
      <c r="F44" s="15">
        <v>1</v>
      </c>
    </row>
    <row r="45" s="3" customFormat="1" spans="1:6">
      <c r="A45" s="22" t="s">
        <v>95</v>
      </c>
      <c r="B45" s="23"/>
      <c r="C45" s="11"/>
      <c r="D45" s="23"/>
      <c r="E45" s="23"/>
      <c r="F45" s="23"/>
    </row>
    <row r="46" s="3" customFormat="1" ht="24.95" customHeight="1" spans="1:6">
      <c r="A46" s="12" t="s">
        <v>2</v>
      </c>
      <c r="B46" s="24" t="s">
        <v>33</v>
      </c>
      <c r="C46" s="13" t="s">
        <v>4</v>
      </c>
      <c r="D46" s="14" t="s">
        <v>5</v>
      </c>
      <c r="E46" s="12" t="s">
        <v>6</v>
      </c>
      <c r="F46" s="14" t="s">
        <v>7</v>
      </c>
    </row>
    <row r="47" s="3" customFormat="1" ht="24.95" customHeight="1" spans="1:6">
      <c r="A47" s="12">
        <v>1</v>
      </c>
      <c r="B47" s="24"/>
      <c r="C47" s="38" t="s">
        <v>96</v>
      </c>
      <c r="D47" s="39" t="s">
        <v>97</v>
      </c>
      <c r="E47" s="12" t="s">
        <v>36</v>
      </c>
      <c r="F47" s="14">
        <v>8</v>
      </c>
    </row>
    <row r="48" s="3" customFormat="1" ht="24.95" customHeight="1" spans="1:6">
      <c r="A48" s="12">
        <v>2</v>
      </c>
      <c r="B48" s="24"/>
      <c r="C48" s="38" t="s">
        <v>98</v>
      </c>
      <c r="D48" s="39" t="s">
        <v>99</v>
      </c>
      <c r="E48" s="12" t="s">
        <v>36</v>
      </c>
      <c r="F48" s="14">
        <v>2</v>
      </c>
    </row>
    <row r="49" s="3" customFormat="1" ht="24.95" customHeight="1" spans="1:6">
      <c r="A49" s="12">
        <v>3</v>
      </c>
      <c r="B49" s="24"/>
      <c r="C49" s="38" t="s">
        <v>100</v>
      </c>
      <c r="D49" s="39" t="s">
        <v>101</v>
      </c>
      <c r="E49" s="12" t="s">
        <v>36</v>
      </c>
      <c r="F49" s="14">
        <v>4</v>
      </c>
    </row>
    <row r="50" s="3" customFormat="1" ht="24.95" customHeight="1" spans="1:6">
      <c r="A50" s="12">
        <v>4</v>
      </c>
      <c r="B50" s="24"/>
      <c r="C50" s="38" t="s">
        <v>102</v>
      </c>
      <c r="D50" s="39" t="s">
        <v>103</v>
      </c>
      <c r="E50" s="12" t="s">
        <v>36</v>
      </c>
      <c r="F50" s="14">
        <v>2</v>
      </c>
    </row>
    <row r="51" s="3" customFormat="1" ht="24.95" customHeight="1" spans="1:6">
      <c r="A51" s="12">
        <v>5</v>
      </c>
      <c r="B51" s="24"/>
      <c r="C51" s="38" t="s">
        <v>104</v>
      </c>
      <c r="D51" s="39" t="s">
        <v>105</v>
      </c>
      <c r="E51" s="12" t="s">
        <v>39</v>
      </c>
      <c r="F51" s="14">
        <v>2</v>
      </c>
    </row>
    <row r="52" s="3" customFormat="1" ht="24.95" customHeight="1" spans="1:6">
      <c r="A52" s="12">
        <v>6</v>
      </c>
      <c r="B52" s="24"/>
      <c r="C52" s="38" t="s">
        <v>106</v>
      </c>
      <c r="D52" s="39" t="s">
        <v>107</v>
      </c>
      <c r="E52" s="12" t="s">
        <v>39</v>
      </c>
      <c r="F52" s="14">
        <v>1</v>
      </c>
    </row>
    <row r="53" s="3" customFormat="1" ht="24.95" customHeight="1" spans="1:6">
      <c r="A53" s="12">
        <v>7</v>
      </c>
      <c r="B53" s="24"/>
      <c r="C53" s="38" t="s">
        <v>108</v>
      </c>
      <c r="D53" s="40" t="s">
        <v>109</v>
      </c>
      <c r="E53" s="12" t="s">
        <v>39</v>
      </c>
      <c r="F53" s="14">
        <v>1</v>
      </c>
    </row>
    <row r="54" s="3" customFormat="1" ht="24.95" customHeight="1" spans="1:6">
      <c r="A54" s="12">
        <v>8</v>
      </c>
      <c r="B54" s="24"/>
      <c r="C54" s="38" t="s">
        <v>110</v>
      </c>
      <c r="D54" s="39" t="s">
        <v>111</v>
      </c>
      <c r="E54" s="12" t="s">
        <v>39</v>
      </c>
      <c r="F54" s="14">
        <v>2</v>
      </c>
    </row>
    <row r="55" s="3" customFormat="1" ht="24.95" customHeight="1" spans="1:6">
      <c r="A55" s="12">
        <v>9</v>
      </c>
      <c r="B55" s="24"/>
      <c r="C55" s="38" t="s">
        <v>112</v>
      </c>
      <c r="D55" s="39" t="s">
        <v>113</v>
      </c>
      <c r="E55" s="12" t="s">
        <v>39</v>
      </c>
      <c r="F55" s="14">
        <v>1</v>
      </c>
    </row>
    <row r="56" s="3" customFormat="1" ht="24.95" customHeight="1" spans="1:6">
      <c r="A56" s="12">
        <v>10</v>
      </c>
      <c r="B56" s="24"/>
      <c r="C56" s="38" t="s">
        <v>114</v>
      </c>
      <c r="D56" s="39" t="s">
        <v>115</v>
      </c>
      <c r="E56" s="12" t="s">
        <v>39</v>
      </c>
      <c r="F56" s="14">
        <v>2</v>
      </c>
    </row>
    <row r="57" s="3" customFormat="1" ht="24.95" customHeight="1" spans="1:6">
      <c r="A57" s="12">
        <v>11</v>
      </c>
      <c r="B57" s="24"/>
      <c r="C57" s="38" t="s">
        <v>116</v>
      </c>
      <c r="D57" s="39" t="s">
        <v>117</v>
      </c>
      <c r="E57" s="12" t="s">
        <v>39</v>
      </c>
      <c r="F57" s="14">
        <v>1</v>
      </c>
    </row>
    <row r="58" s="3" customFormat="1" ht="24.95" customHeight="1" spans="1:6">
      <c r="A58" s="12">
        <v>12</v>
      </c>
      <c r="B58" s="24"/>
      <c r="C58" s="38" t="s">
        <v>118</v>
      </c>
      <c r="D58" s="39" t="s">
        <v>119</v>
      </c>
      <c r="E58" s="12" t="s">
        <v>39</v>
      </c>
      <c r="F58" s="14">
        <v>1</v>
      </c>
    </row>
    <row r="59" s="3" customFormat="1" ht="24.95" customHeight="1" spans="1:6">
      <c r="A59" s="12">
        <v>13</v>
      </c>
      <c r="B59" s="24"/>
      <c r="C59" s="38" t="s">
        <v>120</v>
      </c>
      <c r="D59" s="39" t="s">
        <v>121</v>
      </c>
      <c r="E59" s="12" t="s">
        <v>122</v>
      </c>
      <c r="F59" s="14">
        <v>2</v>
      </c>
    </row>
    <row r="60" s="3" customFormat="1" ht="24.95" customHeight="1" spans="1:6">
      <c r="A60" s="12">
        <v>14</v>
      </c>
      <c r="B60" s="24"/>
      <c r="C60" s="38" t="s">
        <v>123</v>
      </c>
      <c r="D60" s="39" t="s">
        <v>124</v>
      </c>
      <c r="E60" s="12" t="s">
        <v>122</v>
      </c>
      <c r="F60" s="14">
        <v>4</v>
      </c>
    </row>
    <row r="61" s="3" customFormat="1" ht="24.95" customHeight="1" spans="1:6">
      <c r="A61" s="12">
        <v>15</v>
      </c>
      <c r="B61" s="24"/>
      <c r="C61" s="38" t="s">
        <v>125</v>
      </c>
      <c r="D61" s="39" t="s">
        <v>126</v>
      </c>
      <c r="E61" s="12" t="s">
        <v>48</v>
      </c>
      <c r="F61" s="14">
        <v>2</v>
      </c>
    </row>
    <row r="62" s="3" customFormat="1" ht="24.95" customHeight="1" spans="1:6">
      <c r="A62" s="12">
        <v>16</v>
      </c>
      <c r="B62" s="24"/>
      <c r="C62" s="38" t="s">
        <v>127</v>
      </c>
      <c r="D62" s="39" t="s">
        <v>128</v>
      </c>
      <c r="E62" s="12" t="s">
        <v>122</v>
      </c>
      <c r="F62" s="14">
        <v>1</v>
      </c>
    </row>
    <row r="63" s="3" customFormat="1" ht="24.95" customHeight="1" spans="1:6">
      <c r="A63" s="12">
        <v>17</v>
      </c>
      <c r="B63" s="24"/>
      <c r="C63" s="38" t="s">
        <v>129</v>
      </c>
      <c r="D63" s="40" t="s">
        <v>130</v>
      </c>
      <c r="E63" s="12" t="s">
        <v>122</v>
      </c>
      <c r="F63" s="14">
        <v>2</v>
      </c>
    </row>
    <row r="64" s="3" customFormat="1" ht="24.95" customHeight="1" spans="1:6">
      <c r="A64" s="12">
        <v>18</v>
      </c>
      <c r="B64" s="24"/>
      <c r="C64" s="41" t="s">
        <v>131</v>
      </c>
      <c r="D64" s="39" t="s">
        <v>132</v>
      </c>
      <c r="E64" s="12" t="s">
        <v>36</v>
      </c>
      <c r="F64" s="14">
        <v>2</v>
      </c>
    </row>
    <row r="65" s="3" customFormat="1" ht="24.95" customHeight="1" spans="1:6">
      <c r="A65" s="12">
        <v>19</v>
      </c>
      <c r="B65" s="24"/>
      <c r="C65" s="41" t="s">
        <v>133</v>
      </c>
      <c r="D65" s="39" t="s">
        <v>134</v>
      </c>
      <c r="E65" s="12" t="s">
        <v>135</v>
      </c>
      <c r="F65" s="14">
        <v>2</v>
      </c>
    </row>
    <row r="66" s="3" customFormat="1" ht="24.95" customHeight="1" spans="1:6">
      <c r="A66" s="12">
        <v>20</v>
      </c>
      <c r="B66" s="24"/>
      <c r="C66" s="41" t="s">
        <v>136</v>
      </c>
      <c r="D66" s="39" t="s">
        <v>137</v>
      </c>
      <c r="E66" s="12" t="s">
        <v>36</v>
      </c>
      <c r="F66" s="14">
        <v>1</v>
      </c>
    </row>
    <row r="67" s="3" customFormat="1" ht="24.95" customHeight="1" spans="1:6">
      <c r="A67" s="12">
        <v>21</v>
      </c>
      <c r="B67" s="24"/>
      <c r="C67" s="41" t="s">
        <v>138</v>
      </c>
      <c r="D67" s="39" t="s">
        <v>139</v>
      </c>
      <c r="E67" s="12" t="s">
        <v>122</v>
      </c>
      <c r="F67" s="14">
        <v>1</v>
      </c>
    </row>
    <row r="68" s="3" customFormat="1" ht="24.95" customHeight="1" spans="1:6">
      <c r="A68" s="12">
        <v>22</v>
      </c>
      <c r="B68" s="24"/>
      <c r="C68" s="41" t="s">
        <v>140</v>
      </c>
      <c r="D68" s="39" t="s">
        <v>141</v>
      </c>
      <c r="E68" s="12" t="s">
        <v>122</v>
      </c>
      <c r="F68" s="14">
        <v>1</v>
      </c>
    </row>
    <row r="69" s="3" customFormat="1" ht="24.95" customHeight="1" spans="1:6">
      <c r="A69" s="12">
        <v>23</v>
      </c>
      <c r="B69" s="24"/>
      <c r="C69" s="41" t="s">
        <v>80</v>
      </c>
      <c r="D69" s="39" t="s">
        <v>142</v>
      </c>
      <c r="E69" s="12" t="s">
        <v>28</v>
      </c>
      <c r="F69" s="14">
        <v>100</v>
      </c>
    </row>
    <row r="70" s="3" customFormat="1" ht="24.95" customHeight="1" spans="1:6">
      <c r="A70" s="12">
        <v>24</v>
      </c>
      <c r="B70" s="24"/>
      <c r="C70" s="41" t="s">
        <v>143</v>
      </c>
      <c r="D70" s="39" t="s">
        <v>144</v>
      </c>
      <c r="E70" s="12" t="s">
        <v>28</v>
      </c>
      <c r="F70" s="14">
        <v>600</v>
      </c>
    </row>
    <row r="71" s="3" customFormat="1" ht="24.95" customHeight="1" spans="1:6">
      <c r="A71" s="12">
        <v>25</v>
      </c>
      <c r="B71" s="24"/>
      <c r="C71" s="41" t="s">
        <v>90</v>
      </c>
      <c r="D71" s="42" t="s">
        <v>145</v>
      </c>
      <c r="E71" s="12" t="s">
        <v>56</v>
      </c>
      <c r="F71" s="14">
        <v>1</v>
      </c>
    </row>
    <row r="72" s="3" customFormat="1" ht="24.95" customHeight="1" spans="1:6">
      <c r="A72" s="43">
        <v>26</v>
      </c>
      <c r="B72" s="44"/>
      <c r="C72" s="12" t="s">
        <v>57</v>
      </c>
      <c r="D72" s="15" t="s">
        <v>92</v>
      </c>
      <c r="E72" s="12" t="s">
        <v>31</v>
      </c>
      <c r="F72" s="12">
        <v>1</v>
      </c>
    </row>
    <row r="73" s="3" customFormat="1" spans="1:6">
      <c r="A73" s="22" t="s">
        <v>146</v>
      </c>
      <c r="B73" s="23"/>
      <c r="C73" s="11"/>
      <c r="D73" s="23"/>
      <c r="E73" s="23"/>
      <c r="F73" s="23"/>
    </row>
    <row r="74" s="3" customFormat="1" ht="24.95" customHeight="1" spans="1:6">
      <c r="A74" s="12" t="s">
        <v>2</v>
      </c>
      <c r="B74" s="24" t="s">
        <v>33</v>
      </c>
      <c r="C74" s="13" t="s">
        <v>4</v>
      </c>
      <c r="D74" s="14" t="s">
        <v>5</v>
      </c>
      <c r="E74" s="12" t="s">
        <v>6</v>
      </c>
      <c r="F74" s="14" t="s">
        <v>7</v>
      </c>
    </row>
    <row r="75" s="3" customFormat="1" ht="24.95" customHeight="1" spans="1:6">
      <c r="A75" s="45">
        <v>1</v>
      </c>
      <c r="B75" s="46"/>
      <c r="C75" s="47" t="s">
        <v>147</v>
      </c>
      <c r="D75" s="48" t="s">
        <v>148</v>
      </c>
      <c r="E75" s="49" t="s">
        <v>39</v>
      </c>
      <c r="F75" s="49">
        <v>1</v>
      </c>
    </row>
    <row r="76" s="3" customFormat="1" ht="24.95" customHeight="1" spans="1:6">
      <c r="A76" s="45">
        <v>2</v>
      </c>
      <c r="B76" s="46"/>
      <c r="C76" s="50" t="s">
        <v>149</v>
      </c>
      <c r="D76" s="51" t="str">
        <f>_xlfn.DISPIMG("ID_2FA441B0F71F4A09B2102634EF467A9C",1)</f>
        <v>=DISPIMG("ID_2FA441B0F71F4A09B2102634EF467A9C",1)</v>
      </c>
      <c r="E76" s="49" t="s">
        <v>122</v>
      </c>
      <c r="F76" s="49">
        <v>1</v>
      </c>
    </row>
    <row r="77" s="3" customFormat="1" ht="24.95" customHeight="1" spans="1:6">
      <c r="A77" s="45">
        <v>3</v>
      </c>
      <c r="B77" s="46"/>
      <c r="C77" s="47" t="s">
        <v>150</v>
      </c>
      <c r="D77" s="52" t="s">
        <v>151</v>
      </c>
      <c r="E77" s="49" t="s">
        <v>39</v>
      </c>
      <c r="F77" s="49">
        <v>1</v>
      </c>
    </row>
    <row r="78" s="3" customFormat="1" ht="24.95" customHeight="1" spans="1:6">
      <c r="A78" s="45">
        <v>4</v>
      </c>
      <c r="B78" s="46"/>
      <c r="C78" s="53" t="s">
        <v>152</v>
      </c>
      <c r="D78" s="54" t="s">
        <v>153</v>
      </c>
      <c r="E78" s="49" t="s">
        <v>39</v>
      </c>
      <c r="F78" s="49">
        <v>7</v>
      </c>
    </row>
    <row r="79" s="3" customFormat="1" ht="24.95" customHeight="1" spans="1:6">
      <c r="A79" s="45">
        <v>5</v>
      </c>
      <c r="B79" s="46"/>
      <c r="C79" s="50" t="s">
        <v>154</v>
      </c>
      <c r="D79" s="55" t="s">
        <v>155</v>
      </c>
      <c r="E79" s="49" t="s">
        <v>39</v>
      </c>
      <c r="F79" s="49">
        <v>1</v>
      </c>
    </row>
    <row r="80" s="3" customFormat="1" ht="24.95" customHeight="1" spans="1:6">
      <c r="A80" s="45">
        <v>6</v>
      </c>
      <c r="B80" s="46"/>
      <c r="C80" s="50" t="s">
        <v>156</v>
      </c>
      <c r="D80" s="56" t="s">
        <v>157</v>
      </c>
      <c r="E80" s="49" t="s">
        <v>48</v>
      </c>
      <c r="F80" s="49">
        <v>1</v>
      </c>
    </row>
    <row r="81" s="3" customFormat="1" ht="24.95" customHeight="1" spans="1:6">
      <c r="A81" s="45">
        <v>7</v>
      </c>
      <c r="B81" s="46"/>
      <c r="C81" s="57" t="s">
        <v>158</v>
      </c>
      <c r="D81" s="58" t="s">
        <v>159</v>
      </c>
      <c r="E81" s="49" t="s">
        <v>36</v>
      </c>
      <c r="F81" s="49">
        <v>1</v>
      </c>
    </row>
    <row r="82" s="3" customFormat="1" ht="24.95" customHeight="1" spans="1:6">
      <c r="A82" s="45">
        <v>8</v>
      </c>
      <c r="B82" s="46"/>
      <c r="C82" s="50" t="s">
        <v>160</v>
      </c>
      <c r="D82" s="59" t="s">
        <v>161</v>
      </c>
      <c r="E82" s="49" t="s">
        <v>39</v>
      </c>
      <c r="F82" s="49">
        <v>1</v>
      </c>
    </row>
    <row r="83" s="3" customFormat="1" ht="24.95" customHeight="1" spans="1:6">
      <c r="A83" s="45">
        <v>9</v>
      </c>
      <c r="B83" s="46"/>
      <c r="C83" s="47" t="s">
        <v>162</v>
      </c>
      <c r="D83" s="60" t="s">
        <v>163</v>
      </c>
      <c r="E83" s="49" t="s">
        <v>39</v>
      </c>
      <c r="F83" s="49">
        <v>1</v>
      </c>
    </row>
    <row r="84" s="3" customFormat="1" ht="24.95" customHeight="1" spans="1:6">
      <c r="A84" s="45">
        <v>10</v>
      </c>
      <c r="B84" s="14" t="s">
        <v>164</v>
      </c>
      <c r="C84" s="47" t="s">
        <v>165</v>
      </c>
      <c r="D84" s="61" t="s">
        <v>166</v>
      </c>
      <c r="E84" s="49" t="s">
        <v>39</v>
      </c>
      <c r="F84" s="49">
        <v>1</v>
      </c>
    </row>
    <row r="85" s="3" customFormat="1" ht="24.95" customHeight="1" spans="1:6">
      <c r="A85" s="45">
        <v>11</v>
      </c>
      <c r="B85" s="14"/>
      <c r="C85" s="47" t="s">
        <v>167</v>
      </c>
      <c r="D85" s="62" t="s">
        <v>168</v>
      </c>
      <c r="E85" s="49" t="s">
        <v>39</v>
      </c>
      <c r="F85" s="49">
        <v>1</v>
      </c>
    </row>
    <row r="86" s="3" customFormat="1" ht="24.95" customHeight="1" spans="1:6">
      <c r="A86" s="45">
        <v>12</v>
      </c>
      <c r="B86" s="14"/>
      <c r="C86" s="50" t="s">
        <v>169</v>
      </c>
      <c r="D86" s="52" t="s">
        <v>170</v>
      </c>
      <c r="E86" s="49" t="s">
        <v>36</v>
      </c>
      <c r="F86" s="49">
        <v>6</v>
      </c>
    </row>
    <row r="87" s="3" customFormat="1" ht="24.95" customHeight="1" spans="1:6">
      <c r="A87" s="45">
        <v>13</v>
      </c>
      <c r="B87" s="14"/>
      <c r="C87" s="50" t="s">
        <v>171</v>
      </c>
      <c r="D87" s="54" t="s">
        <v>172</v>
      </c>
      <c r="E87" s="49" t="s">
        <v>39</v>
      </c>
      <c r="F87" s="49">
        <v>1</v>
      </c>
    </row>
    <row r="88" s="3" customFormat="1" ht="24.95" customHeight="1" spans="1:6">
      <c r="A88" s="45">
        <v>14</v>
      </c>
      <c r="B88" s="63" t="s">
        <v>173</v>
      </c>
      <c r="C88" s="64" t="s">
        <v>174</v>
      </c>
      <c r="D88" s="58" t="s">
        <v>175</v>
      </c>
      <c r="E88" s="49" t="s">
        <v>84</v>
      </c>
      <c r="F88" s="49">
        <v>7</v>
      </c>
    </row>
    <row r="89" s="3" customFormat="1" ht="24.95" customHeight="1" spans="1:6">
      <c r="A89" s="45">
        <v>15</v>
      </c>
      <c r="B89" s="65"/>
      <c r="C89" s="47" t="s">
        <v>176</v>
      </c>
      <c r="D89" s="58" t="s">
        <v>177</v>
      </c>
      <c r="E89" s="49" t="s">
        <v>36</v>
      </c>
      <c r="F89" s="49">
        <v>8</v>
      </c>
    </row>
    <row r="90" s="3" customFormat="1" ht="24.95" customHeight="1" spans="1:6">
      <c r="A90" s="45">
        <v>16</v>
      </c>
      <c r="B90" s="65"/>
      <c r="C90" s="47" t="s">
        <v>178</v>
      </c>
      <c r="D90" s="66" t="s">
        <v>179</v>
      </c>
      <c r="E90" s="49" t="s">
        <v>36</v>
      </c>
      <c r="F90" s="49">
        <v>6</v>
      </c>
    </row>
    <row r="91" s="3" customFormat="1" ht="24.95" customHeight="1" spans="1:6">
      <c r="A91" s="45">
        <v>17</v>
      </c>
      <c r="B91" s="67"/>
      <c r="C91" s="50" t="s">
        <v>180</v>
      </c>
      <c r="D91" s="68" t="s">
        <v>181</v>
      </c>
      <c r="E91" s="49" t="s">
        <v>39</v>
      </c>
      <c r="F91" s="49">
        <v>1</v>
      </c>
    </row>
    <row r="92" s="3" customFormat="1" ht="24.95" customHeight="1" spans="1:6">
      <c r="A92" s="45">
        <v>18</v>
      </c>
      <c r="B92" s="63" t="s">
        <v>182</v>
      </c>
      <c r="C92" s="64" t="s">
        <v>183</v>
      </c>
      <c r="D92" s="58" t="s">
        <v>184</v>
      </c>
      <c r="E92" s="49" t="s">
        <v>84</v>
      </c>
      <c r="F92" s="49">
        <v>11</v>
      </c>
    </row>
    <row r="93" s="3" customFormat="1" ht="24.95" customHeight="1" spans="1:6">
      <c r="A93" s="45">
        <v>19</v>
      </c>
      <c r="B93" s="65"/>
      <c r="C93" s="47" t="s">
        <v>176</v>
      </c>
      <c r="D93" s="58" t="s">
        <v>185</v>
      </c>
      <c r="E93" s="49" t="s">
        <v>36</v>
      </c>
      <c r="F93" s="49">
        <v>3</v>
      </c>
    </row>
    <row r="94" s="3" customFormat="1" ht="24.95" customHeight="1" spans="1:6">
      <c r="A94" s="45">
        <v>20</v>
      </c>
      <c r="B94" s="65"/>
      <c r="C94" s="47" t="s">
        <v>178</v>
      </c>
      <c r="D94" s="66" t="s">
        <v>179</v>
      </c>
      <c r="E94" s="49" t="s">
        <v>36</v>
      </c>
      <c r="F94" s="49">
        <v>6</v>
      </c>
    </row>
    <row r="95" s="3" customFormat="1" ht="24.95" customHeight="1" spans="1:6">
      <c r="A95" s="45">
        <v>21</v>
      </c>
      <c r="B95" s="67"/>
      <c r="C95" s="50" t="s">
        <v>180</v>
      </c>
      <c r="D95" s="68" t="s">
        <v>186</v>
      </c>
      <c r="E95" s="49" t="s">
        <v>39</v>
      </c>
      <c r="F95" s="49">
        <v>1</v>
      </c>
    </row>
    <row r="96" s="3" customFormat="1" ht="24.95" customHeight="1" spans="1:6">
      <c r="A96" s="45">
        <v>22</v>
      </c>
      <c r="B96" s="63" t="s">
        <v>187</v>
      </c>
      <c r="C96" s="64" t="s">
        <v>183</v>
      </c>
      <c r="D96" s="58" t="s">
        <v>184</v>
      </c>
      <c r="E96" s="49" t="s">
        <v>84</v>
      </c>
      <c r="F96" s="49">
        <v>12</v>
      </c>
    </row>
    <row r="97" s="3" customFormat="1" ht="24.95" customHeight="1" spans="1:6">
      <c r="A97" s="45">
        <v>23</v>
      </c>
      <c r="B97" s="65"/>
      <c r="C97" s="64" t="s">
        <v>176</v>
      </c>
      <c r="D97" s="58" t="s">
        <v>185</v>
      </c>
      <c r="E97" s="49" t="s">
        <v>36</v>
      </c>
      <c r="F97" s="49">
        <v>3</v>
      </c>
    </row>
    <row r="98" s="3" customFormat="1" ht="24.95" customHeight="1" spans="1:6">
      <c r="A98" s="45">
        <v>24</v>
      </c>
      <c r="B98" s="65"/>
      <c r="C98" s="47" t="s">
        <v>178</v>
      </c>
      <c r="D98" s="66" t="s">
        <v>179</v>
      </c>
      <c r="E98" s="49" t="s">
        <v>36</v>
      </c>
      <c r="F98" s="49">
        <v>6</v>
      </c>
    </row>
    <row r="99" s="3" customFormat="1" ht="24.95" customHeight="1" spans="1:6">
      <c r="A99" s="45">
        <v>25</v>
      </c>
      <c r="B99" s="67"/>
      <c r="C99" s="50" t="s">
        <v>180</v>
      </c>
      <c r="D99" s="68" t="s">
        <v>186</v>
      </c>
      <c r="E99" s="49" t="s">
        <v>39</v>
      </c>
      <c r="F99" s="49">
        <v>1</v>
      </c>
    </row>
    <row r="100" s="3" customFormat="1" ht="24.95" customHeight="1" spans="1:6">
      <c r="A100" s="45">
        <v>26</v>
      </c>
      <c r="B100" s="63" t="s">
        <v>188</v>
      </c>
      <c r="C100" s="64" t="s">
        <v>183</v>
      </c>
      <c r="D100" s="58" t="s">
        <v>184</v>
      </c>
      <c r="E100" s="49" t="s">
        <v>84</v>
      </c>
      <c r="F100" s="49">
        <v>12</v>
      </c>
    </row>
    <row r="101" s="3" customFormat="1" ht="24.95" customHeight="1" spans="1:6">
      <c r="A101" s="45">
        <v>27</v>
      </c>
      <c r="B101" s="65"/>
      <c r="C101" s="47" t="s">
        <v>176</v>
      </c>
      <c r="D101" s="58" t="s">
        <v>185</v>
      </c>
      <c r="E101" s="49" t="s">
        <v>36</v>
      </c>
      <c r="F101" s="49">
        <v>4</v>
      </c>
    </row>
    <row r="102" s="3" customFormat="1" ht="24.95" customHeight="1" spans="1:6">
      <c r="A102" s="45">
        <v>28</v>
      </c>
      <c r="B102" s="65"/>
      <c r="C102" s="47" t="s">
        <v>178</v>
      </c>
      <c r="D102" s="66" t="s">
        <v>179</v>
      </c>
      <c r="E102" s="49" t="s">
        <v>36</v>
      </c>
      <c r="F102" s="49">
        <v>6</v>
      </c>
    </row>
    <row r="103" s="3" customFormat="1" ht="24.95" customHeight="1" spans="1:6">
      <c r="A103" s="45">
        <v>29</v>
      </c>
      <c r="B103" s="67"/>
      <c r="C103" s="50" t="s">
        <v>180</v>
      </c>
      <c r="D103" s="68" t="s">
        <v>186</v>
      </c>
      <c r="E103" s="49" t="s">
        <v>39</v>
      </c>
      <c r="F103" s="49">
        <v>1</v>
      </c>
    </row>
    <row r="104" s="3" customFormat="1" ht="24.95" customHeight="1" spans="1:6">
      <c r="A104" s="45">
        <v>30</v>
      </c>
      <c r="B104" s="63" t="s">
        <v>189</v>
      </c>
      <c r="C104" s="64" t="s">
        <v>183</v>
      </c>
      <c r="D104" s="58" t="s">
        <v>184</v>
      </c>
      <c r="E104" s="49" t="s">
        <v>84</v>
      </c>
      <c r="F104" s="49">
        <v>9</v>
      </c>
    </row>
    <row r="105" s="3" customFormat="1" ht="24.95" customHeight="1" spans="1:6">
      <c r="A105" s="45">
        <v>31</v>
      </c>
      <c r="B105" s="65"/>
      <c r="C105" s="47" t="s">
        <v>178</v>
      </c>
      <c r="D105" s="66" t="s">
        <v>179</v>
      </c>
      <c r="E105" s="49" t="s">
        <v>36</v>
      </c>
      <c r="F105" s="49">
        <v>6</v>
      </c>
    </row>
    <row r="106" s="3" customFormat="1" ht="24.95" customHeight="1" spans="1:6">
      <c r="A106" s="45">
        <v>32</v>
      </c>
      <c r="B106" s="67"/>
      <c r="C106" s="50" t="s">
        <v>180</v>
      </c>
      <c r="D106" s="68" t="s">
        <v>186</v>
      </c>
      <c r="E106" s="49" t="s">
        <v>39</v>
      </c>
      <c r="F106" s="49">
        <v>1</v>
      </c>
    </row>
    <row r="107" s="3" customFormat="1" ht="24.95" customHeight="1" spans="1:6">
      <c r="A107" s="45">
        <v>33</v>
      </c>
      <c r="B107" s="63" t="s">
        <v>190</v>
      </c>
      <c r="C107" s="64" t="s">
        <v>183</v>
      </c>
      <c r="D107" s="58" t="s">
        <v>184</v>
      </c>
      <c r="E107" s="49" t="s">
        <v>84</v>
      </c>
      <c r="F107" s="49">
        <v>4</v>
      </c>
    </row>
    <row r="108" s="3" customFormat="1" ht="24.95" customHeight="1" spans="1:6">
      <c r="A108" s="45">
        <v>34</v>
      </c>
      <c r="B108" s="65"/>
      <c r="C108" s="47" t="s">
        <v>178</v>
      </c>
      <c r="D108" s="66" t="s">
        <v>179</v>
      </c>
      <c r="E108" s="49" t="s">
        <v>36</v>
      </c>
      <c r="F108" s="49">
        <v>6</v>
      </c>
    </row>
    <row r="109" s="3" customFormat="1" ht="24.95" customHeight="1" spans="1:6">
      <c r="A109" s="45">
        <v>35</v>
      </c>
      <c r="B109" s="67"/>
      <c r="C109" s="50" t="s">
        <v>180</v>
      </c>
      <c r="D109" s="68" t="s">
        <v>186</v>
      </c>
      <c r="E109" s="49" t="s">
        <v>39</v>
      </c>
      <c r="F109" s="49">
        <v>1</v>
      </c>
    </row>
    <row r="110" s="3" customFormat="1" ht="24.95" customHeight="1" spans="1:6">
      <c r="A110" s="45">
        <v>36</v>
      </c>
      <c r="B110" s="63" t="s">
        <v>191</v>
      </c>
      <c r="C110" s="69" t="s">
        <v>192</v>
      </c>
      <c r="D110" s="55" t="s">
        <v>193</v>
      </c>
      <c r="E110" s="45" t="s">
        <v>78</v>
      </c>
      <c r="F110" s="45">
        <v>10</v>
      </c>
    </row>
    <row r="111" s="3" customFormat="1" ht="24.95" customHeight="1" spans="1:6">
      <c r="A111" s="45">
        <v>37</v>
      </c>
      <c r="B111" s="65"/>
      <c r="C111" s="69" t="s">
        <v>194</v>
      </c>
      <c r="D111" s="55" t="s">
        <v>193</v>
      </c>
      <c r="E111" s="45" t="s">
        <v>78</v>
      </c>
      <c r="F111" s="45">
        <v>10</v>
      </c>
    </row>
    <row r="112" s="3" customFormat="1" ht="24.95" customHeight="1" spans="1:6">
      <c r="A112" s="45">
        <v>38</v>
      </c>
      <c r="B112" s="65"/>
      <c r="C112" s="69" t="s">
        <v>195</v>
      </c>
      <c r="D112" s="55" t="s">
        <v>193</v>
      </c>
      <c r="E112" s="45" t="s">
        <v>78</v>
      </c>
      <c r="F112" s="45">
        <v>10</v>
      </c>
    </row>
    <row r="113" s="3" customFormat="1" ht="24.95" customHeight="1" spans="1:6">
      <c r="A113" s="45">
        <v>39</v>
      </c>
      <c r="B113" s="65"/>
      <c r="C113" s="69" t="s">
        <v>196</v>
      </c>
      <c r="D113" s="55" t="s">
        <v>197</v>
      </c>
      <c r="E113" s="45" t="s">
        <v>39</v>
      </c>
      <c r="F113" s="45">
        <v>7</v>
      </c>
    </row>
    <row r="114" s="3" customFormat="1" ht="24.95" customHeight="1" spans="1:6">
      <c r="A114" s="45">
        <v>40</v>
      </c>
      <c r="B114" s="65"/>
      <c r="C114" s="69" t="s">
        <v>11</v>
      </c>
      <c r="D114" s="55" t="s">
        <v>198</v>
      </c>
      <c r="E114" s="45" t="s">
        <v>84</v>
      </c>
      <c r="F114" s="45">
        <v>3</v>
      </c>
    </row>
    <row r="115" s="3" customFormat="1" ht="24.95" customHeight="1" spans="1:6">
      <c r="A115" s="45">
        <v>41</v>
      </c>
      <c r="B115" s="65"/>
      <c r="C115" s="69" t="s">
        <v>199</v>
      </c>
      <c r="D115" s="55" t="s">
        <v>200</v>
      </c>
      <c r="E115" s="45" t="s">
        <v>28</v>
      </c>
      <c r="F115" s="45">
        <v>3200</v>
      </c>
    </row>
    <row r="116" s="3" customFormat="1" ht="24.95" customHeight="1" spans="1:6">
      <c r="A116" s="45">
        <v>42</v>
      </c>
      <c r="B116" s="65"/>
      <c r="C116" s="69" t="s">
        <v>201</v>
      </c>
      <c r="D116" s="55" t="s">
        <v>202</v>
      </c>
      <c r="E116" s="45" t="s">
        <v>10</v>
      </c>
      <c r="F116" s="45">
        <v>1</v>
      </c>
    </row>
    <row r="117" s="3" customFormat="1" ht="24.95" customHeight="1" spans="1:6">
      <c r="A117" s="45">
        <v>43</v>
      </c>
      <c r="B117" s="65"/>
      <c r="C117" s="69" t="s">
        <v>203</v>
      </c>
      <c r="D117" s="55" t="s">
        <v>202</v>
      </c>
      <c r="E117" s="45" t="s">
        <v>78</v>
      </c>
      <c r="F117" s="45">
        <v>2</v>
      </c>
    </row>
    <row r="118" s="3" customFormat="1" ht="24.95" customHeight="1" spans="1:6">
      <c r="A118" s="45">
        <v>44</v>
      </c>
      <c r="B118" s="65"/>
      <c r="C118" s="69" t="s">
        <v>204</v>
      </c>
      <c r="D118" s="55" t="s">
        <v>193</v>
      </c>
      <c r="E118" s="45" t="s">
        <v>205</v>
      </c>
      <c r="F118" s="45">
        <v>3</v>
      </c>
    </row>
    <row r="119" s="3" customFormat="1" ht="24.95" customHeight="1" spans="1:6">
      <c r="A119" s="45">
        <v>45</v>
      </c>
      <c r="B119" s="65"/>
      <c r="C119" s="69" t="s">
        <v>206</v>
      </c>
      <c r="D119" s="55" t="s">
        <v>207</v>
      </c>
      <c r="E119" s="45" t="s">
        <v>17</v>
      </c>
      <c r="F119" s="45">
        <v>15</v>
      </c>
    </row>
    <row r="120" s="3" customFormat="1" ht="24.95" customHeight="1" spans="1:6">
      <c r="A120" s="45">
        <v>46</v>
      </c>
      <c r="B120" s="65"/>
      <c r="C120" s="69" t="s">
        <v>208</v>
      </c>
      <c r="D120" s="55" t="s">
        <v>209</v>
      </c>
      <c r="E120" s="45" t="s">
        <v>28</v>
      </c>
      <c r="F120" s="45">
        <v>4500</v>
      </c>
    </row>
    <row r="121" s="3" customFormat="1" ht="24.95" customHeight="1" spans="1:6">
      <c r="A121" s="45">
        <v>47</v>
      </c>
      <c r="B121" s="65"/>
      <c r="C121" s="69" t="s">
        <v>210</v>
      </c>
      <c r="D121" s="55" t="s">
        <v>209</v>
      </c>
      <c r="E121" s="45" t="s">
        <v>28</v>
      </c>
      <c r="F121" s="45">
        <v>4600</v>
      </c>
    </row>
    <row r="122" s="3" customFormat="1" ht="24.95" customHeight="1" spans="1:6">
      <c r="A122" s="45">
        <v>48</v>
      </c>
      <c r="B122" s="65"/>
      <c r="C122" s="69" t="s">
        <v>138</v>
      </c>
      <c r="D122" s="55" t="s">
        <v>211</v>
      </c>
      <c r="E122" s="45" t="s">
        <v>10</v>
      </c>
      <c r="F122" s="45">
        <v>1</v>
      </c>
    </row>
    <row r="123" s="3" customFormat="1" ht="24.95" customHeight="1" spans="1:6">
      <c r="A123" s="45">
        <v>49</v>
      </c>
      <c r="B123" s="65"/>
      <c r="C123" s="69" t="s">
        <v>212</v>
      </c>
      <c r="D123" s="55" t="s">
        <v>213</v>
      </c>
      <c r="E123" s="45" t="s">
        <v>10</v>
      </c>
      <c r="F123" s="45">
        <v>6</v>
      </c>
    </row>
    <row r="124" s="3" customFormat="1" ht="24.95" customHeight="1" spans="1:6">
      <c r="A124" s="45">
        <v>50</v>
      </c>
      <c r="B124" s="65"/>
      <c r="C124" s="69" t="s">
        <v>140</v>
      </c>
      <c r="D124" s="55" t="s">
        <v>214</v>
      </c>
      <c r="E124" s="45" t="s">
        <v>39</v>
      </c>
      <c r="F124" s="45">
        <v>1</v>
      </c>
    </row>
    <row r="125" s="3" customFormat="1" ht="24.95" customHeight="1" spans="1:6">
      <c r="A125" s="45">
        <v>51</v>
      </c>
      <c r="B125" s="65"/>
      <c r="C125" s="69" t="s">
        <v>215</v>
      </c>
      <c r="D125" s="55" t="s">
        <v>193</v>
      </c>
      <c r="E125" s="45" t="s">
        <v>56</v>
      </c>
      <c r="F125" s="45">
        <v>1</v>
      </c>
    </row>
    <row r="126" s="3" customFormat="1" ht="24.95" customHeight="1" spans="1:6">
      <c r="A126" s="45">
        <v>52</v>
      </c>
      <c r="B126" s="67"/>
      <c r="C126" s="69" t="s">
        <v>216</v>
      </c>
      <c r="D126" s="15" t="s">
        <v>217</v>
      </c>
      <c r="E126" s="45" t="s">
        <v>56</v>
      </c>
      <c r="F126" s="45">
        <v>1</v>
      </c>
    </row>
    <row r="127" s="4" customFormat="1" ht="24.95" customHeight="1" spans="1:6">
      <c r="A127" s="70">
        <v>53</v>
      </c>
      <c r="B127" s="71"/>
      <c r="C127" s="72" t="s">
        <v>57</v>
      </c>
      <c r="D127" s="19" t="s">
        <v>218</v>
      </c>
      <c r="E127" s="72" t="s">
        <v>31</v>
      </c>
      <c r="F127" s="72">
        <v>1</v>
      </c>
    </row>
    <row r="128" s="3" customFormat="1" spans="1:6">
      <c r="A128" s="22" t="s">
        <v>219</v>
      </c>
      <c r="B128" s="23"/>
      <c r="C128" s="11"/>
      <c r="D128" s="23"/>
      <c r="E128" s="23"/>
      <c r="F128" s="23"/>
    </row>
    <row r="129" s="3" customFormat="1" ht="24.95" customHeight="1" spans="1:6">
      <c r="A129" s="12" t="s">
        <v>2</v>
      </c>
      <c r="B129" s="24" t="s">
        <v>33</v>
      </c>
      <c r="C129" s="13" t="s">
        <v>4</v>
      </c>
      <c r="D129" s="14" t="s">
        <v>5</v>
      </c>
      <c r="E129" s="12" t="s">
        <v>6</v>
      </c>
      <c r="F129" s="14" t="s">
        <v>7</v>
      </c>
    </row>
    <row r="130" s="3" customFormat="1" ht="24.95" customHeight="1" spans="1:6">
      <c r="A130" s="12">
        <v>1</v>
      </c>
      <c r="B130" s="46"/>
      <c r="C130" s="73" t="s">
        <v>220</v>
      </c>
      <c r="D130" s="74" t="s">
        <v>221</v>
      </c>
      <c r="E130" s="49" t="s">
        <v>39</v>
      </c>
      <c r="F130" s="49">
        <v>1</v>
      </c>
    </row>
    <row r="131" s="3" customFormat="1" ht="24.95" customHeight="1" spans="1:6">
      <c r="A131" s="12">
        <v>2</v>
      </c>
      <c r="B131" s="46"/>
      <c r="C131" s="47" t="s">
        <v>222</v>
      </c>
      <c r="D131" s="75" t="s">
        <v>223</v>
      </c>
      <c r="E131" s="49" t="s">
        <v>39</v>
      </c>
      <c r="F131" s="49">
        <v>1</v>
      </c>
    </row>
    <row r="132" s="3" customFormat="1" ht="24.95" customHeight="1" spans="1:6">
      <c r="A132" s="12">
        <v>3</v>
      </c>
      <c r="B132" s="46"/>
      <c r="C132" s="47" t="s">
        <v>224</v>
      </c>
      <c r="D132" s="76" t="s">
        <v>225</v>
      </c>
      <c r="E132" s="49" t="s">
        <v>122</v>
      </c>
      <c r="F132" s="49">
        <v>1</v>
      </c>
    </row>
    <row r="133" s="3" customFormat="1" ht="24.95" customHeight="1" spans="1:6">
      <c r="A133" s="12">
        <v>4</v>
      </c>
      <c r="B133" s="46"/>
      <c r="C133" s="45" t="s">
        <v>226</v>
      </c>
      <c r="D133" s="77" t="s">
        <v>227</v>
      </c>
      <c r="E133" s="49" t="s">
        <v>39</v>
      </c>
      <c r="F133" s="49">
        <v>1</v>
      </c>
    </row>
    <row r="134" s="3" customFormat="1" ht="24.95" customHeight="1" spans="1:6">
      <c r="A134" s="12">
        <v>5</v>
      </c>
      <c r="B134" s="46"/>
      <c r="C134" s="47" t="s">
        <v>228</v>
      </c>
      <c r="D134" s="55" t="s">
        <v>229</v>
      </c>
      <c r="E134" s="49" t="s">
        <v>39</v>
      </c>
      <c r="F134" s="49">
        <v>1</v>
      </c>
    </row>
    <row r="135" s="3" customFormat="1" ht="24.95" customHeight="1" spans="1:6">
      <c r="A135" s="12">
        <v>6</v>
      </c>
      <c r="B135" s="46"/>
      <c r="C135" s="47" t="s">
        <v>42</v>
      </c>
      <c r="D135" s="60" t="s">
        <v>230</v>
      </c>
      <c r="E135" s="49" t="s">
        <v>39</v>
      </c>
      <c r="F135" s="49">
        <v>1</v>
      </c>
    </row>
    <row r="136" s="3" customFormat="1" ht="24.95" customHeight="1" spans="1:6">
      <c r="A136" s="12">
        <v>7</v>
      </c>
      <c r="B136" s="46"/>
      <c r="C136" s="47" t="s">
        <v>231</v>
      </c>
      <c r="D136" s="62" t="s">
        <v>232</v>
      </c>
      <c r="E136" s="49" t="s">
        <v>39</v>
      </c>
      <c r="F136" s="49">
        <v>1</v>
      </c>
    </row>
    <row r="137" s="3" customFormat="1" ht="24.95" customHeight="1" spans="1:6">
      <c r="A137" s="12">
        <v>8</v>
      </c>
      <c r="B137" s="46"/>
      <c r="C137" s="73" t="s">
        <v>169</v>
      </c>
      <c r="D137" s="78" t="s">
        <v>233</v>
      </c>
      <c r="E137" s="49" t="s">
        <v>36</v>
      </c>
      <c r="F137" s="49">
        <v>4</v>
      </c>
    </row>
    <row r="138" s="3" customFormat="1" ht="24.95" customHeight="1" spans="1:6">
      <c r="A138" s="12">
        <v>9</v>
      </c>
      <c r="B138" s="46"/>
      <c r="C138" s="47" t="s">
        <v>234</v>
      </c>
      <c r="D138" s="62" t="s">
        <v>235</v>
      </c>
      <c r="E138" s="49" t="s">
        <v>39</v>
      </c>
      <c r="F138" s="49">
        <v>1</v>
      </c>
    </row>
    <row r="139" s="3" customFormat="1" ht="24.95" customHeight="1" spans="1:6">
      <c r="A139" s="12">
        <v>10</v>
      </c>
      <c r="B139" s="46"/>
      <c r="C139" s="47" t="s">
        <v>236</v>
      </c>
      <c r="D139" s="56" t="s">
        <v>237</v>
      </c>
      <c r="E139" s="49" t="s">
        <v>36</v>
      </c>
      <c r="F139" s="49">
        <v>2</v>
      </c>
    </row>
    <row r="140" s="3" customFormat="1" ht="24.95" customHeight="1" spans="1:6">
      <c r="A140" s="12">
        <v>11</v>
      </c>
      <c r="B140" s="63" t="s">
        <v>191</v>
      </c>
      <c r="C140" s="79" t="s">
        <v>238</v>
      </c>
      <c r="D140" s="55" t="s">
        <v>193</v>
      </c>
      <c r="E140" s="45" t="s">
        <v>78</v>
      </c>
      <c r="F140" s="45">
        <v>2</v>
      </c>
    </row>
    <row r="141" s="3" customFormat="1" ht="24.95" customHeight="1" spans="1:6">
      <c r="A141" s="12">
        <v>12</v>
      </c>
      <c r="B141" s="65"/>
      <c r="C141" s="79" t="s">
        <v>194</v>
      </c>
      <c r="D141" s="55" t="s">
        <v>193</v>
      </c>
      <c r="E141" s="45" t="s">
        <v>78</v>
      </c>
      <c r="F141" s="45">
        <v>2</v>
      </c>
    </row>
    <row r="142" s="3" customFormat="1" ht="24.95" customHeight="1" spans="1:6">
      <c r="A142" s="12">
        <v>13</v>
      </c>
      <c r="B142" s="65"/>
      <c r="C142" s="79" t="s">
        <v>239</v>
      </c>
      <c r="D142" s="55" t="s">
        <v>193</v>
      </c>
      <c r="E142" s="45" t="s">
        <v>78</v>
      </c>
      <c r="F142" s="45">
        <v>1</v>
      </c>
    </row>
    <row r="143" s="3" customFormat="1" ht="24.95" customHeight="1" spans="1:6">
      <c r="A143" s="12">
        <v>14</v>
      </c>
      <c r="B143" s="65"/>
      <c r="C143" s="79" t="s">
        <v>240</v>
      </c>
      <c r="D143" s="55" t="s">
        <v>193</v>
      </c>
      <c r="E143" s="45" t="s">
        <v>78</v>
      </c>
      <c r="F143" s="45">
        <v>2</v>
      </c>
    </row>
    <row r="144" s="3" customFormat="1" ht="24.95" customHeight="1" spans="1:6">
      <c r="A144" s="12">
        <v>15</v>
      </c>
      <c r="B144" s="65"/>
      <c r="C144" s="79" t="s">
        <v>241</v>
      </c>
      <c r="D144" s="55" t="s">
        <v>193</v>
      </c>
      <c r="E144" s="45" t="s">
        <v>28</v>
      </c>
      <c r="F144" s="45">
        <v>5</v>
      </c>
    </row>
    <row r="145" s="3" customFormat="1" ht="24.95" customHeight="1" spans="1:6">
      <c r="A145" s="12">
        <v>16</v>
      </c>
      <c r="B145" s="65"/>
      <c r="C145" s="79" t="s">
        <v>242</v>
      </c>
      <c r="D145" s="55" t="s">
        <v>209</v>
      </c>
      <c r="E145" s="45" t="s">
        <v>28</v>
      </c>
      <c r="F145" s="45">
        <v>400</v>
      </c>
    </row>
    <row r="146" s="3" customFormat="1" ht="24.95" customHeight="1" spans="1:6">
      <c r="A146" s="12">
        <v>17</v>
      </c>
      <c r="B146" s="65"/>
      <c r="C146" s="79" t="s">
        <v>138</v>
      </c>
      <c r="D146" s="55" t="s">
        <v>243</v>
      </c>
      <c r="E146" s="45" t="s">
        <v>39</v>
      </c>
      <c r="F146" s="45">
        <v>1</v>
      </c>
    </row>
    <row r="147" s="3" customFormat="1" ht="24.95" customHeight="1" spans="1:6">
      <c r="A147" s="12">
        <v>18</v>
      </c>
      <c r="B147" s="65"/>
      <c r="C147" s="79" t="s">
        <v>140</v>
      </c>
      <c r="D147" s="55" t="s">
        <v>214</v>
      </c>
      <c r="E147" s="45" t="s">
        <v>39</v>
      </c>
      <c r="F147" s="45">
        <v>1</v>
      </c>
    </row>
    <row r="148" s="3" customFormat="1" ht="24.95" customHeight="1" spans="1:6">
      <c r="A148" s="12">
        <v>19</v>
      </c>
      <c r="B148" s="65"/>
      <c r="C148" s="79" t="s">
        <v>215</v>
      </c>
      <c r="D148" s="14" t="s">
        <v>244</v>
      </c>
      <c r="E148" s="45" t="s">
        <v>56</v>
      </c>
      <c r="F148" s="14">
        <v>1</v>
      </c>
    </row>
    <row r="149" s="3" customFormat="1" ht="24.95" customHeight="1" spans="1:6">
      <c r="A149" s="12">
        <v>20</v>
      </c>
      <c r="B149" s="67"/>
      <c r="C149" s="79" t="s">
        <v>216</v>
      </c>
      <c r="D149" s="14" t="s">
        <v>217</v>
      </c>
      <c r="E149" s="45" t="s">
        <v>56</v>
      </c>
      <c r="F149" s="14">
        <v>1</v>
      </c>
    </row>
    <row r="150" s="3" customFormat="1" ht="24.95" customHeight="1" spans="1:6">
      <c r="A150" s="12">
        <v>21</v>
      </c>
      <c r="B150" s="67"/>
      <c r="C150" s="12" t="s">
        <v>57</v>
      </c>
      <c r="D150" s="15" t="s">
        <v>92</v>
      </c>
      <c r="E150" s="12" t="s">
        <v>31</v>
      </c>
      <c r="F150" s="12">
        <v>1</v>
      </c>
    </row>
    <row r="151" s="3" customFormat="1" ht="24.95" customHeight="1" spans="1:6">
      <c r="A151" s="22" t="s">
        <v>245</v>
      </c>
      <c r="B151" s="23"/>
      <c r="C151" s="11"/>
      <c r="D151" s="23"/>
      <c r="E151" s="23"/>
      <c r="F151" s="23"/>
    </row>
    <row r="152" s="3" customFormat="1" ht="24.95" customHeight="1" spans="1:6">
      <c r="A152" s="12" t="s">
        <v>2</v>
      </c>
      <c r="B152" s="24" t="s">
        <v>33</v>
      </c>
      <c r="C152" s="13" t="s">
        <v>4</v>
      </c>
      <c r="D152" s="14" t="s">
        <v>5</v>
      </c>
      <c r="E152" s="12" t="s">
        <v>6</v>
      </c>
      <c r="F152" s="14" t="s">
        <v>7</v>
      </c>
    </row>
    <row r="153" s="3" customFormat="1" ht="24.95" customHeight="1" spans="1:6">
      <c r="A153" s="12">
        <v>1</v>
      </c>
      <c r="B153" s="46"/>
      <c r="C153" s="38" t="s">
        <v>96</v>
      </c>
      <c r="D153" s="39" t="s">
        <v>246</v>
      </c>
      <c r="E153" s="41" t="s">
        <v>36</v>
      </c>
      <c r="F153" s="41">
        <v>12</v>
      </c>
    </row>
    <row r="154" s="3" customFormat="1" ht="24.95" customHeight="1" spans="1:6">
      <c r="A154" s="12">
        <v>2</v>
      </c>
      <c r="B154" s="46"/>
      <c r="C154" s="38" t="s">
        <v>247</v>
      </c>
      <c r="D154" s="39" t="s">
        <v>248</v>
      </c>
      <c r="E154" s="41" t="s">
        <v>36</v>
      </c>
      <c r="F154" s="41">
        <v>2</v>
      </c>
    </row>
    <row r="155" s="3" customFormat="1" ht="24.95" customHeight="1" spans="1:6">
      <c r="A155" s="12">
        <v>3</v>
      </c>
      <c r="B155" s="46"/>
      <c r="C155" s="38" t="s">
        <v>100</v>
      </c>
      <c r="D155" s="39" t="s">
        <v>249</v>
      </c>
      <c r="E155" s="41" t="s">
        <v>36</v>
      </c>
      <c r="F155" s="41">
        <v>4</v>
      </c>
    </row>
    <row r="156" s="3" customFormat="1" ht="24.95" customHeight="1" spans="1:6">
      <c r="A156" s="12">
        <v>4</v>
      </c>
      <c r="B156" s="46"/>
      <c r="C156" s="38" t="s">
        <v>102</v>
      </c>
      <c r="D156" s="39" t="s">
        <v>250</v>
      </c>
      <c r="E156" s="41" t="s">
        <v>36</v>
      </c>
      <c r="F156" s="41">
        <v>2</v>
      </c>
    </row>
    <row r="157" s="3" customFormat="1" ht="24.95" customHeight="1" spans="1:6">
      <c r="A157" s="12">
        <v>5</v>
      </c>
      <c r="B157" s="46"/>
      <c r="C157" s="38" t="s">
        <v>104</v>
      </c>
      <c r="D157" s="39" t="s">
        <v>251</v>
      </c>
      <c r="E157" s="41" t="s">
        <v>39</v>
      </c>
      <c r="F157" s="41">
        <v>3</v>
      </c>
    </row>
    <row r="158" s="3" customFormat="1" ht="24.95" customHeight="1" spans="1:6">
      <c r="A158" s="12">
        <v>6</v>
      </c>
      <c r="B158" s="46"/>
      <c r="C158" s="38" t="s">
        <v>106</v>
      </c>
      <c r="D158" s="39" t="s">
        <v>252</v>
      </c>
      <c r="E158" s="41" t="s">
        <v>39</v>
      </c>
      <c r="F158" s="41">
        <v>1</v>
      </c>
    </row>
    <row r="159" s="3" customFormat="1" ht="24.95" customHeight="1" spans="1:6">
      <c r="A159" s="12">
        <v>7</v>
      </c>
      <c r="B159" s="46"/>
      <c r="C159" s="38" t="s">
        <v>108</v>
      </c>
      <c r="D159" s="39" t="s">
        <v>253</v>
      </c>
      <c r="E159" s="41" t="s">
        <v>39</v>
      </c>
      <c r="F159" s="41">
        <v>1</v>
      </c>
    </row>
    <row r="160" s="3" customFormat="1" ht="24.95" customHeight="1" spans="1:6">
      <c r="A160" s="12">
        <v>8</v>
      </c>
      <c r="B160" s="46"/>
      <c r="C160" s="38" t="s">
        <v>110</v>
      </c>
      <c r="D160" s="39" t="s">
        <v>254</v>
      </c>
      <c r="E160" s="41" t="s">
        <v>39</v>
      </c>
      <c r="F160" s="41">
        <v>2</v>
      </c>
    </row>
    <row r="161" s="3" customFormat="1" ht="24.95" customHeight="1" spans="1:6">
      <c r="A161" s="12">
        <v>9</v>
      </c>
      <c r="B161" s="46"/>
      <c r="C161" s="38" t="s">
        <v>255</v>
      </c>
      <c r="D161" s="39" t="s">
        <v>256</v>
      </c>
      <c r="E161" s="41" t="s">
        <v>39</v>
      </c>
      <c r="F161" s="41">
        <v>1</v>
      </c>
    </row>
    <row r="162" s="3" customFormat="1" ht="24.95" customHeight="1" spans="1:6">
      <c r="A162" s="12">
        <v>10</v>
      </c>
      <c r="B162" s="46"/>
      <c r="C162" s="38" t="s">
        <v>114</v>
      </c>
      <c r="D162" s="39" t="s">
        <v>115</v>
      </c>
      <c r="E162" s="41" t="s">
        <v>39</v>
      </c>
      <c r="F162" s="41">
        <v>2</v>
      </c>
    </row>
    <row r="163" s="3" customFormat="1" ht="24.95" customHeight="1" spans="1:6">
      <c r="A163" s="12">
        <v>11</v>
      </c>
      <c r="B163" s="46"/>
      <c r="C163" s="38" t="s">
        <v>116</v>
      </c>
      <c r="D163" s="39" t="s">
        <v>257</v>
      </c>
      <c r="E163" s="41" t="s">
        <v>39</v>
      </c>
      <c r="F163" s="41">
        <v>1</v>
      </c>
    </row>
    <row r="164" s="3" customFormat="1" ht="24.95" customHeight="1" spans="1:6">
      <c r="A164" s="12">
        <v>12</v>
      </c>
      <c r="B164" s="46"/>
      <c r="C164" s="38" t="s">
        <v>258</v>
      </c>
      <c r="D164" s="39" t="s">
        <v>259</v>
      </c>
      <c r="E164" s="41" t="s">
        <v>39</v>
      </c>
      <c r="F164" s="41">
        <v>1</v>
      </c>
    </row>
    <row r="165" s="3" customFormat="1" ht="24.95" customHeight="1" spans="1:6">
      <c r="A165" s="12">
        <v>13</v>
      </c>
      <c r="B165" s="46"/>
      <c r="C165" s="38" t="s">
        <v>120</v>
      </c>
      <c r="D165" s="39" t="s">
        <v>260</v>
      </c>
      <c r="E165" s="41" t="s">
        <v>122</v>
      </c>
      <c r="F165" s="41">
        <v>2</v>
      </c>
    </row>
    <row r="166" s="3" customFormat="1" ht="24.95" customHeight="1" spans="1:6">
      <c r="A166" s="12">
        <v>14</v>
      </c>
      <c r="B166" s="16"/>
      <c r="C166" s="38" t="s">
        <v>123</v>
      </c>
      <c r="D166" s="39" t="s">
        <v>261</v>
      </c>
      <c r="E166" s="41" t="s">
        <v>122</v>
      </c>
      <c r="F166" s="41">
        <v>4</v>
      </c>
    </row>
    <row r="167" s="3" customFormat="1" ht="24.95" customHeight="1" spans="1:6">
      <c r="A167" s="12">
        <v>15</v>
      </c>
      <c r="B167" s="16"/>
      <c r="C167" s="38" t="s">
        <v>129</v>
      </c>
      <c r="D167" s="40" t="s">
        <v>262</v>
      </c>
      <c r="E167" s="41" t="s">
        <v>122</v>
      </c>
      <c r="F167" s="41">
        <v>2</v>
      </c>
    </row>
    <row r="168" s="3" customFormat="1" ht="24.95" customHeight="1" spans="1:6">
      <c r="A168" s="12">
        <v>16</v>
      </c>
      <c r="B168" s="16"/>
      <c r="C168" s="38" t="s">
        <v>263</v>
      </c>
      <c r="D168" s="39" t="s">
        <v>264</v>
      </c>
      <c r="E168" s="41" t="s">
        <v>122</v>
      </c>
      <c r="F168" s="41">
        <v>1</v>
      </c>
    </row>
    <row r="169" s="3" customFormat="1" ht="24.95" customHeight="1" spans="1:6">
      <c r="A169" s="12">
        <v>17</v>
      </c>
      <c r="B169" s="16"/>
      <c r="C169" s="80" t="s">
        <v>136</v>
      </c>
      <c r="D169" s="81" t="s">
        <v>137</v>
      </c>
      <c r="E169" s="80" t="s">
        <v>36</v>
      </c>
      <c r="F169" s="80">
        <v>1</v>
      </c>
    </row>
    <row r="170" s="3" customFormat="1" ht="24.95" customHeight="1" spans="1:6">
      <c r="A170" s="12">
        <v>18</v>
      </c>
      <c r="B170" s="16"/>
      <c r="C170" s="41" t="s">
        <v>131</v>
      </c>
      <c r="D170" s="39" t="s">
        <v>265</v>
      </c>
      <c r="E170" s="41" t="s">
        <v>36</v>
      </c>
      <c r="F170" s="41">
        <v>2</v>
      </c>
    </row>
    <row r="171" s="3" customFormat="1" ht="24.95" customHeight="1" spans="1:6">
      <c r="A171" s="12">
        <v>19</v>
      </c>
      <c r="B171" s="16"/>
      <c r="C171" s="41" t="s">
        <v>133</v>
      </c>
      <c r="D171" s="39" t="s">
        <v>266</v>
      </c>
      <c r="E171" s="41" t="s">
        <v>135</v>
      </c>
      <c r="F171" s="41">
        <v>2</v>
      </c>
    </row>
    <row r="172" s="3" customFormat="1" ht="24.95" customHeight="1" spans="1:6">
      <c r="A172" s="12">
        <v>20</v>
      </c>
      <c r="B172" s="16"/>
      <c r="C172" s="41" t="s">
        <v>138</v>
      </c>
      <c r="D172" s="39" t="s">
        <v>267</v>
      </c>
      <c r="E172" s="41" t="s">
        <v>122</v>
      </c>
      <c r="F172" s="41">
        <v>1</v>
      </c>
    </row>
    <row r="173" s="3" customFormat="1" ht="24.95" customHeight="1" spans="1:6">
      <c r="A173" s="12">
        <v>21</v>
      </c>
      <c r="B173" s="16"/>
      <c r="C173" s="82" t="s">
        <v>140</v>
      </c>
      <c r="D173" s="83" t="s">
        <v>268</v>
      </c>
      <c r="E173" s="82" t="s">
        <v>122</v>
      </c>
      <c r="F173" s="82">
        <v>2</v>
      </c>
    </row>
    <row r="174" s="3" customFormat="1" ht="24.95" customHeight="1" spans="1:6">
      <c r="A174" s="12">
        <v>22</v>
      </c>
      <c r="B174" s="16"/>
      <c r="C174" s="84" t="s">
        <v>269</v>
      </c>
      <c r="D174" s="83" t="s">
        <v>270</v>
      </c>
      <c r="E174" s="82" t="s">
        <v>78</v>
      </c>
      <c r="F174" s="82">
        <v>2</v>
      </c>
    </row>
    <row r="175" s="3" customFormat="1" ht="24.95" customHeight="1" spans="1:6">
      <c r="A175" s="12">
        <v>23</v>
      </c>
      <c r="B175" s="16"/>
      <c r="C175" s="82" t="s">
        <v>271</v>
      </c>
      <c r="D175" s="83" t="s">
        <v>272</v>
      </c>
      <c r="E175" s="82" t="s">
        <v>10</v>
      </c>
      <c r="F175" s="82">
        <v>2</v>
      </c>
    </row>
    <row r="176" s="3" customFormat="1" ht="24.95" customHeight="1" spans="1:6">
      <c r="A176" s="12">
        <v>24</v>
      </c>
      <c r="B176" s="16"/>
      <c r="C176" s="41" t="s">
        <v>80</v>
      </c>
      <c r="D176" s="39" t="s">
        <v>142</v>
      </c>
      <c r="E176" s="41" t="s">
        <v>28</v>
      </c>
      <c r="F176" s="41">
        <v>250</v>
      </c>
    </row>
    <row r="177" s="3" customFormat="1" ht="24.95" customHeight="1" spans="1:6">
      <c r="A177" s="12">
        <v>25</v>
      </c>
      <c r="B177" s="16"/>
      <c r="C177" s="41" t="s">
        <v>143</v>
      </c>
      <c r="D177" s="39" t="s">
        <v>144</v>
      </c>
      <c r="E177" s="41" t="s">
        <v>28</v>
      </c>
      <c r="F177" s="41">
        <v>1000</v>
      </c>
    </row>
    <row r="178" s="3" customFormat="1" ht="24.95" customHeight="1" spans="1:6">
      <c r="A178" s="12">
        <v>26</v>
      </c>
      <c r="B178" s="85"/>
      <c r="C178" s="41" t="s">
        <v>90</v>
      </c>
      <c r="D178" s="42" t="s">
        <v>273</v>
      </c>
      <c r="E178" s="41" t="s">
        <v>56</v>
      </c>
      <c r="F178" s="41">
        <v>1</v>
      </c>
    </row>
    <row r="179" s="3" customFormat="1" ht="24.95" customHeight="1" spans="1:6">
      <c r="A179" s="43">
        <v>27</v>
      </c>
      <c r="B179" s="85"/>
      <c r="C179" s="12" t="s">
        <v>57</v>
      </c>
      <c r="D179" s="15" t="s">
        <v>92</v>
      </c>
      <c r="E179" s="12" t="s">
        <v>31</v>
      </c>
      <c r="F179" s="12">
        <v>1</v>
      </c>
    </row>
    <row r="180" s="3" customFormat="1" ht="24.95" customHeight="1" spans="1:6">
      <c r="A180" s="22" t="s">
        <v>274</v>
      </c>
      <c r="B180" s="23"/>
      <c r="C180" s="11"/>
      <c r="D180" s="23"/>
      <c r="E180" s="23"/>
      <c r="F180" s="23"/>
    </row>
    <row r="181" s="3" customFormat="1" ht="24.95" customHeight="1" spans="1:6">
      <c r="A181" s="12" t="s">
        <v>2</v>
      </c>
      <c r="B181" s="24" t="s">
        <v>33</v>
      </c>
      <c r="C181" s="13" t="s">
        <v>4</v>
      </c>
      <c r="D181" s="14" t="s">
        <v>5</v>
      </c>
      <c r="E181" s="12" t="s">
        <v>6</v>
      </c>
      <c r="F181" s="14" t="s">
        <v>7</v>
      </c>
    </row>
    <row r="182" s="3" customFormat="1" ht="24.95" customHeight="1" spans="1:6">
      <c r="A182" s="12">
        <v>1</v>
      </c>
      <c r="B182" s="46"/>
      <c r="C182" s="86" t="s">
        <v>275</v>
      </c>
      <c r="D182" s="87" t="s">
        <v>276</v>
      </c>
      <c r="E182" s="88" t="s">
        <v>39</v>
      </c>
      <c r="F182" s="88">
        <v>1</v>
      </c>
    </row>
    <row r="183" s="3" customFormat="1" ht="24.95" customHeight="1" spans="1:6">
      <c r="A183" s="12">
        <v>2</v>
      </c>
      <c r="B183" s="46"/>
      <c r="C183" s="86" t="s">
        <v>277</v>
      </c>
      <c r="D183" s="89" t="s">
        <v>278</v>
      </c>
      <c r="E183" s="88" t="s">
        <v>122</v>
      </c>
      <c r="F183" s="88">
        <v>1</v>
      </c>
    </row>
    <row r="184" s="3" customFormat="1" ht="50" customHeight="1" spans="1:6">
      <c r="A184" s="12">
        <v>3</v>
      </c>
      <c r="B184" s="46"/>
      <c r="C184" s="86" t="s">
        <v>279</v>
      </c>
      <c r="D184" s="89" t="s">
        <v>280</v>
      </c>
      <c r="E184" s="88" t="s">
        <v>39</v>
      </c>
      <c r="F184" s="88">
        <v>1</v>
      </c>
    </row>
    <row r="185" s="3" customFormat="1" ht="24.95" customHeight="1" spans="1:6">
      <c r="A185" s="12">
        <v>4</v>
      </c>
      <c r="B185" s="46"/>
      <c r="C185" s="86" t="s">
        <v>281</v>
      </c>
      <c r="D185" s="90" t="s">
        <v>282</v>
      </c>
      <c r="E185" s="88" t="s">
        <v>122</v>
      </c>
      <c r="F185" s="88">
        <v>1</v>
      </c>
    </row>
    <row r="186" s="3" customFormat="1" ht="24.95" customHeight="1" spans="1:6">
      <c r="A186" s="12">
        <v>5</v>
      </c>
      <c r="B186" s="46"/>
      <c r="C186" s="86" t="s">
        <v>283</v>
      </c>
      <c r="D186" s="91" t="s">
        <v>284</v>
      </c>
      <c r="E186" s="86" t="s">
        <v>39</v>
      </c>
      <c r="F186" s="88">
        <v>1</v>
      </c>
    </row>
    <row r="187" s="3" customFormat="1" ht="24.95" customHeight="1" spans="1:6">
      <c r="A187" s="12">
        <v>6</v>
      </c>
      <c r="B187" s="46"/>
      <c r="C187" s="88" t="s">
        <v>285</v>
      </c>
      <c r="D187" s="89" t="s">
        <v>286</v>
      </c>
      <c r="E187" s="88" t="s">
        <v>39</v>
      </c>
      <c r="F187" s="88">
        <v>1</v>
      </c>
    </row>
    <row r="188" s="3" customFormat="1" ht="24.95" customHeight="1" spans="1:6">
      <c r="A188" s="12">
        <v>7</v>
      </c>
      <c r="B188" s="46"/>
      <c r="C188" s="86" t="s">
        <v>287</v>
      </c>
      <c r="D188" s="91" t="s">
        <v>288</v>
      </c>
      <c r="E188" s="86" t="s">
        <v>39</v>
      </c>
      <c r="F188" s="88">
        <v>4</v>
      </c>
    </row>
    <row r="189" s="3" customFormat="1" ht="24.95" customHeight="1" spans="1:6">
      <c r="A189" s="12">
        <v>8</v>
      </c>
      <c r="B189" s="46"/>
      <c r="C189" s="86" t="s">
        <v>289</v>
      </c>
      <c r="D189" s="91" t="s">
        <v>290</v>
      </c>
      <c r="E189" s="86" t="s">
        <v>39</v>
      </c>
      <c r="F189" s="88">
        <v>1</v>
      </c>
    </row>
    <row r="190" s="3" customFormat="1" ht="24.95" customHeight="1" spans="1:6">
      <c r="A190" s="12">
        <v>9</v>
      </c>
      <c r="B190" s="46"/>
      <c r="C190" s="86" t="s">
        <v>291</v>
      </c>
      <c r="D190" s="91" t="s">
        <v>292</v>
      </c>
      <c r="E190" s="86" t="s">
        <v>39</v>
      </c>
      <c r="F190" s="88">
        <v>1</v>
      </c>
    </row>
    <row r="191" s="3" customFormat="1" ht="24.95" customHeight="1" spans="1:6">
      <c r="A191" s="12">
        <v>10</v>
      </c>
      <c r="B191" s="46"/>
      <c r="C191" s="86" t="s">
        <v>293</v>
      </c>
      <c r="D191" s="91" t="s">
        <v>294</v>
      </c>
      <c r="E191" s="86" t="s">
        <v>39</v>
      </c>
      <c r="F191" s="86">
        <v>1</v>
      </c>
    </row>
    <row r="192" s="3" customFormat="1" ht="24.95" customHeight="1" spans="1:6">
      <c r="A192" s="12">
        <v>11</v>
      </c>
      <c r="B192" s="46"/>
      <c r="C192" s="92" t="s">
        <v>295</v>
      </c>
      <c r="D192" s="93" t="s">
        <v>296</v>
      </c>
      <c r="E192" s="92" t="s">
        <v>39</v>
      </c>
      <c r="F192" s="92">
        <v>1</v>
      </c>
    </row>
    <row r="193" s="3" customFormat="1" ht="24.95" customHeight="1" spans="1:6">
      <c r="A193" s="12">
        <v>12</v>
      </c>
      <c r="B193" s="46"/>
      <c r="C193" s="92" t="s">
        <v>297</v>
      </c>
      <c r="D193" s="94" t="s">
        <v>298</v>
      </c>
      <c r="E193" s="92" t="s">
        <v>84</v>
      </c>
      <c r="F193" s="92">
        <v>1</v>
      </c>
    </row>
    <row r="194" s="3" customFormat="1" ht="24.95" customHeight="1" spans="1:6">
      <c r="A194" s="12">
        <v>13</v>
      </c>
      <c r="B194" s="46"/>
      <c r="C194" s="86" t="s">
        <v>299</v>
      </c>
      <c r="D194" s="91" t="s">
        <v>300</v>
      </c>
      <c r="E194" s="86" t="s">
        <v>122</v>
      </c>
      <c r="F194" s="86">
        <v>6</v>
      </c>
    </row>
    <row r="195" s="3" customFormat="1" ht="24.95" customHeight="1" spans="1:6">
      <c r="A195" s="12">
        <v>14</v>
      </c>
      <c r="B195" s="46"/>
      <c r="C195" s="86" t="s">
        <v>301</v>
      </c>
      <c r="D195" s="91" t="s">
        <v>302</v>
      </c>
      <c r="E195" s="86" t="s">
        <v>122</v>
      </c>
      <c r="F195" s="86">
        <v>1</v>
      </c>
    </row>
    <row r="196" s="3" customFormat="1" ht="24.95" customHeight="1" spans="1:6">
      <c r="A196" s="12">
        <v>15</v>
      </c>
      <c r="B196" s="46"/>
      <c r="C196" s="92" t="s">
        <v>303</v>
      </c>
      <c r="D196" s="93" t="s">
        <v>304</v>
      </c>
      <c r="E196" s="92" t="s">
        <v>39</v>
      </c>
      <c r="F196" s="92">
        <v>1</v>
      </c>
    </row>
    <row r="197" s="3" customFormat="1" ht="104" customHeight="1" spans="1:6">
      <c r="A197" s="12">
        <v>16</v>
      </c>
      <c r="B197" s="46"/>
      <c r="C197" s="92" t="s">
        <v>305</v>
      </c>
      <c r="D197" s="93" t="s">
        <v>306</v>
      </c>
      <c r="E197" s="92" t="s">
        <v>122</v>
      </c>
      <c r="F197" s="92">
        <v>1</v>
      </c>
    </row>
    <row r="198" s="3" customFormat="1" ht="24.95" customHeight="1" spans="1:6">
      <c r="A198" s="12">
        <v>17</v>
      </c>
      <c r="B198" s="46"/>
      <c r="C198" s="92" t="s">
        <v>307</v>
      </c>
      <c r="D198" s="93" t="s">
        <v>308</v>
      </c>
      <c r="E198" s="92" t="s">
        <v>122</v>
      </c>
      <c r="F198" s="92">
        <v>1</v>
      </c>
    </row>
    <row r="199" s="3" customFormat="1" ht="24.95" customHeight="1" spans="1:6">
      <c r="A199" s="12">
        <v>18</v>
      </c>
      <c r="B199" s="95"/>
      <c r="C199" s="96" t="s">
        <v>309</v>
      </c>
      <c r="D199" s="30" t="s">
        <v>310</v>
      </c>
      <c r="E199" s="97" t="s">
        <v>39</v>
      </c>
      <c r="F199" s="97">
        <v>2</v>
      </c>
    </row>
    <row r="200" s="3" customFormat="1" ht="24.95" customHeight="1" spans="1:6">
      <c r="A200" s="12">
        <v>19</v>
      </c>
      <c r="B200" s="95"/>
      <c r="C200" s="96" t="s">
        <v>8</v>
      </c>
      <c r="D200" s="18" t="s">
        <v>9</v>
      </c>
      <c r="E200" s="97" t="s">
        <v>39</v>
      </c>
      <c r="F200" s="97">
        <v>1</v>
      </c>
    </row>
    <row r="201" s="3" customFormat="1" ht="24.95" customHeight="1" spans="1:6">
      <c r="A201" s="12">
        <v>20</v>
      </c>
      <c r="B201" s="95"/>
      <c r="C201" s="96" t="s">
        <v>11</v>
      </c>
      <c r="D201" s="18" t="s">
        <v>12</v>
      </c>
      <c r="E201" s="97" t="s">
        <v>39</v>
      </c>
      <c r="F201" s="97">
        <v>1</v>
      </c>
    </row>
    <row r="202" s="3" customFormat="1" ht="24.95" customHeight="1" spans="1:6">
      <c r="A202" s="12">
        <v>21</v>
      </c>
      <c r="B202" s="95"/>
      <c r="C202" s="96" t="s">
        <v>13</v>
      </c>
      <c r="D202" s="18" t="s">
        <v>22</v>
      </c>
      <c r="E202" s="97" t="s">
        <v>10</v>
      </c>
      <c r="F202" s="97">
        <v>1</v>
      </c>
    </row>
    <row r="203" s="3" customFormat="1" ht="24.95" customHeight="1" spans="1:6">
      <c r="A203" s="12">
        <v>22</v>
      </c>
      <c r="B203" s="95"/>
      <c r="C203" s="96" t="s">
        <v>140</v>
      </c>
      <c r="D203" s="30" t="s">
        <v>311</v>
      </c>
      <c r="E203" s="97" t="s">
        <v>10</v>
      </c>
      <c r="F203" s="97">
        <v>1</v>
      </c>
    </row>
    <row r="204" s="3" customFormat="1" ht="24.95" customHeight="1" spans="1:6">
      <c r="A204" s="12">
        <v>23</v>
      </c>
      <c r="B204" s="95"/>
      <c r="C204" s="96" t="s">
        <v>312</v>
      </c>
      <c r="D204" s="96" t="s">
        <v>313</v>
      </c>
      <c r="E204" s="97" t="s">
        <v>31</v>
      </c>
      <c r="F204" s="97">
        <v>1</v>
      </c>
    </row>
    <row r="205" s="3" customFormat="1" ht="24.95" customHeight="1" spans="1:6">
      <c r="A205" s="12">
        <v>24</v>
      </c>
      <c r="B205" s="95"/>
      <c r="C205" s="98" t="s">
        <v>54</v>
      </c>
      <c r="D205" s="30" t="s">
        <v>314</v>
      </c>
      <c r="E205" s="97" t="s">
        <v>56</v>
      </c>
      <c r="F205" s="97">
        <v>1</v>
      </c>
    </row>
    <row r="206" s="3" customFormat="1" ht="24.95" customHeight="1" spans="1:6">
      <c r="A206" s="22" t="s">
        <v>315</v>
      </c>
      <c r="B206" s="23"/>
      <c r="C206" s="11"/>
      <c r="D206" s="23"/>
      <c r="E206" s="23"/>
      <c r="F206" s="23"/>
    </row>
    <row r="207" s="3" customFormat="1" ht="24.95" customHeight="1" spans="1:6">
      <c r="A207" s="12" t="s">
        <v>2</v>
      </c>
      <c r="B207" s="24" t="s">
        <v>33</v>
      </c>
      <c r="C207" s="13" t="s">
        <v>4</v>
      </c>
      <c r="D207" s="14" t="s">
        <v>5</v>
      </c>
      <c r="E207" s="12" t="s">
        <v>6</v>
      </c>
      <c r="F207" s="14" t="s">
        <v>7</v>
      </c>
    </row>
    <row r="208" s="3" customFormat="1" ht="24.95" customHeight="1" spans="1:6">
      <c r="A208" s="15">
        <v>1</v>
      </c>
      <c r="B208" s="16"/>
      <c r="C208" s="99" t="s">
        <v>316</v>
      </c>
      <c r="D208" s="29" t="s">
        <v>317</v>
      </c>
      <c r="E208" s="15" t="s">
        <v>10</v>
      </c>
      <c r="F208" s="15">
        <v>1</v>
      </c>
    </row>
    <row r="209" s="3" customFormat="1" ht="24.95" customHeight="1" spans="1:6">
      <c r="A209" s="15">
        <v>2</v>
      </c>
      <c r="B209" s="16"/>
      <c r="C209" s="99" t="s">
        <v>318</v>
      </c>
      <c r="D209" s="29" t="s">
        <v>319</v>
      </c>
      <c r="E209" s="15" t="s">
        <v>39</v>
      </c>
      <c r="F209" s="15" t="s">
        <v>320</v>
      </c>
    </row>
    <row r="210" s="3" customFormat="1" ht="24.95" customHeight="1" spans="1:6">
      <c r="A210" s="15">
        <v>3</v>
      </c>
      <c r="B210" s="16"/>
      <c r="C210" s="99" t="s">
        <v>321</v>
      </c>
      <c r="D210" s="29" t="s">
        <v>322</v>
      </c>
      <c r="E210" s="15" t="s">
        <v>39</v>
      </c>
      <c r="F210" s="15" t="s">
        <v>320</v>
      </c>
    </row>
    <row r="211" s="3" customFormat="1" ht="24.95" customHeight="1" spans="1:6">
      <c r="A211" s="15">
        <v>4</v>
      </c>
      <c r="B211" s="16"/>
      <c r="C211" s="99" t="s">
        <v>323</v>
      </c>
      <c r="D211" s="29" t="s">
        <v>324</v>
      </c>
      <c r="E211" s="15" t="s">
        <v>10</v>
      </c>
      <c r="F211" s="15" t="s">
        <v>320</v>
      </c>
    </row>
    <row r="212" s="3" customFormat="1" ht="24.95" customHeight="1" spans="1:6">
      <c r="A212" s="15">
        <v>5</v>
      </c>
      <c r="B212" s="20"/>
      <c r="C212" s="100" t="s">
        <v>325</v>
      </c>
      <c r="D212" s="101" t="s">
        <v>326</v>
      </c>
      <c r="E212" s="19" t="s">
        <v>10</v>
      </c>
      <c r="F212" s="19" t="s">
        <v>320</v>
      </c>
    </row>
    <row r="213" s="3" customFormat="1" ht="24.95" customHeight="1" spans="1:6">
      <c r="A213" s="15">
        <v>6</v>
      </c>
      <c r="B213" s="16"/>
      <c r="C213" s="102" t="s">
        <v>327</v>
      </c>
      <c r="D213" s="29" t="s">
        <v>328</v>
      </c>
      <c r="E213" s="15" t="s">
        <v>122</v>
      </c>
      <c r="F213" s="15">
        <v>2</v>
      </c>
    </row>
    <row r="214" s="3" customFormat="1" ht="24.95" customHeight="1" spans="1:6">
      <c r="A214" s="15">
        <v>7</v>
      </c>
      <c r="B214" s="16"/>
      <c r="C214" s="103" t="s">
        <v>329</v>
      </c>
      <c r="D214" s="29" t="s">
        <v>330</v>
      </c>
      <c r="E214" s="15" t="s">
        <v>331</v>
      </c>
      <c r="F214" s="15">
        <v>110</v>
      </c>
    </row>
    <row r="215" s="3" customFormat="1" ht="24.95" customHeight="1" spans="1:6">
      <c r="A215" s="15">
        <v>8</v>
      </c>
      <c r="B215" s="16"/>
      <c r="C215" s="102" t="s">
        <v>329</v>
      </c>
      <c r="D215" s="29" t="s">
        <v>332</v>
      </c>
      <c r="E215" s="15" t="s">
        <v>331</v>
      </c>
      <c r="F215" s="15">
        <v>4</v>
      </c>
    </row>
    <row r="216" s="3" customFormat="1" ht="24.95" customHeight="1" spans="1:6">
      <c r="A216" s="15">
        <v>9</v>
      </c>
      <c r="B216" s="15"/>
      <c r="C216" s="104" t="s">
        <v>333</v>
      </c>
      <c r="D216" s="29" t="s">
        <v>334</v>
      </c>
      <c r="E216" s="15" t="s">
        <v>122</v>
      </c>
      <c r="F216" s="15">
        <v>16</v>
      </c>
    </row>
    <row r="217" s="3" customFormat="1" ht="24.95" customHeight="1" spans="1:6">
      <c r="A217" s="105" t="s">
        <v>335</v>
      </c>
      <c r="B217" s="106"/>
      <c r="C217" s="107"/>
      <c r="D217" s="106"/>
      <c r="E217" s="106"/>
      <c r="F217" s="106"/>
    </row>
    <row r="218" s="3" customFormat="1" ht="24.95" customHeight="1" spans="1:6">
      <c r="A218" s="12" t="s">
        <v>2</v>
      </c>
      <c r="B218" s="24" t="s">
        <v>33</v>
      </c>
      <c r="C218" s="13" t="s">
        <v>4</v>
      </c>
      <c r="D218" s="14" t="s">
        <v>5</v>
      </c>
      <c r="E218" s="12" t="s">
        <v>6</v>
      </c>
      <c r="F218" s="14" t="s">
        <v>7</v>
      </c>
    </row>
    <row r="219" s="3" customFormat="1" ht="24.95" customHeight="1" spans="1:6">
      <c r="A219" s="108">
        <v>1</v>
      </c>
      <c r="B219" s="108" t="s">
        <v>336</v>
      </c>
      <c r="C219" s="24" t="s">
        <v>337</v>
      </c>
      <c r="D219" s="109" t="s">
        <v>338</v>
      </c>
      <c r="E219" s="110" t="s">
        <v>339</v>
      </c>
      <c r="F219" s="24">
        <v>1</v>
      </c>
    </row>
    <row r="220" s="3" customFormat="1" ht="24.95" customHeight="1" spans="1:6">
      <c r="A220" s="108"/>
      <c r="B220" s="108"/>
      <c r="C220" s="24"/>
      <c r="D220" s="109" t="s">
        <v>340</v>
      </c>
      <c r="E220" s="24"/>
      <c r="F220" s="24"/>
    </row>
    <row r="221" s="3" customFormat="1" ht="24.95" customHeight="1" spans="1:6">
      <c r="A221" s="108"/>
      <c r="B221" s="108"/>
      <c r="C221" s="24"/>
      <c r="D221" s="109" t="s">
        <v>341</v>
      </c>
      <c r="E221" s="24"/>
      <c r="F221" s="24"/>
    </row>
    <row r="222" s="3" customFormat="1" ht="24.95" customHeight="1" spans="1:6">
      <c r="A222" s="108"/>
      <c r="B222" s="108"/>
      <c r="C222" s="24"/>
      <c r="D222" s="109" t="s">
        <v>342</v>
      </c>
      <c r="E222" s="24"/>
      <c r="F222" s="24"/>
    </row>
    <row r="223" s="3" customFormat="1" ht="24.95" customHeight="1" spans="1:6">
      <c r="A223" s="108"/>
      <c r="B223" s="108"/>
      <c r="C223" s="24"/>
      <c r="D223" s="109" t="s">
        <v>343</v>
      </c>
      <c r="E223" s="24"/>
      <c r="F223" s="24"/>
    </row>
    <row r="224" s="3" customFormat="1" ht="24.95" customHeight="1" spans="1:6">
      <c r="A224" s="108"/>
      <c r="B224" s="108"/>
      <c r="C224" s="24"/>
      <c r="D224" s="109" t="s">
        <v>344</v>
      </c>
      <c r="E224" s="24"/>
      <c r="F224" s="24"/>
    </row>
    <row r="225" s="3" customFormat="1" ht="24.95" customHeight="1" spans="1:6">
      <c r="A225" s="108"/>
      <c r="B225" s="108"/>
      <c r="C225" s="24"/>
      <c r="D225" s="109" t="s">
        <v>345</v>
      </c>
      <c r="E225" s="24"/>
      <c r="F225" s="24"/>
    </row>
    <row r="226" s="3" customFormat="1" ht="24.95" customHeight="1" spans="1:6">
      <c r="A226" s="108"/>
      <c r="B226" s="108"/>
      <c r="C226" s="24"/>
      <c r="D226" s="109" t="s">
        <v>346</v>
      </c>
      <c r="E226" s="24"/>
      <c r="F226" s="24"/>
    </row>
    <row r="227" s="3" customFormat="1" ht="24.95" customHeight="1" spans="1:6">
      <c r="A227" s="108"/>
      <c r="B227" s="108"/>
      <c r="C227" s="24"/>
      <c r="D227" s="109" t="s">
        <v>347</v>
      </c>
      <c r="E227" s="24"/>
      <c r="F227" s="24"/>
    </row>
    <row r="228" s="3" customFormat="1" ht="24.95" customHeight="1" spans="1:6">
      <c r="A228" s="108"/>
      <c r="B228" s="108"/>
      <c r="C228" s="24"/>
      <c r="D228" s="109" t="s">
        <v>348</v>
      </c>
      <c r="E228" s="24"/>
      <c r="F228" s="24"/>
    </row>
    <row r="229" s="3" customFormat="1" ht="24.95" customHeight="1" spans="1:6">
      <c r="A229" s="108"/>
      <c r="B229" s="108"/>
      <c r="C229" s="24"/>
      <c r="D229" s="109" t="s">
        <v>349</v>
      </c>
      <c r="E229" s="24"/>
      <c r="F229" s="24"/>
    </row>
    <row r="230" s="3" customFormat="1" ht="24.95" customHeight="1" spans="1:6">
      <c r="A230" s="108"/>
      <c r="B230" s="108"/>
      <c r="C230" s="24"/>
      <c r="D230" s="109" t="s">
        <v>350</v>
      </c>
      <c r="E230" s="24"/>
      <c r="F230" s="24"/>
    </row>
    <row r="231" s="3" customFormat="1" ht="24.95" customHeight="1" spans="1:6">
      <c r="A231" s="108"/>
      <c r="B231" s="108"/>
      <c r="C231" s="24"/>
      <c r="D231" s="109" t="s">
        <v>351</v>
      </c>
      <c r="E231" s="24"/>
      <c r="F231" s="24"/>
    </row>
    <row r="232" s="3" customFormat="1" ht="24.95" customHeight="1" spans="1:6">
      <c r="A232" s="108"/>
      <c r="B232" s="108"/>
      <c r="C232" s="24"/>
      <c r="D232" s="109" t="s">
        <v>352</v>
      </c>
      <c r="E232" s="24"/>
      <c r="F232" s="24"/>
    </row>
    <row r="233" s="3" customFormat="1" ht="24.95" customHeight="1" spans="1:6">
      <c r="A233" s="108">
        <v>2</v>
      </c>
      <c r="B233" s="108"/>
      <c r="C233" s="24" t="s">
        <v>353</v>
      </c>
      <c r="D233" s="111" t="s">
        <v>354</v>
      </c>
      <c r="E233" s="24" t="s">
        <v>355</v>
      </c>
      <c r="F233" s="24">
        <v>56</v>
      </c>
    </row>
    <row r="234" s="3" customFormat="1" ht="24.95" customHeight="1" spans="1:6">
      <c r="A234" s="108">
        <v>3</v>
      </c>
      <c r="B234" s="112" t="s">
        <v>356</v>
      </c>
      <c r="C234" s="24" t="s">
        <v>357</v>
      </c>
      <c r="D234" s="111" t="s">
        <v>358</v>
      </c>
      <c r="E234" s="24" t="s">
        <v>359</v>
      </c>
      <c r="F234" s="24">
        <v>28</v>
      </c>
    </row>
    <row r="235" s="3" customFormat="1" ht="24.95" customHeight="1" spans="1:6">
      <c r="A235" s="108">
        <v>4</v>
      </c>
      <c r="B235" s="113"/>
      <c r="C235" s="24" t="s">
        <v>360</v>
      </c>
      <c r="D235" s="111" t="s">
        <v>361</v>
      </c>
      <c r="E235" s="24" t="s">
        <v>39</v>
      </c>
      <c r="F235" s="24">
        <v>56</v>
      </c>
    </row>
    <row r="236" s="3" customFormat="1" ht="24.95" customHeight="1" spans="1:6">
      <c r="A236" s="108">
        <v>5</v>
      </c>
      <c r="B236" s="113"/>
      <c r="C236" s="24" t="s">
        <v>362</v>
      </c>
      <c r="D236" s="111" t="s">
        <v>363</v>
      </c>
      <c r="E236" s="110" t="s">
        <v>122</v>
      </c>
      <c r="F236" s="110">
        <v>1</v>
      </c>
    </row>
    <row r="237" s="3" customFormat="1" ht="24.95" customHeight="1" spans="1:6">
      <c r="A237" s="108">
        <v>6</v>
      </c>
      <c r="B237" s="113"/>
      <c r="C237" s="24" t="s">
        <v>364</v>
      </c>
      <c r="D237" s="109" t="s">
        <v>365</v>
      </c>
      <c r="E237" s="24" t="s">
        <v>122</v>
      </c>
      <c r="F237" s="24">
        <v>1</v>
      </c>
    </row>
    <row r="238" s="3" customFormat="1" ht="24.95" customHeight="1" spans="1:6">
      <c r="A238" s="108">
        <v>7</v>
      </c>
      <c r="B238" s="113"/>
      <c r="C238" s="24" t="s">
        <v>366</v>
      </c>
      <c r="D238" s="111" t="s">
        <v>367</v>
      </c>
      <c r="E238" s="110" t="s">
        <v>39</v>
      </c>
      <c r="F238" s="110">
        <v>1</v>
      </c>
    </row>
    <row r="239" s="3" customFormat="1" ht="24.95" customHeight="1" spans="1:6">
      <c r="A239" s="108">
        <v>8</v>
      </c>
      <c r="B239" s="113"/>
      <c r="C239" s="24" t="s">
        <v>368</v>
      </c>
      <c r="D239" s="109" t="s">
        <v>369</v>
      </c>
      <c r="E239" s="24" t="s">
        <v>39</v>
      </c>
      <c r="F239" s="24">
        <v>1</v>
      </c>
    </row>
    <row r="240" s="3" customFormat="1" ht="24.95" customHeight="1" spans="1:6">
      <c r="A240" s="108">
        <v>9</v>
      </c>
      <c r="B240" s="113"/>
      <c r="C240" s="24" t="s">
        <v>370</v>
      </c>
      <c r="D240" s="109" t="s">
        <v>371</v>
      </c>
      <c r="E240" s="24" t="s">
        <v>122</v>
      </c>
      <c r="F240" s="24">
        <v>28</v>
      </c>
    </row>
    <row r="241" s="3" customFormat="1" ht="24.95" customHeight="1" spans="1:6">
      <c r="A241" s="108">
        <v>10</v>
      </c>
      <c r="B241" s="113"/>
      <c r="C241" s="24" t="s">
        <v>372</v>
      </c>
      <c r="D241" s="109" t="s">
        <v>373</v>
      </c>
      <c r="E241" s="24" t="s">
        <v>122</v>
      </c>
      <c r="F241" s="24">
        <v>28</v>
      </c>
    </row>
    <row r="242" s="3" customFormat="1" ht="24.95" customHeight="1" spans="1:6">
      <c r="A242" s="108">
        <v>11</v>
      </c>
      <c r="B242" s="113"/>
      <c r="C242" s="114" t="s">
        <v>374</v>
      </c>
      <c r="D242" s="115" t="s">
        <v>375</v>
      </c>
      <c r="E242" s="46" t="s">
        <v>359</v>
      </c>
      <c r="F242" s="116">
        <v>56</v>
      </c>
    </row>
    <row r="243" s="3" customFormat="1" ht="24.95" customHeight="1" spans="1:6">
      <c r="A243" s="108">
        <v>12</v>
      </c>
      <c r="B243" s="113"/>
      <c r="C243" s="114" t="s">
        <v>376</v>
      </c>
      <c r="D243" s="115" t="s">
        <v>377</v>
      </c>
      <c r="E243" s="46" t="s">
        <v>378</v>
      </c>
      <c r="F243" s="116">
        <v>20</v>
      </c>
    </row>
    <row r="244" s="3" customFormat="1" ht="24.95" customHeight="1" spans="1:6">
      <c r="A244" s="108">
        <v>13</v>
      </c>
      <c r="B244" s="113"/>
      <c r="C244" s="114" t="s">
        <v>379</v>
      </c>
      <c r="D244" s="115" t="s">
        <v>380</v>
      </c>
      <c r="E244" s="46" t="s">
        <v>48</v>
      </c>
      <c r="F244" s="116">
        <v>56</v>
      </c>
    </row>
    <row r="245" s="3" customFormat="1" ht="24.95" customHeight="1" spans="1:6">
      <c r="A245" s="108">
        <v>14</v>
      </c>
      <c r="B245" s="113"/>
      <c r="C245" s="114" t="s">
        <v>381</v>
      </c>
      <c r="D245" s="111" t="s">
        <v>382</v>
      </c>
      <c r="E245" s="46" t="s">
        <v>84</v>
      </c>
      <c r="F245" s="116">
        <v>56</v>
      </c>
    </row>
    <row r="246" s="3" customFormat="1" ht="24.95" customHeight="1" spans="1:6">
      <c r="A246" s="108">
        <v>15</v>
      </c>
      <c r="B246" s="117"/>
      <c r="C246" s="114" t="s">
        <v>383</v>
      </c>
      <c r="D246" s="111" t="s">
        <v>384</v>
      </c>
      <c r="E246" s="46" t="s">
        <v>385</v>
      </c>
      <c r="F246" s="116">
        <v>20</v>
      </c>
    </row>
    <row r="247" s="3" customFormat="1" ht="24.95" customHeight="1" spans="1:6">
      <c r="A247" s="108">
        <v>16</v>
      </c>
      <c r="B247" s="24" t="s">
        <v>386</v>
      </c>
      <c r="C247" s="24" t="s">
        <v>312</v>
      </c>
      <c r="D247" s="111" t="s">
        <v>387</v>
      </c>
      <c r="E247" s="46" t="s">
        <v>122</v>
      </c>
      <c r="F247" s="116">
        <v>1</v>
      </c>
    </row>
    <row r="248" s="3" customFormat="1" ht="24.95" customHeight="1" spans="1:6">
      <c r="A248" s="22"/>
      <c r="B248" s="23"/>
      <c r="C248" s="11"/>
      <c r="D248" s="23" t="s">
        <v>388</v>
      </c>
      <c r="E248" s="23"/>
      <c r="F248" s="23"/>
    </row>
    <row r="249" s="3" customFormat="1" ht="24.95" customHeight="1" spans="1:6">
      <c r="A249" s="12" t="s">
        <v>2</v>
      </c>
      <c r="B249" s="24" t="s">
        <v>33</v>
      </c>
      <c r="C249" s="13" t="s">
        <v>4</v>
      </c>
      <c r="D249" s="14" t="s">
        <v>5</v>
      </c>
      <c r="E249" s="12" t="s">
        <v>6</v>
      </c>
      <c r="F249" s="14" t="s">
        <v>7</v>
      </c>
    </row>
    <row r="250" s="3" customFormat="1" ht="24.95" customHeight="1" spans="1:6">
      <c r="A250" s="15">
        <v>1</v>
      </c>
      <c r="B250" s="16"/>
      <c r="C250" s="102" t="s">
        <v>389</v>
      </c>
      <c r="D250" s="29" t="s">
        <v>317</v>
      </c>
      <c r="E250" s="15" t="s">
        <v>10</v>
      </c>
      <c r="F250" s="14" t="s">
        <v>320</v>
      </c>
    </row>
    <row r="251" s="3" customFormat="1" ht="24.95" customHeight="1" spans="1:6">
      <c r="A251" s="15">
        <v>2</v>
      </c>
      <c r="B251" s="16"/>
      <c r="C251" s="102" t="s">
        <v>390</v>
      </c>
      <c r="D251" s="29" t="s">
        <v>391</v>
      </c>
      <c r="E251" s="15" t="s">
        <v>10</v>
      </c>
      <c r="F251" s="14" t="s">
        <v>392</v>
      </c>
    </row>
    <row r="252" s="3" customFormat="1" ht="24.95" customHeight="1" spans="1:6">
      <c r="A252" s="15">
        <v>3</v>
      </c>
      <c r="B252" s="16"/>
      <c r="C252" s="102" t="s">
        <v>393</v>
      </c>
      <c r="D252" s="29" t="s">
        <v>394</v>
      </c>
      <c r="E252" s="15" t="s">
        <v>122</v>
      </c>
      <c r="F252" s="14" t="s">
        <v>395</v>
      </c>
    </row>
    <row r="253" s="3" customFormat="1" ht="24.95" customHeight="1" spans="1:6">
      <c r="A253" s="15">
        <v>4</v>
      </c>
      <c r="B253" s="16"/>
      <c r="C253" s="102" t="s">
        <v>396</v>
      </c>
      <c r="D253" s="118" t="s">
        <v>397</v>
      </c>
      <c r="E253" s="15" t="s">
        <v>39</v>
      </c>
      <c r="F253" s="14">
        <v>6</v>
      </c>
    </row>
    <row r="254" s="3" customFormat="1" ht="24.95" customHeight="1" spans="1:6">
      <c r="A254" s="15">
        <v>5</v>
      </c>
      <c r="B254" s="20"/>
      <c r="C254" s="119" t="s">
        <v>398</v>
      </c>
      <c r="D254" s="120" t="s">
        <v>399</v>
      </c>
      <c r="E254" s="19" t="s">
        <v>39</v>
      </c>
      <c r="F254" s="121">
        <v>2</v>
      </c>
    </row>
    <row r="255" s="3" customFormat="1" ht="24.95" customHeight="1" spans="1:6">
      <c r="A255" s="15">
        <v>6</v>
      </c>
      <c r="B255" s="20"/>
      <c r="C255" s="119" t="s">
        <v>400</v>
      </c>
      <c r="D255" s="120" t="s">
        <v>401</v>
      </c>
      <c r="E255" s="19" t="s">
        <v>39</v>
      </c>
      <c r="F255" s="121" t="s">
        <v>320</v>
      </c>
    </row>
    <row r="256" s="3" customFormat="1" ht="24.95" customHeight="1" spans="1:6">
      <c r="A256" s="15">
        <v>7</v>
      </c>
      <c r="B256" s="20"/>
      <c r="C256" s="122" t="s">
        <v>402</v>
      </c>
      <c r="D256" s="120" t="s">
        <v>403</v>
      </c>
      <c r="E256" s="19" t="s">
        <v>39</v>
      </c>
      <c r="F256" s="121">
        <v>2</v>
      </c>
    </row>
    <row r="257" s="3" customFormat="1" ht="24.95" customHeight="1" spans="1:6">
      <c r="A257" s="15">
        <v>8</v>
      </c>
      <c r="B257" s="20"/>
      <c r="C257" s="119" t="s">
        <v>404</v>
      </c>
      <c r="D257" s="120" t="s">
        <v>405</v>
      </c>
      <c r="E257" s="19" t="s">
        <v>39</v>
      </c>
      <c r="F257" s="121" t="s">
        <v>320</v>
      </c>
    </row>
    <row r="258" s="3" customFormat="1" ht="24.95" customHeight="1" spans="1:6">
      <c r="A258" s="15">
        <v>9</v>
      </c>
      <c r="B258" s="20"/>
      <c r="C258" s="119" t="s">
        <v>406</v>
      </c>
      <c r="D258" s="120" t="s">
        <v>407</v>
      </c>
      <c r="E258" s="19" t="s">
        <v>39</v>
      </c>
      <c r="F258" s="121" t="s">
        <v>320</v>
      </c>
    </row>
    <row r="259" s="3" customFormat="1" ht="24.95" customHeight="1" spans="1:6">
      <c r="A259" s="15">
        <v>10</v>
      </c>
      <c r="B259" s="20"/>
      <c r="C259" s="119" t="s">
        <v>408</v>
      </c>
      <c r="D259" s="120" t="s">
        <v>409</v>
      </c>
      <c r="E259" s="19" t="s">
        <v>39</v>
      </c>
      <c r="F259" s="121">
        <v>2</v>
      </c>
    </row>
    <row r="260" s="3" customFormat="1" ht="24.95" customHeight="1" spans="1:6">
      <c r="A260" s="15">
        <v>11</v>
      </c>
      <c r="B260" s="20"/>
      <c r="C260" s="119" t="s">
        <v>410</v>
      </c>
      <c r="D260" s="120" t="s">
        <v>411</v>
      </c>
      <c r="E260" s="19" t="s">
        <v>39</v>
      </c>
      <c r="F260" s="121">
        <v>2</v>
      </c>
    </row>
    <row r="261" s="3" customFormat="1" ht="24.95" customHeight="1" spans="1:6">
      <c r="A261" s="15">
        <v>12</v>
      </c>
      <c r="B261" s="20"/>
      <c r="C261" s="119" t="s">
        <v>412</v>
      </c>
      <c r="D261" s="120" t="s">
        <v>405</v>
      </c>
      <c r="E261" s="19" t="s">
        <v>39</v>
      </c>
      <c r="F261" s="121" t="s">
        <v>320</v>
      </c>
    </row>
    <row r="262" s="3" customFormat="1" ht="24.95" customHeight="1" spans="1:6">
      <c r="A262" s="15">
        <v>13</v>
      </c>
      <c r="B262" s="20"/>
      <c r="C262" s="119" t="s">
        <v>413</v>
      </c>
      <c r="D262" s="120" t="s">
        <v>414</v>
      </c>
      <c r="E262" s="19" t="s">
        <v>39</v>
      </c>
      <c r="F262" s="121" t="s">
        <v>320</v>
      </c>
    </row>
    <row r="263" s="3" customFormat="1" ht="24.95" customHeight="1" spans="1:6">
      <c r="A263" s="15">
        <v>14</v>
      </c>
      <c r="B263" s="20"/>
      <c r="C263" s="119" t="s">
        <v>415</v>
      </c>
      <c r="D263" s="120" t="s">
        <v>416</v>
      </c>
      <c r="E263" s="19" t="s">
        <v>39</v>
      </c>
      <c r="F263" s="121" t="s">
        <v>320</v>
      </c>
    </row>
    <row r="264" s="3" customFormat="1" ht="24.95" customHeight="1" spans="1:6">
      <c r="A264" s="15">
        <v>15</v>
      </c>
      <c r="B264" s="20"/>
      <c r="C264" s="119" t="s">
        <v>417</v>
      </c>
      <c r="D264" s="120" t="s">
        <v>418</v>
      </c>
      <c r="E264" s="19" t="s">
        <v>39</v>
      </c>
      <c r="F264" s="121" t="s">
        <v>320</v>
      </c>
    </row>
    <row r="265" s="3" customFormat="1" ht="24.95" customHeight="1" spans="1:6">
      <c r="A265" s="15">
        <v>16</v>
      </c>
      <c r="B265" s="20"/>
      <c r="C265" s="119" t="s">
        <v>419</v>
      </c>
      <c r="D265" s="120" t="s">
        <v>420</v>
      </c>
      <c r="E265" s="19" t="s">
        <v>39</v>
      </c>
      <c r="F265" s="121" t="s">
        <v>320</v>
      </c>
    </row>
    <row r="266" s="3" customFormat="1" ht="24.95" customHeight="1" spans="1:6">
      <c r="A266" s="15">
        <v>17</v>
      </c>
      <c r="B266" s="20"/>
      <c r="C266" s="119" t="s">
        <v>421</v>
      </c>
      <c r="D266" s="120" t="s">
        <v>422</v>
      </c>
      <c r="E266" s="19" t="s">
        <v>39</v>
      </c>
      <c r="F266" s="121" t="s">
        <v>320</v>
      </c>
    </row>
    <row r="267" s="3" customFormat="1" ht="24.95" customHeight="1" spans="1:6">
      <c r="A267" s="15">
        <v>18</v>
      </c>
      <c r="B267" s="16"/>
      <c r="C267" s="102" t="s">
        <v>423</v>
      </c>
      <c r="D267" s="123" t="s">
        <v>424</v>
      </c>
      <c r="E267" s="15" t="s">
        <v>39</v>
      </c>
      <c r="F267" s="14" t="s">
        <v>320</v>
      </c>
    </row>
    <row r="268" s="3" customFormat="1" ht="24.95" customHeight="1" spans="1:6">
      <c r="A268" s="15">
        <v>19</v>
      </c>
      <c r="B268" s="19"/>
      <c r="C268" s="124" t="s">
        <v>425</v>
      </c>
      <c r="D268" s="125" t="s">
        <v>426</v>
      </c>
      <c r="E268" s="19" t="s">
        <v>39</v>
      </c>
      <c r="F268" s="121" t="s">
        <v>320</v>
      </c>
    </row>
    <row r="269" s="3" customFormat="1" ht="24.95" customHeight="1" spans="1:6">
      <c r="A269" s="22" t="s">
        <v>427</v>
      </c>
      <c r="B269" s="23"/>
      <c r="C269" s="11"/>
      <c r="D269" s="23"/>
      <c r="E269" s="23"/>
      <c r="F269" s="23"/>
    </row>
    <row r="270" s="3" customFormat="1" ht="24.95" customHeight="1" spans="1:6">
      <c r="A270" s="12" t="s">
        <v>2</v>
      </c>
      <c r="B270" s="24" t="s">
        <v>33</v>
      </c>
      <c r="C270" s="13" t="s">
        <v>4</v>
      </c>
      <c r="D270" s="14" t="s">
        <v>5</v>
      </c>
      <c r="E270" s="12" t="s">
        <v>6</v>
      </c>
      <c r="F270" s="14" t="s">
        <v>7</v>
      </c>
    </row>
    <row r="271" s="3" customFormat="1" ht="24.95" customHeight="1" spans="1:6">
      <c r="A271" s="15">
        <v>1</v>
      </c>
      <c r="B271" s="16"/>
      <c r="C271" s="102" t="s">
        <v>428</v>
      </c>
      <c r="D271" s="29" t="s">
        <v>429</v>
      </c>
      <c r="E271" s="15" t="s">
        <v>39</v>
      </c>
      <c r="F271" s="15">
        <v>1</v>
      </c>
    </row>
    <row r="272" s="3" customFormat="1" ht="24.95" customHeight="1" spans="1:6">
      <c r="A272" s="15">
        <v>2</v>
      </c>
      <c r="B272" s="16"/>
      <c r="C272" s="102" t="s">
        <v>430</v>
      </c>
      <c r="D272" s="126" t="s">
        <v>431</v>
      </c>
      <c r="E272" s="15" t="s">
        <v>39</v>
      </c>
      <c r="F272" s="15">
        <v>1</v>
      </c>
    </row>
    <row r="273" s="3" customFormat="1" ht="24.95" customHeight="1" spans="1:6">
      <c r="A273" s="15">
        <v>3</v>
      </c>
      <c r="B273" s="16"/>
      <c r="C273" s="102" t="s">
        <v>432</v>
      </c>
      <c r="D273" s="29" t="s">
        <v>433</v>
      </c>
      <c r="E273" s="15" t="s">
        <v>39</v>
      </c>
      <c r="F273" s="15">
        <v>1</v>
      </c>
    </row>
    <row r="274" s="3" customFormat="1" ht="24.95" customHeight="1" spans="1:6">
      <c r="A274" s="15">
        <v>4</v>
      </c>
      <c r="B274" s="16"/>
      <c r="C274" s="102" t="s">
        <v>434</v>
      </c>
      <c r="D274" s="15" t="s">
        <v>435</v>
      </c>
      <c r="E274" s="15" t="s">
        <v>39</v>
      </c>
      <c r="F274" s="15">
        <v>1</v>
      </c>
    </row>
    <row r="275" s="3" customFormat="1" ht="24.95" customHeight="1" spans="1:6">
      <c r="A275" s="15">
        <v>5</v>
      </c>
      <c r="B275" s="16"/>
      <c r="C275" s="102" t="s">
        <v>396</v>
      </c>
      <c r="D275" s="29" t="s">
        <v>436</v>
      </c>
      <c r="E275" s="15" t="s">
        <v>122</v>
      </c>
      <c r="F275" s="15">
        <v>1</v>
      </c>
    </row>
    <row r="276" s="3" customFormat="1" ht="24.95" customHeight="1" spans="1:6">
      <c r="A276" s="15">
        <v>6</v>
      </c>
      <c r="B276" s="16"/>
      <c r="C276" s="102" t="s">
        <v>437</v>
      </c>
      <c r="D276" s="29" t="s">
        <v>438</v>
      </c>
      <c r="E276" s="15" t="s">
        <v>10</v>
      </c>
      <c r="F276" s="15">
        <v>1</v>
      </c>
    </row>
    <row r="277" s="3" customFormat="1" ht="24.95" customHeight="1" spans="1:6">
      <c r="A277" s="15">
        <v>7</v>
      </c>
      <c r="B277" s="16"/>
      <c r="C277" s="102" t="s">
        <v>439</v>
      </c>
      <c r="D277" s="29" t="s">
        <v>440</v>
      </c>
      <c r="E277" s="15" t="s">
        <v>39</v>
      </c>
      <c r="F277" s="15">
        <v>1</v>
      </c>
    </row>
    <row r="278" s="3" customFormat="1" ht="24.95" customHeight="1" spans="1:6">
      <c r="A278" s="15">
        <v>8</v>
      </c>
      <c r="B278" s="16"/>
      <c r="C278" s="102" t="s">
        <v>441</v>
      </c>
      <c r="D278" s="29" t="s">
        <v>442</v>
      </c>
      <c r="E278" s="15" t="s">
        <v>39</v>
      </c>
      <c r="F278" s="15">
        <v>2</v>
      </c>
    </row>
    <row r="279" s="3" customFormat="1" ht="24.95" customHeight="1" spans="1:6">
      <c r="A279" s="15">
        <v>9</v>
      </c>
      <c r="B279" s="16"/>
      <c r="C279" s="102" t="s">
        <v>443</v>
      </c>
      <c r="D279" s="29" t="s">
        <v>444</v>
      </c>
      <c r="E279" s="15" t="s">
        <v>10</v>
      </c>
      <c r="F279" s="15">
        <v>1</v>
      </c>
    </row>
    <row r="280" s="3" customFormat="1" ht="24.95" customHeight="1" spans="1:6">
      <c r="A280" s="15">
        <v>10</v>
      </c>
      <c r="B280" s="20"/>
      <c r="C280" s="119" t="s">
        <v>316</v>
      </c>
      <c r="D280" s="101" t="s">
        <v>445</v>
      </c>
      <c r="E280" s="19" t="s">
        <v>10</v>
      </c>
      <c r="F280" s="19">
        <v>2</v>
      </c>
    </row>
    <row r="281" s="3" customFormat="1" ht="24.95" customHeight="1" spans="1:6">
      <c r="A281" s="15">
        <v>11</v>
      </c>
      <c r="B281" s="20"/>
      <c r="C281" s="119" t="s">
        <v>323</v>
      </c>
      <c r="D281" s="101" t="s">
        <v>446</v>
      </c>
      <c r="E281" s="19" t="s">
        <v>10</v>
      </c>
      <c r="F281" s="19" t="s">
        <v>320</v>
      </c>
    </row>
    <row r="282" s="3" customFormat="1" ht="24.95" customHeight="1" spans="1:6">
      <c r="A282" s="22" t="s">
        <v>447</v>
      </c>
      <c r="B282" s="23"/>
      <c r="C282" s="11"/>
      <c r="D282" s="23"/>
      <c r="E282" s="23"/>
      <c r="F282" s="23"/>
    </row>
    <row r="283" s="3" customFormat="1" ht="24.95" customHeight="1" spans="1:6">
      <c r="A283" s="12" t="s">
        <v>2</v>
      </c>
      <c r="B283" s="24" t="s">
        <v>33</v>
      </c>
      <c r="C283" s="13" t="s">
        <v>4</v>
      </c>
      <c r="D283" s="14" t="s">
        <v>5</v>
      </c>
      <c r="E283" s="12" t="s">
        <v>6</v>
      </c>
      <c r="F283" s="14" t="s">
        <v>7</v>
      </c>
    </row>
    <row r="284" s="3" customFormat="1" ht="24.95" customHeight="1" spans="1:6">
      <c r="A284" s="15">
        <v>1</v>
      </c>
      <c r="B284" s="16"/>
      <c r="C284" s="17" t="s">
        <v>448</v>
      </c>
      <c r="D284" s="15" t="s">
        <v>449</v>
      </c>
      <c r="E284" s="15" t="s">
        <v>122</v>
      </c>
      <c r="F284" s="15">
        <v>8</v>
      </c>
    </row>
    <row r="285" s="3" customFormat="1" ht="24.95" customHeight="1" spans="1:6">
      <c r="A285" s="15">
        <v>2</v>
      </c>
      <c r="B285" s="16"/>
      <c r="C285" s="17" t="s">
        <v>450</v>
      </c>
      <c r="D285" s="15" t="s">
        <v>451</v>
      </c>
      <c r="E285" s="15" t="s">
        <v>122</v>
      </c>
      <c r="F285" s="15">
        <v>2</v>
      </c>
    </row>
    <row r="286" s="3" customFormat="1" ht="24.95" customHeight="1" spans="1:6">
      <c r="A286" s="15">
        <v>3</v>
      </c>
      <c r="B286" s="16"/>
      <c r="C286" s="17" t="s">
        <v>452</v>
      </c>
      <c r="D286" s="15" t="s">
        <v>453</v>
      </c>
      <c r="E286" s="15" t="s">
        <v>10</v>
      </c>
      <c r="F286" s="15">
        <v>62</v>
      </c>
    </row>
    <row r="287" s="3" customFormat="1" ht="24.95" customHeight="1" spans="1:6">
      <c r="A287" s="15">
        <v>4</v>
      </c>
      <c r="B287" s="16"/>
      <c r="C287" s="17" t="s">
        <v>454</v>
      </c>
      <c r="D287" s="15" t="s">
        <v>455</v>
      </c>
      <c r="E287" s="15" t="s">
        <v>10</v>
      </c>
      <c r="F287" s="15">
        <v>100</v>
      </c>
    </row>
    <row r="288" s="3" customFormat="1" ht="24.95" customHeight="1" spans="1:6">
      <c r="A288" s="15">
        <v>5</v>
      </c>
      <c r="B288" s="20"/>
      <c r="C288" s="21" t="s">
        <v>456</v>
      </c>
      <c r="D288" s="19" t="s">
        <v>457</v>
      </c>
      <c r="E288" s="19" t="s">
        <v>28</v>
      </c>
      <c r="F288" s="19">
        <v>200</v>
      </c>
    </row>
    <row r="289" s="3" customFormat="1" ht="24.95" customHeight="1" spans="1:6">
      <c r="A289" s="15">
        <v>6</v>
      </c>
      <c r="B289" s="20"/>
      <c r="C289" s="21" t="s">
        <v>458</v>
      </c>
      <c r="D289" s="19" t="s">
        <v>459</v>
      </c>
      <c r="E289" s="19" t="s">
        <v>10</v>
      </c>
      <c r="F289" s="19">
        <v>2</v>
      </c>
    </row>
    <row r="290" s="3" customFormat="1" ht="24.95" customHeight="1" spans="1:6">
      <c r="A290" s="15">
        <v>7</v>
      </c>
      <c r="B290" s="16"/>
      <c r="C290" s="17" t="s">
        <v>460</v>
      </c>
      <c r="D290" s="15" t="s">
        <v>461</v>
      </c>
      <c r="E290" s="15" t="s">
        <v>10</v>
      </c>
      <c r="F290" s="15">
        <v>2</v>
      </c>
    </row>
    <row r="291" s="3" customFormat="1" ht="30" customHeight="1" spans="1:6">
      <c r="A291" s="15">
        <v>8</v>
      </c>
      <c r="B291" s="20"/>
      <c r="C291" s="21" t="s">
        <v>443</v>
      </c>
      <c r="D291" s="19" t="s">
        <v>462</v>
      </c>
      <c r="E291" s="19" t="s">
        <v>28</v>
      </c>
      <c r="F291" s="19">
        <v>1658</v>
      </c>
    </row>
    <row r="292" s="3" customFormat="1" ht="24.95" customHeight="1" spans="1:6">
      <c r="A292" s="15">
        <v>9</v>
      </c>
      <c r="B292" s="16"/>
      <c r="C292" s="17" t="s">
        <v>463</v>
      </c>
      <c r="D292" s="15" t="s">
        <v>464</v>
      </c>
      <c r="E292" s="15" t="s">
        <v>39</v>
      </c>
      <c r="F292" s="15">
        <v>2</v>
      </c>
    </row>
    <row r="293" s="3" customFormat="1" ht="24.95" customHeight="1" spans="1:6">
      <c r="A293" s="15">
        <v>10</v>
      </c>
      <c r="B293" s="16"/>
      <c r="C293" s="17" t="s">
        <v>465</v>
      </c>
      <c r="D293" s="15" t="s">
        <v>466</v>
      </c>
      <c r="E293" s="15" t="s">
        <v>10</v>
      </c>
      <c r="F293" s="15">
        <v>10</v>
      </c>
    </row>
    <row r="294" s="3" customFormat="1" ht="24.95" customHeight="1" spans="1:6">
      <c r="A294" s="15">
        <v>11</v>
      </c>
      <c r="B294" s="16"/>
      <c r="C294" s="17" t="s">
        <v>467</v>
      </c>
      <c r="D294" s="15" t="s">
        <v>468</v>
      </c>
      <c r="E294" s="15" t="s">
        <v>10</v>
      </c>
      <c r="F294" s="15">
        <v>4</v>
      </c>
    </row>
    <row r="295" s="3" customFormat="1" ht="24.95" customHeight="1" spans="1:6">
      <c r="A295" s="15">
        <v>12</v>
      </c>
      <c r="B295" s="16"/>
      <c r="C295" s="17" t="s">
        <v>469</v>
      </c>
      <c r="D295" s="15" t="s">
        <v>470</v>
      </c>
      <c r="E295" s="15" t="s">
        <v>122</v>
      </c>
      <c r="F295" s="15">
        <v>4</v>
      </c>
    </row>
    <row r="296" s="3" customFormat="1" ht="24.95" customHeight="1" spans="1:6">
      <c r="A296" s="22" t="s">
        <v>471</v>
      </c>
      <c r="B296" s="23"/>
      <c r="C296" s="11"/>
      <c r="D296" s="23"/>
      <c r="E296" s="23"/>
      <c r="F296" s="23"/>
    </row>
    <row r="297" s="3" customFormat="1" ht="24.95" customHeight="1" spans="1:6">
      <c r="A297" s="12" t="s">
        <v>2</v>
      </c>
      <c r="B297" s="24" t="s">
        <v>33</v>
      </c>
      <c r="C297" s="13" t="s">
        <v>4</v>
      </c>
      <c r="D297" s="14" t="s">
        <v>5</v>
      </c>
      <c r="E297" s="12" t="s">
        <v>6</v>
      </c>
      <c r="F297" s="14" t="s">
        <v>7</v>
      </c>
    </row>
    <row r="298" s="3" customFormat="1" ht="24.95" customHeight="1" spans="1:6">
      <c r="A298" s="15">
        <v>1</v>
      </c>
      <c r="B298" s="16"/>
      <c r="C298" s="127" t="s">
        <v>472</v>
      </c>
      <c r="D298" s="128" t="s">
        <v>473</v>
      </c>
      <c r="E298" s="129" t="s">
        <v>122</v>
      </c>
      <c r="F298" s="130">
        <v>5</v>
      </c>
    </row>
    <row r="299" s="3" customFormat="1" ht="24.95" customHeight="1" spans="1:6">
      <c r="A299" s="15">
        <v>2</v>
      </c>
      <c r="B299" s="16"/>
      <c r="C299" s="127" t="s">
        <v>474</v>
      </c>
      <c r="D299" s="128" t="s">
        <v>475</v>
      </c>
      <c r="E299" s="129" t="s">
        <v>122</v>
      </c>
      <c r="F299" s="130">
        <v>2</v>
      </c>
    </row>
    <row r="300" s="2" customFormat="1" ht="24.95" customHeight="1" spans="1:6">
      <c r="A300" s="15">
        <v>3</v>
      </c>
      <c r="B300" s="16"/>
      <c r="C300" s="127" t="s">
        <v>476</v>
      </c>
      <c r="D300" s="128" t="s">
        <v>477</v>
      </c>
      <c r="E300" s="129" t="s">
        <v>122</v>
      </c>
      <c r="F300" s="130">
        <v>4</v>
      </c>
    </row>
    <row r="301" s="2" customFormat="1" ht="24.95" customHeight="1" spans="1:6">
      <c r="A301" s="15">
        <v>4</v>
      </c>
      <c r="B301" s="16"/>
      <c r="C301" s="127" t="s">
        <v>478</v>
      </c>
      <c r="D301" s="15" t="s">
        <v>479</v>
      </c>
      <c r="E301" s="129" t="s">
        <v>122</v>
      </c>
      <c r="F301" s="130">
        <v>4</v>
      </c>
    </row>
    <row r="302" s="2" customFormat="1" ht="24.95" customHeight="1" spans="1:6">
      <c r="A302" s="15">
        <v>5</v>
      </c>
      <c r="B302" s="15"/>
      <c r="C302" s="131" t="s">
        <v>480</v>
      </c>
      <c r="D302" s="15" t="s">
        <v>481</v>
      </c>
      <c r="E302" s="129" t="s">
        <v>122</v>
      </c>
      <c r="F302" s="130">
        <v>8</v>
      </c>
    </row>
    <row r="303" s="2" customFormat="1" ht="24.95" customHeight="1" spans="1:6">
      <c r="A303" s="15">
        <v>6</v>
      </c>
      <c r="B303" s="15"/>
      <c r="C303" s="131" t="s">
        <v>482</v>
      </c>
      <c r="D303" s="129"/>
      <c r="E303" s="129"/>
      <c r="F303" s="130"/>
    </row>
    <row r="304" s="5" customFormat="1" ht="24.95" customHeight="1" spans="1:6">
      <c r="A304" s="132" t="s">
        <v>483</v>
      </c>
      <c r="B304" s="132"/>
      <c r="C304" s="132"/>
      <c r="D304" s="132"/>
      <c r="E304" s="132"/>
      <c r="F304" s="132"/>
    </row>
    <row r="305" s="5" customFormat="1" ht="24.95" customHeight="1" spans="1:6">
      <c r="A305" s="12" t="s">
        <v>2</v>
      </c>
      <c r="B305" s="24" t="s">
        <v>33</v>
      </c>
      <c r="C305" s="13" t="s">
        <v>4</v>
      </c>
      <c r="D305" s="14" t="s">
        <v>5</v>
      </c>
      <c r="E305" s="12" t="s">
        <v>6</v>
      </c>
      <c r="F305" s="14" t="s">
        <v>7</v>
      </c>
    </row>
    <row r="306" s="5" customFormat="1" ht="24.95" customHeight="1" spans="1:6">
      <c r="A306" s="37">
        <v>1</v>
      </c>
      <c r="B306" s="37"/>
      <c r="C306" s="37" t="s">
        <v>484</v>
      </c>
      <c r="D306" s="37" t="s">
        <v>485</v>
      </c>
      <c r="E306" s="37" t="s">
        <v>39</v>
      </c>
      <c r="F306" s="37">
        <v>4</v>
      </c>
    </row>
    <row r="307" s="5" customFormat="1" ht="24.95" customHeight="1" spans="1:6">
      <c r="A307" s="37"/>
      <c r="B307" s="133" t="s">
        <v>486</v>
      </c>
      <c r="C307" s="134" t="s">
        <v>487</v>
      </c>
      <c r="D307" s="134" t="s">
        <v>488</v>
      </c>
      <c r="E307" s="135" t="s">
        <v>39</v>
      </c>
      <c r="F307" s="135">
        <v>1</v>
      </c>
    </row>
    <row r="308" s="5" customFormat="1" ht="24.95" customHeight="1" spans="1:6">
      <c r="A308" s="37"/>
      <c r="B308" s="136"/>
      <c r="C308" s="134" t="s">
        <v>489</v>
      </c>
      <c r="D308" s="74" t="s">
        <v>490</v>
      </c>
      <c r="E308" s="135" t="s">
        <v>122</v>
      </c>
      <c r="F308" s="135">
        <v>1</v>
      </c>
    </row>
    <row r="309" s="5" customFormat="1" ht="24.95" customHeight="1" spans="1:6">
      <c r="A309" s="37"/>
      <c r="B309" s="136"/>
      <c r="C309" s="134" t="s">
        <v>491</v>
      </c>
      <c r="D309" s="74" t="s">
        <v>492</v>
      </c>
      <c r="E309" s="135" t="s">
        <v>122</v>
      </c>
      <c r="F309" s="135">
        <v>1</v>
      </c>
    </row>
    <row r="310" s="5" customFormat="1" ht="24.95" customHeight="1" spans="1:6">
      <c r="A310" s="37"/>
      <c r="B310" s="136"/>
      <c r="C310" s="134" t="s">
        <v>493</v>
      </c>
      <c r="D310" s="74" t="s">
        <v>494</v>
      </c>
      <c r="E310" s="135" t="s">
        <v>122</v>
      </c>
      <c r="F310" s="135">
        <v>1</v>
      </c>
    </row>
    <row r="311" s="5" customFormat="1" ht="24.95" customHeight="1" spans="1:6">
      <c r="A311" s="37"/>
      <c r="B311" s="136"/>
      <c r="C311" s="134" t="s">
        <v>287</v>
      </c>
      <c r="D311" s="74" t="s">
        <v>495</v>
      </c>
      <c r="E311" s="135" t="s">
        <v>39</v>
      </c>
      <c r="F311" s="135">
        <v>4</v>
      </c>
    </row>
    <row r="312" s="5" customFormat="1" ht="24.95" customHeight="1" spans="1:6">
      <c r="A312" s="37"/>
      <c r="B312" s="136"/>
      <c r="C312" s="134" t="s">
        <v>496</v>
      </c>
      <c r="D312" s="74" t="s">
        <v>497</v>
      </c>
      <c r="E312" s="135" t="s">
        <v>122</v>
      </c>
      <c r="F312" s="135">
        <v>4</v>
      </c>
    </row>
    <row r="313" s="5" customFormat="1" ht="24.95" customHeight="1" spans="1:6">
      <c r="A313" s="37"/>
      <c r="B313" s="136"/>
      <c r="C313" s="134" t="s">
        <v>498</v>
      </c>
      <c r="D313" s="134" t="s">
        <v>499</v>
      </c>
      <c r="E313" s="135" t="s">
        <v>10</v>
      </c>
      <c r="F313" s="135">
        <v>5</v>
      </c>
    </row>
    <row r="314" s="5" customFormat="1" ht="24.95" customHeight="1" spans="1:6">
      <c r="A314" s="37"/>
      <c r="B314" s="136"/>
      <c r="C314" s="134" t="s">
        <v>500</v>
      </c>
      <c r="D314" s="134" t="s">
        <v>501</v>
      </c>
      <c r="E314" s="135" t="s">
        <v>122</v>
      </c>
      <c r="F314" s="51">
        <v>1</v>
      </c>
    </row>
    <row r="315" s="5" customFormat="1" ht="24.95" customHeight="1" spans="1:6">
      <c r="A315" s="37"/>
      <c r="B315" s="136"/>
      <c r="C315" s="134" t="s">
        <v>502</v>
      </c>
      <c r="D315" s="134" t="s">
        <v>503</v>
      </c>
      <c r="E315" s="135" t="s">
        <v>48</v>
      </c>
      <c r="F315" s="135">
        <v>4</v>
      </c>
    </row>
    <row r="316" s="5" customFormat="1" ht="24.95" customHeight="1" spans="1:6">
      <c r="A316" s="37"/>
      <c r="B316" s="136"/>
      <c r="C316" s="134" t="s">
        <v>504</v>
      </c>
      <c r="D316" s="134" t="s">
        <v>505</v>
      </c>
      <c r="E316" s="135" t="s">
        <v>10</v>
      </c>
      <c r="F316" s="135">
        <v>1</v>
      </c>
    </row>
    <row r="317" s="5" customFormat="1" ht="24.95" customHeight="1" spans="1:6">
      <c r="A317" s="37"/>
      <c r="B317" s="136"/>
      <c r="C317" s="134" t="s">
        <v>506</v>
      </c>
      <c r="D317" s="134" t="s">
        <v>507</v>
      </c>
      <c r="E317" s="135" t="s">
        <v>56</v>
      </c>
      <c r="F317" s="135">
        <v>1</v>
      </c>
    </row>
    <row r="318" s="5" customFormat="1" ht="24.95" customHeight="1" spans="1:6">
      <c r="A318" s="37"/>
      <c r="B318" s="136"/>
      <c r="C318" s="74" t="s">
        <v>508</v>
      </c>
      <c r="D318" s="74" t="s">
        <v>509</v>
      </c>
      <c r="E318" s="137" t="s">
        <v>10</v>
      </c>
      <c r="F318" s="137">
        <v>5</v>
      </c>
    </row>
    <row r="319" s="5" customFormat="1" ht="24.95" customHeight="1" spans="1:6">
      <c r="A319" s="37"/>
      <c r="B319" s="136"/>
      <c r="C319" s="74" t="s">
        <v>510</v>
      </c>
      <c r="D319" s="74" t="s">
        <v>511</v>
      </c>
      <c r="E319" s="138" t="s">
        <v>122</v>
      </c>
      <c r="F319" s="138">
        <v>1</v>
      </c>
    </row>
    <row r="320" s="5" customFormat="1" ht="39.95" customHeight="1" spans="1:6">
      <c r="A320" s="37">
        <v>2</v>
      </c>
      <c r="B320" s="139"/>
      <c r="C320" s="140" t="s">
        <v>512</v>
      </c>
      <c r="D320" s="141"/>
      <c r="E320" s="142" t="s">
        <v>122</v>
      </c>
      <c r="F320" s="142">
        <v>2</v>
      </c>
    </row>
    <row r="321" s="6" customFormat="1" ht="378" customHeight="1" spans="1:15">
      <c r="A321" s="142">
        <v>3</v>
      </c>
      <c r="B321" s="142"/>
      <c r="C321" s="142" t="s">
        <v>513</v>
      </c>
      <c r="D321" s="97" t="s">
        <v>514</v>
      </c>
      <c r="E321" s="142" t="s">
        <v>39</v>
      </c>
      <c r="F321" s="142">
        <v>2</v>
      </c>
      <c r="G321" s="5"/>
      <c r="H321" s="5"/>
      <c r="I321" s="5"/>
      <c r="J321" s="5"/>
      <c r="K321" s="5"/>
      <c r="L321" s="5"/>
      <c r="M321" s="5"/>
      <c r="N321" s="5"/>
      <c r="O321" s="5"/>
    </row>
    <row r="344" s="1" customFormat="1" spans="1:3">
      <c r="A344" s="7"/>
      <c r="C344" s="5"/>
    </row>
    <row r="345" s="1" customFormat="1" spans="1:3">
      <c r="A345" s="7"/>
      <c r="C345" s="5"/>
    </row>
    <row r="346" s="1" customFormat="1" spans="1:3">
      <c r="A346" s="7"/>
      <c r="C346" s="5"/>
    </row>
    <row r="347" s="1" customFormat="1" spans="1:3">
      <c r="A347" s="7"/>
      <c r="C347" s="5"/>
    </row>
    <row r="348" s="1" customFormat="1" spans="1:3">
      <c r="A348" s="7"/>
      <c r="C348" s="5"/>
    </row>
    <row r="349" s="1" customFormat="1" spans="1:3">
      <c r="A349" s="7"/>
      <c r="C349" s="5"/>
    </row>
    <row r="350" s="1" customFormat="1" spans="1:3">
      <c r="A350" s="7"/>
      <c r="C350" s="5"/>
    </row>
    <row r="351" s="1" customFormat="1" spans="1:3">
      <c r="A351" s="7"/>
      <c r="C351" s="5"/>
    </row>
    <row r="352" s="1" customFormat="1" spans="1:3">
      <c r="A352" s="7"/>
      <c r="C352" s="5"/>
    </row>
  </sheetData>
  <mergeCells count="32">
    <mergeCell ref="A1:F1"/>
    <mergeCell ref="A2:F2"/>
    <mergeCell ref="A13:F13"/>
    <mergeCell ref="A26:F26"/>
    <mergeCell ref="A45:F45"/>
    <mergeCell ref="A73:F73"/>
    <mergeCell ref="A128:F128"/>
    <mergeCell ref="A151:F151"/>
    <mergeCell ref="A180:F180"/>
    <mergeCell ref="A206:F206"/>
    <mergeCell ref="A217:F217"/>
    <mergeCell ref="A269:F269"/>
    <mergeCell ref="A282:F282"/>
    <mergeCell ref="A296:F296"/>
    <mergeCell ref="A304:F304"/>
    <mergeCell ref="C320:D320"/>
    <mergeCell ref="A219:A232"/>
    <mergeCell ref="B84:B87"/>
    <mergeCell ref="B88:B91"/>
    <mergeCell ref="B92:B95"/>
    <mergeCell ref="B96:B99"/>
    <mergeCell ref="B100:B103"/>
    <mergeCell ref="B104:B106"/>
    <mergeCell ref="B107:B109"/>
    <mergeCell ref="B110:B126"/>
    <mergeCell ref="B140:B149"/>
    <mergeCell ref="B219:B233"/>
    <mergeCell ref="B234:B246"/>
    <mergeCell ref="B307:B320"/>
    <mergeCell ref="C219:C232"/>
    <mergeCell ref="E219:E232"/>
    <mergeCell ref="F219:F23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常回家看看</cp:lastModifiedBy>
  <dcterms:created xsi:type="dcterms:W3CDTF">2025-05-28T07:32:00Z</dcterms:created>
  <dcterms:modified xsi:type="dcterms:W3CDTF">2025-05-30T06:25:09Z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B6F82A5A13964D04A02FD99070341B77_11</vt:lpwstr>
  </property>
  <property fmtid="{D5CDD505-2E9C-101B-9397-08002B2CF9AE}" pid="3" name="KSOProductBuildVer">
    <vt:lpwstr>2052-11.8.2.8808</vt:lpwstr>
  </property>
</Properties>
</file>