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activeTab="3"/>
  </bookViews>
  <sheets>
    <sheet name="合计" sheetId="1" r:id="rId1"/>
    <sheet name="目录内" sheetId="2" r:id="rId2"/>
    <sheet name="目录外" sheetId="3" r:id="rId3"/>
    <sheet name="目录内合并" sheetId="4" r:id="rId4"/>
  </sheets>
  <definedNames>
    <definedName name="_xlnm._FilterDatabase" localSheetId="0" hidden="1">合计!$A$2:$K$1495</definedName>
    <definedName name="_xlnm._FilterDatabase" localSheetId="1" hidden="1">目录内!$A$2:$K$1453</definedName>
    <definedName name="_xlnm._FilterDatabase" localSheetId="3" hidden="1">目录内合并!$A$2:$I$737</definedName>
    <definedName name="_xlnm._FilterDatabase" localSheetId="2">目录外!$A$2:$K$1495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<sst xmlns="http://schemas.openxmlformats.org/spreadsheetml/2006/main" count="20408" uniqueCount="2206">
  <si>
    <r>
      <t>2025</t>
    </r>
    <r>
      <rPr>
        <b/>
        <sz val="14"/>
        <rFont val="Microsoft YaHei"/>
        <charset val="134"/>
      </rPr>
      <t>年</t>
    </r>
    <r>
      <rPr>
        <b/>
        <sz val="14"/>
        <rFont val="Microsoft Tai Le"/>
        <charset val="134"/>
      </rPr>
      <t>-2026</t>
    </r>
    <r>
      <rPr>
        <b/>
        <sz val="14"/>
        <rFont val="Microsoft YaHei"/>
        <charset val="134"/>
      </rPr>
      <t>年中职教科书采购清单</t>
    </r>
  </si>
  <si>
    <t>序号</t>
  </si>
  <si>
    <t>学校</t>
  </si>
  <si>
    <t>年级</t>
  </si>
  <si>
    <t>书目</t>
  </si>
  <si>
    <t>编者</t>
  </si>
  <si>
    <t>书号</t>
  </si>
  <si>
    <t>出版社</t>
  </si>
  <si>
    <t>单价</t>
  </si>
  <si>
    <t>数量</t>
  </si>
  <si>
    <t>总价</t>
  </si>
  <si>
    <t>是否在目录内</t>
  </si>
  <si>
    <t>阿荣旗职业中等专业学校</t>
  </si>
  <si>
    <r>
      <t>25</t>
    </r>
    <r>
      <rPr>
        <sz val="10"/>
        <rFont val="Microsoft YaHei"/>
        <charset val="134"/>
      </rPr>
      <t>级</t>
    </r>
  </si>
  <si>
    <r>
      <t>英语</t>
    </r>
    <r>
      <rPr>
        <sz val="10"/>
        <rFont val="Microsoft Tai Le"/>
        <charset val="134"/>
      </rPr>
      <t>·</t>
    </r>
    <r>
      <rPr>
        <sz val="10"/>
        <rFont val="Microsoft YaHei"/>
        <charset val="134"/>
      </rPr>
      <t>基础模块</t>
    </r>
    <r>
      <rPr>
        <sz val="10"/>
        <rFont val="Microsoft Tai Le"/>
        <charset val="134"/>
      </rPr>
      <t>1</t>
    </r>
  </si>
  <si>
    <r>
      <t>邱耀德</t>
    </r>
    <r>
      <rPr>
        <sz val="10"/>
        <rFont val="Microsoft Tai Le"/>
        <charset val="134"/>
      </rPr>
      <t>/</t>
    </r>
    <r>
      <rPr>
        <sz val="10"/>
        <rFont val="Microsoft YaHei"/>
        <charset val="134"/>
      </rPr>
      <t>王守仁</t>
    </r>
  </si>
  <si>
    <t>语文出版社</t>
  </si>
  <si>
    <t>目录内</t>
  </si>
  <si>
    <r>
      <t>英语</t>
    </r>
    <r>
      <rPr>
        <sz val="10"/>
        <rFont val="Microsoft Tai Le"/>
        <charset val="134"/>
      </rPr>
      <t>·</t>
    </r>
    <r>
      <rPr>
        <sz val="10"/>
        <rFont val="Microsoft YaHei"/>
        <charset val="134"/>
      </rPr>
      <t>基础模块</t>
    </r>
    <r>
      <rPr>
        <sz val="10"/>
        <rFont val="Microsoft Tai Le"/>
        <charset val="134"/>
      </rPr>
      <t>2</t>
    </r>
  </si>
  <si>
    <r>
      <t>英语</t>
    </r>
    <r>
      <rPr>
        <sz val="10"/>
        <rFont val="Microsoft Tai Le"/>
        <charset val="134"/>
      </rPr>
      <t>·</t>
    </r>
    <r>
      <rPr>
        <sz val="10"/>
        <rFont val="Microsoft YaHei"/>
        <charset val="134"/>
      </rPr>
      <t>基础模块</t>
    </r>
    <r>
      <rPr>
        <sz val="10"/>
        <rFont val="Microsoft Tai Le"/>
        <charset val="134"/>
      </rPr>
      <t>3</t>
    </r>
  </si>
  <si>
    <r>
      <t>英语练习册</t>
    </r>
    <r>
      <rPr>
        <sz val="10"/>
        <rFont val="Microsoft Tai Le"/>
        <charset val="134"/>
      </rPr>
      <t>·</t>
    </r>
    <r>
      <rPr>
        <sz val="10"/>
        <rFont val="Microsoft YaHei"/>
        <charset val="134"/>
      </rPr>
      <t>基础模块</t>
    </r>
    <r>
      <rPr>
        <sz val="10"/>
        <rFont val="Microsoft Tai Le"/>
        <charset val="134"/>
      </rPr>
      <t xml:space="preserve"> 1</t>
    </r>
  </si>
  <si>
    <t>邱耀德</t>
  </si>
  <si>
    <r>
      <t>英语练习册</t>
    </r>
    <r>
      <rPr>
        <sz val="10"/>
        <rFont val="Microsoft Tai Le"/>
        <charset val="134"/>
      </rPr>
      <t>·</t>
    </r>
    <r>
      <rPr>
        <sz val="10"/>
        <rFont val="Microsoft YaHei"/>
        <charset val="134"/>
      </rPr>
      <t>基础模块</t>
    </r>
    <r>
      <rPr>
        <sz val="10"/>
        <rFont val="Microsoft Tai Le"/>
        <charset val="134"/>
      </rPr>
      <t xml:space="preserve"> 2</t>
    </r>
  </si>
  <si>
    <r>
      <t>英语练习册</t>
    </r>
    <r>
      <rPr>
        <sz val="10"/>
        <rFont val="Microsoft Tai Le"/>
        <charset val="134"/>
      </rPr>
      <t>·</t>
    </r>
    <r>
      <rPr>
        <sz val="10"/>
        <rFont val="Microsoft YaHei"/>
        <charset val="134"/>
      </rPr>
      <t>基础模块</t>
    </r>
    <r>
      <rPr>
        <sz val="10"/>
        <rFont val="Microsoft Tai Le"/>
        <charset val="134"/>
      </rPr>
      <t xml:space="preserve"> 3</t>
    </r>
  </si>
  <si>
    <r>
      <t>英语教学参考书</t>
    </r>
    <r>
      <rPr>
        <sz val="10"/>
        <rFont val="Microsoft Tai Le"/>
        <charset val="134"/>
      </rPr>
      <t>·</t>
    </r>
    <r>
      <rPr>
        <sz val="10"/>
        <rFont val="Microsoft YaHei"/>
        <charset val="134"/>
      </rPr>
      <t>基础模块</t>
    </r>
    <r>
      <rPr>
        <sz val="10"/>
        <rFont val="Microsoft Tai Le"/>
        <charset val="134"/>
      </rPr>
      <t xml:space="preserve"> 1</t>
    </r>
  </si>
  <si>
    <r>
      <t>英语教学参考书</t>
    </r>
    <r>
      <rPr>
        <sz val="10"/>
        <rFont val="Microsoft Tai Le"/>
        <charset val="134"/>
      </rPr>
      <t>·</t>
    </r>
    <r>
      <rPr>
        <sz val="10"/>
        <rFont val="Microsoft YaHei"/>
        <charset val="134"/>
      </rPr>
      <t>基础模块</t>
    </r>
    <r>
      <rPr>
        <sz val="10"/>
        <rFont val="Microsoft Tai Le"/>
        <charset val="134"/>
      </rPr>
      <t xml:space="preserve"> 2</t>
    </r>
  </si>
  <si>
    <r>
      <t>英语教学参考书</t>
    </r>
    <r>
      <rPr>
        <sz val="10"/>
        <rFont val="Microsoft Tai Le"/>
        <charset val="134"/>
      </rPr>
      <t>·</t>
    </r>
    <r>
      <rPr>
        <sz val="10"/>
        <rFont val="Microsoft YaHei"/>
        <charset val="134"/>
      </rPr>
      <t>基础模块</t>
    </r>
    <r>
      <rPr>
        <sz val="10"/>
        <rFont val="Microsoft Tai Le"/>
        <charset val="134"/>
      </rPr>
      <t xml:space="preserve"> 3</t>
    </r>
  </si>
  <si>
    <r>
      <t>语文</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上册</t>
    </r>
    <r>
      <rPr>
        <sz val="10"/>
        <rFont val="Microsoft Tai Le"/>
        <charset val="134"/>
      </rPr>
      <t>[</t>
    </r>
    <r>
      <rPr>
        <sz val="10"/>
        <rFont val="Microsoft YaHei"/>
        <charset val="134"/>
      </rPr>
      <t>彩色</t>
    </r>
    <r>
      <rPr>
        <sz val="10"/>
        <rFont val="Microsoft Tai Le"/>
        <charset val="134"/>
      </rPr>
      <t>]</t>
    </r>
  </si>
  <si>
    <t>教育部</t>
  </si>
  <si>
    <r>
      <t>高等教育</t>
    </r>
    <r>
      <rPr>
        <sz val="10"/>
        <rFont val="Microsoft Tai Le"/>
        <charset val="134"/>
      </rPr>
      <t xml:space="preserve"> </t>
    </r>
    <r>
      <rPr>
        <sz val="10"/>
        <rFont val="Microsoft YaHei"/>
        <charset val="134"/>
      </rPr>
      <t>出版社</t>
    </r>
  </si>
  <si>
    <r>
      <t>语文</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下册</t>
    </r>
    <r>
      <rPr>
        <sz val="10"/>
        <rFont val="Microsoft Tai Le"/>
        <charset val="134"/>
      </rPr>
      <t>[</t>
    </r>
    <r>
      <rPr>
        <sz val="10"/>
        <rFont val="Microsoft YaHei"/>
        <charset val="134"/>
      </rPr>
      <t>彩色</t>
    </r>
    <r>
      <rPr>
        <sz val="10"/>
        <rFont val="Microsoft Tai Le"/>
        <charset val="134"/>
      </rPr>
      <t>]</t>
    </r>
  </si>
  <si>
    <r>
      <t>24</t>
    </r>
    <r>
      <rPr>
        <sz val="10"/>
        <rFont val="Microsoft YaHei"/>
        <charset val="134"/>
      </rPr>
      <t>级</t>
    </r>
    <r>
      <rPr>
        <sz val="10"/>
        <rFont val="Microsoft Tai Le"/>
        <charset val="134"/>
      </rPr>
      <t>25</t>
    </r>
    <r>
      <rPr>
        <sz val="10"/>
        <rFont val="Microsoft YaHei"/>
        <charset val="134"/>
      </rPr>
      <t>级</t>
    </r>
  </si>
  <si>
    <r>
      <t>语文</t>
    </r>
    <r>
      <rPr>
        <sz val="10"/>
        <rFont val="Microsoft Tai Le"/>
        <charset val="134"/>
      </rPr>
      <t xml:space="preserve"> </t>
    </r>
    <r>
      <rPr>
        <sz val="10"/>
        <rFont val="Microsoft YaHei"/>
        <charset val="134"/>
      </rPr>
      <t>拓展模块</t>
    </r>
    <r>
      <rPr>
        <sz val="10"/>
        <rFont val="Microsoft Tai Le"/>
        <charset val="134"/>
      </rPr>
      <t xml:space="preserve"> </t>
    </r>
    <r>
      <rPr>
        <sz val="10"/>
        <rFont val="Microsoft YaHei"/>
        <charset val="134"/>
      </rPr>
      <t>上册</t>
    </r>
  </si>
  <si>
    <r>
      <t>语文</t>
    </r>
    <r>
      <rPr>
        <sz val="10"/>
        <rFont val="Microsoft Tai Le"/>
        <charset val="134"/>
      </rPr>
      <t xml:space="preserve"> </t>
    </r>
    <r>
      <rPr>
        <sz val="10"/>
        <rFont val="Microsoft YaHei"/>
        <charset val="134"/>
      </rPr>
      <t>拓展模块</t>
    </r>
    <r>
      <rPr>
        <sz val="10"/>
        <rFont val="Microsoft Tai Le"/>
        <charset val="134"/>
      </rPr>
      <t xml:space="preserve"> </t>
    </r>
    <r>
      <rPr>
        <sz val="10"/>
        <rFont val="Microsoft YaHei"/>
        <charset val="134"/>
      </rPr>
      <t>下册</t>
    </r>
  </si>
  <si>
    <r>
      <t>语文</t>
    </r>
    <r>
      <rPr>
        <sz val="10"/>
        <rFont val="Microsoft Tai Le"/>
        <charset val="134"/>
      </rPr>
      <t xml:space="preserve"> </t>
    </r>
    <r>
      <rPr>
        <sz val="10"/>
        <rFont val="Microsoft YaHei"/>
        <charset val="134"/>
      </rPr>
      <t>职业模块</t>
    </r>
    <r>
      <rPr>
        <sz val="10"/>
        <rFont val="Microsoft Tai Le"/>
        <charset val="134"/>
      </rPr>
      <t>[</t>
    </r>
    <r>
      <rPr>
        <sz val="10"/>
        <rFont val="Microsoft YaHei"/>
        <charset val="134"/>
      </rPr>
      <t>彩色</t>
    </r>
    <r>
      <rPr>
        <sz val="10"/>
        <rFont val="Microsoft Tai Le"/>
        <charset val="134"/>
      </rPr>
      <t>]</t>
    </r>
  </si>
  <si>
    <r>
      <t>学生学习用书</t>
    </r>
    <r>
      <rPr>
        <sz val="10"/>
        <rFont val="Microsoft Tai Le"/>
        <charset val="134"/>
      </rPr>
      <t xml:space="preserve"> </t>
    </r>
    <r>
      <rPr>
        <sz val="10"/>
        <rFont val="Microsoft YaHei"/>
        <charset val="134"/>
      </rPr>
      <t>语文</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上册</t>
    </r>
    <r>
      <rPr>
        <sz val="10"/>
        <rFont val="Microsoft Tai Le"/>
        <charset val="134"/>
      </rPr>
      <t>[</t>
    </r>
    <r>
      <rPr>
        <sz val="10"/>
        <rFont val="Microsoft YaHei"/>
        <charset val="134"/>
      </rPr>
      <t>双色</t>
    </r>
    <r>
      <rPr>
        <sz val="10"/>
        <rFont val="Microsoft Tai Le"/>
        <charset val="134"/>
      </rPr>
      <t>]</t>
    </r>
  </si>
  <si>
    <t>教材发展研究所</t>
  </si>
  <si>
    <r>
      <t>学生学习用书</t>
    </r>
    <r>
      <rPr>
        <sz val="10"/>
        <rFont val="Microsoft Tai Le"/>
        <charset val="134"/>
      </rPr>
      <t xml:space="preserve"> </t>
    </r>
    <r>
      <rPr>
        <sz val="10"/>
        <rFont val="Microsoft YaHei"/>
        <charset val="134"/>
      </rPr>
      <t>语文</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下册</t>
    </r>
    <r>
      <rPr>
        <sz val="10"/>
        <rFont val="Microsoft Tai Le"/>
        <charset val="134"/>
      </rPr>
      <t>[</t>
    </r>
    <r>
      <rPr>
        <sz val="10"/>
        <rFont val="Microsoft YaHei"/>
        <charset val="134"/>
      </rPr>
      <t>双色</t>
    </r>
    <r>
      <rPr>
        <sz val="10"/>
        <rFont val="Microsoft Tai Le"/>
        <charset val="134"/>
      </rPr>
      <t>]</t>
    </r>
  </si>
  <si>
    <r>
      <t>学生学习用书</t>
    </r>
    <r>
      <rPr>
        <sz val="10"/>
        <rFont val="Microsoft Tai Le"/>
        <charset val="134"/>
      </rPr>
      <t xml:space="preserve"> </t>
    </r>
    <r>
      <rPr>
        <sz val="10"/>
        <rFont val="Microsoft YaHei"/>
        <charset val="134"/>
      </rPr>
      <t>语文拓展模块</t>
    </r>
    <r>
      <rPr>
        <sz val="10"/>
        <rFont val="Microsoft Tai Le"/>
        <charset val="134"/>
      </rPr>
      <t xml:space="preserve"> </t>
    </r>
    <r>
      <rPr>
        <sz val="10"/>
        <rFont val="Microsoft YaHei"/>
        <charset val="134"/>
      </rPr>
      <t>上册</t>
    </r>
  </si>
  <si>
    <r>
      <t>学生学习用书</t>
    </r>
    <r>
      <rPr>
        <sz val="10"/>
        <rFont val="Microsoft Tai Le"/>
        <charset val="134"/>
      </rPr>
      <t xml:space="preserve"> </t>
    </r>
    <r>
      <rPr>
        <sz val="10"/>
        <rFont val="Microsoft YaHei"/>
        <charset val="134"/>
      </rPr>
      <t>语文拓展模块</t>
    </r>
    <r>
      <rPr>
        <sz val="10"/>
        <rFont val="Microsoft Tai Le"/>
        <charset val="134"/>
      </rPr>
      <t xml:space="preserve"> </t>
    </r>
    <r>
      <rPr>
        <sz val="10"/>
        <rFont val="Microsoft YaHei"/>
        <charset val="134"/>
      </rPr>
      <t>下册</t>
    </r>
  </si>
  <si>
    <r>
      <t>学生学习用书</t>
    </r>
    <r>
      <rPr>
        <sz val="10"/>
        <rFont val="Microsoft Tai Le"/>
        <charset val="134"/>
      </rPr>
      <t xml:space="preserve"> </t>
    </r>
    <r>
      <rPr>
        <sz val="10"/>
        <rFont val="Microsoft YaHei"/>
        <charset val="134"/>
      </rPr>
      <t>语文</t>
    </r>
    <r>
      <rPr>
        <sz val="10"/>
        <rFont val="Microsoft Tai Le"/>
        <charset val="134"/>
      </rPr>
      <t xml:space="preserve"> </t>
    </r>
    <r>
      <rPr>
        <sz val="10"/>
        <rFont val="Microsoft YaHei"/>
        <charset val="134"/>
      </rPr>
      <t>职业模块</t>
    </r>
    <r>
      <rPr>
        <sz val="10"/>
        <rFont val="Microsoft Tai Le"/>
        <charset val="134"/>
      </rPr>
      <t>[</t>
    </r>
    <r>
      <rPr>
        <sz val="10"/>
        <rFont val="Microsoft YaHei"/>
        <charset val="134"/>
      </rPr>
      <t>双色</t>
    </r>
    <r>
      <rPr>
        <sz val="10"/>
        <rFont val="Microsoft Tai Le"/>
        <charset val="134"/>
      </rPr>
      <t>]</t>
    </r>
  </si>
  <si>
    <r>
      <t>教师教学用书</t>
    </r>
    <r>
      <rPr>
        <sz val="10"/>
        <rFont val="Microsoft Tai Le"/>
        <charset val="134"/>
      </rPr>
      <t xml:space="preserve"> </t>
    </r>
    <r>
      <rPr>
        <sz val="10"/>
        <rFont val="Microsoft YaHei"/>
        <charset val="134"/>
      </rPr>
      <t>语文</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上册</t>
    </r>
    <r>
      <rPr>
        <sz val="10"/>
        <rFont val="Microsoft Tai Le"/>
        <charset val="134"/>
      </rPr>
      <t>[</t>
    </r>
    <r>
      <rPr>
        <sz val="10"/>
        <rFont val="Microsoft YaHei"/>
        <charset val="134"/>
      </rPr>
      <t>双色</t>
    </r>
    <r>
      <rPr>
        <sz val="10"/>
        <rFont val="Microsoft Tai Le"/>
        <charset val="134"/>
      </rPr>
      <t>]</t>
    </r>
    <r>
      <rPr>
        <sz val="10"/>
        <rFont val="Microsoft YaHei"/>
        <charset val="134"/>
      </rPr>
      <t>（附学习卡</t>
    </r>
    <r>
      <rPr>
        <sz val="10"/>
        <rFont val="Microsoft Tai Le"/>
        <charset val="134"/>
      </rPr>
      <t>/</t>
    </r>
    <r>
      <rPr>
        <sz val="10"/>
        <rFont val="Microsoft YaHei"/>
        <charset val="134"/>
      </rPr>
      <t>防伪标）</t>
    </r>
  </si>
  <si>
    <r>
      <t>教师教学用书</t>
    </r>
    <r>
      <rPr>
        <sz val="10"/>
        <rFont val="Microsoft Tai Le"/>
        <charset val="134"/>
      </rPr>
      <t xml:space="preserve"> </t>
    </r>
    <r>
      <rPr>
        <sz val="10"/>
        <rFont val="Microsoft YaHei"/>
        <charset val="134"/>
      </rPr>
      <t>语文</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下册</t>
    </r>
    <r>
      <rPr>
        <sz val="10"/>
        <rFont val="Microsoft Tai Le"/>
        <charset val="134"/>
      </rPr>
      <t>[</t>
    </r>
    <r>
      <rPr>
        <sz val="10"/>
        <rFont val="Microsoft YaHei"/>
        <charset val="134"/>
      </rPr>
      <t>双色</t>
    </r>
    <r>
      <rPr>
        <sz val="10"/>
        <rFont val="Microsoft Tai Le"/>
        <charset val="134"/>
      </rPr>
      <t>]</t>
    </r>
    <r>
      <rPr>
        <sz val="10"/>
        <rFont val="Microsoft YaHei"/>
        <charset val="134"/>
      </rPr>
      <t>（附学习卡</t>
    </r>
    <r>
      <rPr>
        <sz val="10"/>
        <rFont val="Microsoft Tai Le"/>
        <charset val="134"/>
      </rPr>
      <t>/</t>
    </r>
    <r>
      <rPr>
        <sz val="10"/>
        <rFont val="Microsoft YaHei"/>
        <charset val="134"/>
      </rPr>
      <t>防伪标）</t>
    </r>
  </si>
  <si>
    <r>
      <t>教师教学用书语文</t>
    </r>
    <r>
      <rPr>
        <sz val="10"/>
        <rFont val="Microsoft Tai Le"/>
        <charset val="134"/>
      </rPr>
      <t xml:space="preserve"> </t>
    </r>
    <r>
      <rPr>
        <sz val="10"/>
        <rFont val="Microsoft YaHei"/>
        <charset val="134"/>
      </rPr>
      <t>拓展模块上册</t>
    </r>
  </si>
  <si>
    <r>
      <t>教师教学用书语文</t>
    </r>
    <r>
      <rPr>
        <sz val="10"/>
        <rFont val="Microsoft Tai Le"/>
        <charset val="134"/>
      </rPr>
      <t xml:space="preserve"> </t>
    </r>
    <r>
      <rPr>
        <sz val="10"/>
        <rFont val="Microsoft YaHei"/>
        <charset val="134"/>
      </rPr>
      <t>拓展模块下册</t>
    </r>
  </si>
  <si>
    <r>
      <t>教师教学用书</t>
    </r>
    <r>
      <rPr>
        <sz val="10"/>
        <rFont val="Microsoft Tai Le"/>
        <charset val="134"/>
      </rPr>
      <t xml:space="preserve"> </t>
    </r>
    <r>
      <rPr>
        <sz val="10"/>
        <rFont val="Microsoft YaHei"/>
        <charset val="134"/>
      </rPr>
      <t>语文</t>
    </r>
    <r>
      <rPr>
        <sz val="10"/>
        <rFont val="Microsoft Tai Le"/>
        <charset val="134"/>
      </rPr>
      <t xml:space="preserve"> </t>
    </r>
    <r>
      <rPr>
        <sz val="10"/>
        <rFont val="Microsoft YaHei"/>
        <charset val="134"/>
      </rPr>
      <t>职业模块</t>
    </r>
    <r>
      <rPr>
        <sz val="10"/>
        <rFont val="Microsoft Tai Le"/>
        <charset val="134"/>
      </rPr>
      <t>[</t>
    </r>
    <r>
      <rPr>
        <sz val="10"/>
        <rFont val="Microsoft YaHei"/>
        <charset val="134"/>
      </rPr>
      <t>双色</t>
    </r>
    <r>
      <rPr>
        <sz val="10"/>
        <rFont val="Microsoft Tai Le"/>
        <charset val="134"/>
      </rPr>
      <t>]</t>
    </r>
    <r>
      <rPr>
        <sz val="10"/>
        <rFont val="Microsoft YaHei"/>
        <charset val="134"/>
      </rPr>
      <t>（附学习卡</t>
    </r>
    <r>
      <rPr>
        <sz val="10"/>
        <rFont val="Microsoft Tai Le"/>
        <charset val="134"/>
      </rPr>
      <t>/</t>
    </r>
    <r>
      <rPr>
        <sz val="10"/>
        <rFont val="Microsoft YaHei"/>
        <charset val="134"/>
      </rPr>
      <t>防伪标）</t>
    </r>
  </si>
  <si>
    <r>
      <t>数学：基础模块</t>
    </r>
    <r>
      <rPr>
        <sz val="10"/>
        <rFont val="Microsoft Tai Le"/>
        <charset val="134"/>
      </rPr>
      <t xml:space="preserve">. </t>
    </r>
    <r>
      <rPr>
        <sz val="10"/>
        <rFont val="Microsoft YaHei"/>
        <charset val="134"/>
      </rPr>
      <t>上册</t>
    </r>
  </si>
  <si>
    <r>
      <t>曹一鸣</t>
    </r>
    <r>
      <rPr>
        <sz val="10"/>
        <rFont val="Microsoft Tai Le"/>
        <charset val="134"/>
      </rPr>
      <t>/</t>
    </r>
    <r>
      <rPr>
        <sz val="10"/>
        <rFont val="Microsoft YaHei"/>
        <charset val="134"/>
      </rPr>
      <t>付勇</t>
    </r>
    <r>
      <rPr>
        <sz val="10"/>
        <rFont val="Microsoft Tai Le"/>
        <charset val="134"/>
      </rPr>
      <t>/</t>
    </r>
    <r>
      <rPr>
        <sz val="10"/>
        <rFont val="Microsoft YaHei"/>
        <charset val="134"/>
      </rPr>
      <t>董连春</t>
    </r>
  </si>
  <si>
    <t>北京师范大学出版社</t>
  </si>
  <si>
    <r>
      <t>数学：基础模块</t>
    </r>
    <r>
      <rPr>
        <sz val="10"/>
        <rFont val="Microsoft Tai Le"/>
        <charset val="134"/>
      </rPr>
      <t xml:space="preserve">. </t>
    </r>
    <r>
      <rPr>
        <sz val="10"/>
        <rFont val="Microsoft YaHei"/>
        <charset val="134"/>
      </rPr>
      <t>下册</t>
    </r>
  </si>
  <si>
    <t>曹一鸣</t>
  </si>
  <si>
    <t>数学：拓展模块一上册</t>
  </si>
  <si>
    <r>
      <t>曹一鸣</t>
    </r>
    <r>
      <rPr>
        <sz val="10"/>
        <rFont val="Microsoft Tai Le"/>
        <charset val="134"/>
      </rPr>
      <t>/</t>
    </r>
    <r>
      <rPr>
        <sz val="10"/>
        <rFont val="Microsoft YaHei"/>
        <charset val="134"/>
      </rPr>
      <t>曾善鹏</t>
    </r>
    <r>
      <rPr>
        <sz val="10"/>
        <rFont val="Microsoft Tai Le"/>
        <charset val="134"/>
      </rPr>
      <t>/</t>
    </r>
    <r>
      <rPr>
        <sz val="10"/>
        <rFont val="Microsoft YaHei"/>
        <charset val="134"/>
      </rPr>
      <t>刘静</t>
    </r>
  </si>
  <si>
    <t>数学：拓展模块一下册</t>
  </si>
  <si>
    <t>数学：拓展模块二</t>
  </si>
  <si>
    <r>
      <t>曹一鸣</t>
    </r>
    <r>
      <rPr>
        <sz val="10"/>
        <rFont val="Microsoft Tai Le"/>
        <charset val="134"/>
      </rPr>
      <t>/</t>
    </r>
    <r>
      <rPr>
        <sz val="10"/>
        <rFont val="Microsoft YaHei"/>
        <charset val="134"/>
      </rPr>
      <t>翁志峰</t>
    </r>
    <r>
      <rPr>
        <sz val="10"/>
        <rFont val="Microsoft Tai Le"/>
        <charset val="134"/>
      </rPr>
      <t>/</t>
    </r>
    <r>
      <rPr>
        <sz val="10"/>
        <rFont val="Microsoft YaHei"/>
        <charset val="134"/>
      </rPr>
      <t>胡琴竹</t>
    </r>
  </si>
  <si>
    <t>数学（基础模块上册）学习指导与能力训练</t>
  </si>
  <si>
    <t>数学（基础模块下册）学习指导与能力训练</t>
  </si>
  <si>
    <t>数学（拓展模块一上）学习指导与能力训练</t>
  </si>
  <si>
    <t>数学（拓展模块一下）学习指导与能力训练</t>
  </si>
  <si>
    <t>数学（拓展模块二）学习指导与能力训练</t>
  </si>
  <si>
    <t>数学（基础模块上册）教师用书</t>
  </si>
  <si>
    <t>数学（基础模块下册）教师用书</t>
  </si>
  <si>
    <r>
      <t>数学：拓展模块一上册</t>
    </r>
    <r>
      <rPr>
        <sz val="10"/>
        <rFont val="Microsoft Tai Le"/>
        <charset val="134"/>
      </rPr>
      <t xml:space="preserve">  </t>
    </r>
    <r>
      <rPr>
        <sz val="10"/>
        <rFont val="Microsoft YaHei"/>
        <charset val="134"/>
      </rPr>
      <t>教师用书</t>
    </r>
  </si>
  <si>
    <t>曾善鹏</t>
  </si>
  <si>
    <r>
      <t>数学：拓展模块一下册</t>
    </r>
    <r>
      <rPr>
        <sz val="10"/>
        <rFont val="Microsoft Tai Le"/>
        <charset val="134"/>
      </rPr>
      <t xml:space="preserve">  </t>
    </r>
    <r>
      <rPr>
        <sz val="10"/>
        <rFont val="Microsoft YaHei"/>
        <charset val="134"/>
      </rPr>
      <t>教师用书</t>
    </r>
  </si>
  <si>
    <t>刘静</t>
  </si>
  <si>
    <r>
      <t>数学</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上册</t>
    </r>
  </si>
  <si>
    <t>房艮孙</t>
  </si>
  <si>
    <t>人民教育出版社</t>
  </si>
  <si>
    <r>
      <t>数学</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下册</t>
    </r>
  </si>
  <si>
    <r>
      <t>数学</t>
    </r>
    <r>
      <rPr>
        <sz val="10"/>
        <rFont val="Microsoft Tai Le"/>
        <charset val="134"/>
      </rPr>
      <t xml:space="preserve"> </t>
    </r>
    <r>
      <rPr>
        <sz val="10"/>
        <rFont val="Microsoft YaHei"/>
        <charset val="134"/>
      </rPr>
      <t>拓展模块一</t>
    </r>
  </si>
  <si>
    <r>
      <t>历史</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中国历史</t>
    </r>
    <r>
      <rPr>
        <sz val="10"/>
        <rFont val="Microsoft Tai Le"/>
        <charset val="134"/>
      </rPr>
      <t>[</t>
    </r>
    <r>
      <rPr>
        <sz val="10"/>
        <rFont val="Microsoft YaHei"/>
        <charset val="134"/>
      </rPr>
      <t>彩色</t>
    </r>
    <r>
      <rPr>
        <sz val="10"/>
        <rFont val="Microsoft Tai Le"/>
        <charset val="134"/>
      </rPr>
      <t>]</t>
    </r>
  </si>
  <si>
    <t>高等教育出版社</t>
  </si>
  <si>
    <r>
      <t>历史</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世界历史</t>
    </r>
    <r>
      <rPr>
        <sz val="10"/>
        <rFont val="Microsoft Tai Le"/>
        <charset val="134"/>
      </rPr>
      <t>[</t>
    </r>
    <r>
      <rPr>
        <sz val="10"/>
        <rFont val="Microsoft YaHei"/>
        <charset val="134"/>
      </rPr>
      <t>彩色</t>
    </r>
    <r>
      <rPr>
        <sz val="10"/>
        <rFont val="Microsoft Tai Le"/>
        <charset val="134"/>
      </rPr>
      <t>]</t>
    </r>
  </si>
  <si>
    <r>
      <t>思想政治</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中国特色社会主义</t>
    </r>
    <r>
      <rPr>
        <sz val="10"/>
        <rFont val="Microsoft Tai Le"/>
        <charset val="134"/>
      </rPr>
      <t>[</t>
    </r>
    <r>
      <rPr>
        <sz val="10"/>
        <rFont val="Microsoft YaHei"/>
        <charset val="134"/>
      </rPr>
      <t>彩色</t>
    </r>
    <r>
      <rPr>
        <sz val="10"/>
        <rFont val="Microsoft Tai Le"/>
        <charset val="134"/>
      </rPr>
      <t>]</t>
    </r>
  </si>
  <si>
    <r>
      <t>思想政治</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心理健康与职业生涯</t>
    </r>
    <r>
      <rPr>
        <sz val="10"/>
        <rFont val="Microsoft Tai Le"/>
        <charset val="134"/>
      </rPr>
      <t>[</t>
    </r>
    <r>
      <rPr>
        <sz val="10"/>
        <rFont val="Microsoft YaHei"/>
        <charset val="134"/>
      </rPr>
      <t>彩色</t>
    </r>
    <r>
      <rPr>
        <sz val="10"/>
        <rFont val="Microsoft Tai Le"/>
        <charset val="134"/>
      </rPr>
      <t>]</t>
    </r>
  </si>
  <si>
    <r>
      <t>思想政治基础模块</t>
    </r>
    <r>
      <rPr>
        <sz val="10"/>
        <rFont val="Microsoft Tai Le"/>
        <charset val="134"/>
      </rPr>
      <t xml:space="preserve"> </t>
    </r>
    <r>
      <rPr>
        <sz val="10"/>
        <rFont val="Microsoft YaHei"/>
        <charset val="134"/>
      </rPr>
      <t>哲学与人生</t>
    </r>
    <r>
      <rPr>
        <sz val="10"/>
        <rFont val="Microsoft Tai Le"/>
        <charset val="134"/>
      </rPr>
      <t>[</t>
    </r>
    <r>
      <rPr>
        <sz val="10"/>
        <rFont val="Microsoft YaHei"/>
        <charset val="134"/>
      </rPr>
      <t>彩色</t>
    </r>
    <r>
      <rPr>
        <sz val="10"/>
        <rFont val="Microsoft Tai Le"/>
        <charset val="134"/>
      </rPr>
      <t>]</t>
    </r>
  </si>
  <si>
    <r>
      <t>思想政治基础模块</t>
    </r>
    <r>
      <rPr>
        <sz val="10"/>
        <rFont val="Microsoft Tai Le"/>
        <charset val="134"/>
      </rPr>
      <t xml:space="preserve"> </t>
    </r>
    <r>
      <rPr>
        <sz val="10"/>
        <rFont val="Microsoft YaHei"/>
        <charset val="134"/>
      </rPr>
      <t>职业道德与法治</t>
    </r>
    <r>
      <rPr>
        <sz val="10"/>
        <rFont val="Microsoft Tai Le"/>
        <charset val="134"/>
      </rPr>
      <t>[</t>
    </r>
    <r>
      <rPr>
        <sz val="10"/>
        <rFont val="Microsoft YaHei"/>
        <charset val="134"/>
      </rPr>
      <t>彩色</t>
    </r>
    <r>
      <rPr>
        <sz val="10"/>
        <rFont val="Microsoft Tai Le"/>
        <charset val="134"/>
      </rPr>
      <t>]</t>
    </r>
  </si>
  <si>
    <t>化学（通用类）</t>
  </si>
  <si>
    <t>刘斌</t>
  </si>
  <si>
    <r>
      <t>高等教育</t>
    </r>
    <r>
      <rPr>
        <sz val="10"/>
        <rFont val="Microsoft Tai Le"/>
        <charset val="134"/>
      </rPr>
      <t xml:space="preserve"> 
</t>
    </r>
    <r>
      <rPr>
        <sz val="10"/>
        <rFont val="Microsoft YaHei"/>
        <charset val="134"/>
      </rPr>
      <t>出版社</t>
    </r>
  </si>
  <si>
    <t>物理（通用类）（修订版）</t>
  </si>
  <si>
    <t>黄斌</t>
  </si>
  <si>
    <t>978704
0606843</t>
  </si>
  <si>
    <t>职业心理素质训练</t>
  </si>
  <si>
    <t>王立前</t>
  </si>
  <si>
    <t>西安电子科技大学出版社</t>
  </si>
  <si>
    <r>
      <t>心理学基础（第</t>
    </r>
    <r>
      <rPr>
        <sz val="10"/>
        <rFont val="Microsoft Tai Le"/>
        <charset val="134"/>
      </rPr>
      <t xml:space="preserve"> 3 </t>
    </r>
    <r>
      <rPr>
        <sz val="10"/>
        <rFont val="Microsoft YaHei"/>
        <charset val="134"/>
      </rPr>
      <t>版）</t>
    </r>
  </si>
  <si>
    <r>
      <t>蒙雅萍</t>
    </r>
    <r>
      <rPr>
        <sz val="10"/>
        <rFont val="Microsoft Tai Le"/>
        <charset val="134"/>
      </rPr>
      <t xml:space="preserve"> </t>
    </r>
    <r>
      <rPr>
        <sz val="10"/>
        <rFont val="Microsoft YaHei"/>
        <charset val="134"/>
      </rPr>
      <t>邹玉玲</t>
    </r>
  </si>
  <si>
    <t>信息技术（基础模块）下册</t>
  </si>
  <si>
    <r>
      <t>胡钦太</t>
    </r>
    <r>
      <rPr>
        <sz val="10"/>
        <rFont val="Microsoft Tai Le"/>
        <charset val="134"/>
      </rPr>
      <t xml:space="preserve"> </t>
    </r>
    <r>
      <rPr>
        <sz val="10"/>
        <rFont val="Microsoft YaHei"/>
        <charset val="134"/>
      </rPr>
      <t>孙中升</t>
    </r>
  </si>
  <si>
    <t>北京理工大学出版社</t>
  </si>
  <si>
    <t>信息技术（基础模块）上册</t>
  </si>
  <si>
    <r>
      <t>罗光春</t>
    </r>
    <r>
      <rPr>
        <sz val="10"/>
        <rFont val="Microsoft Tai Le"/>
        <charset val="134"/>
      </rPr>
      <t xml:space="preserve"> </t>
    </r>
    <r>
      <rPr>
        <sz val="10"/>
        <rFont val="Microsoft YaHei"/>
        <charset val="134"/>
      </rPr>
      <t>郭斌</t>
    </r>
  </si>
  <si>
    <t>植物保护技术第三版</t>
  </si>
  <si>
    <r>
      <t>冯艳梅</t>
    </r>
    <r>
      <rPr>
        <sz val="10"/>
        <rFont val="Microsoft Tai Le"/>
        <charset val="134"/>
      </rPr>
      <t>/</t>
    </r>
    <r>
      <rPr>
        <sz val="10"/>
        <rFont val="Microsoft YaHei"/>
        <charset val="134"/>
      </rPr>
      <t>肖启明</t>
    </r>
  </si>
  <si>
    <t>植物生产与环境第四版</t>
  </si>
  <si>
    <t>宋志伟</t>
  </si>
  <si>
    <t>农业生物技术第三版</t>
  </si>
  <si>
    <t>丁雪珍</t>
  </si>
  <si>
    <t>农作物生产技术（北方）第三版</t>
  </si>
  <si>
    <r>
      <t>曹雯梅</t>
    </r>
    <r>
      <rPr>
        <sz val="10"/>
        <rFont val="Microsoft Tai Le"/>
        <charset val="134"/>
      </rPr>
      <t>/</t>
    </r>
    <r>
      <rPr>
        <sz val="10"/>
        <rFont val="Microsoft YaHei"/>
        <charset val="134"/>
      </rPr>
      <t>王立河</t>
    </r>
  </si>
  <si>
    <t>畜禽营养与饲料第三版</t>
  </si>
  <si>
    <r>
      <t>邱以亮</t>
    </r>
    <r>
      <rPr>
        <sz val="10"/>
        <rFont val="Microsoft Tai Le"/>
        <charset val="134"/>
      </rPr>
      <t>/</t>
    </r>
    <r>
      <rPr>
        <sz val="10"/>
        <rFont val="Microsoft YaHei"/>
        <charset val="134"/>
      </rPr>
      <t>伏桂华</t>
    </r>
  </si>
  <si>
    <t>畜禽解剖生理第四版</t>
  </si>
  <si>
    <r>
      <t>孟婷</t>
    </r>
    <r>
      <rPr>
        <sz val="10"/>
        <rFont val="Microsoft Tai Le"/>
        <charset val="134"/>
      </rPr>
      <t>/</t>
    </r>
    <r>
      <rPr>
        <sz val="10"/>
        <rFont val="Microsoft YaHei"/>
        <charset val="134"/>
      </rPr>
      <t>徐金花</t>
    </r>
  </si>
  <si>
    <t>兽医基础第三版</t>
  </si>
  <si>
    <t>朱金凤</t>
  </si>
  <si>
    <t>畜禽繁殖与改良第三版</t>
  </si>
  <si>
    <r>
      <t>江中良</t>
    </r>
    <r>
      <rPr>
        <sz val="10"/>
        <rFont val="Microsoft Tai Le"/>
        <charset val="134"/>
      </rPr>
      <t>/</t>
    </r>
    <r>
      <rPr>
        <sz val="10"/>
        <rFont val="Microsoft YaHei"/>
        <charset val="134"/>
      </rPr>
      <t>李青旺</t>
    </r>
  </si>
  <si>
    <t>动物营养与饲料</t>
  </si>
  <si>
    <r>
      <t>刘国艳</t>
    </r>
    <r>
      <rPr>
        <sz val="10"/>
        <rFont val="Microsoft Tai Le"/>
        <charset val="134"/>
      </rPr>
      <t xml:space="preserve"> </t>
    </r>
    <r>
      <rPr>
        <sz val="10"/>
        <rFont val="Microsoft YaHei"/>
        <charset val="134"/>
      </rPr>
      <t>李华慧</t>
    </r>
  </si>
  <si>
    <t>中国农业出版社</t>
  </si>
  <si>
    <t>畜禽营养与饲料加工技术（第二版）</t>
  </si>
  <si>
    <r>
      <t>张鹏飞</t>
    </r>
    <r>
      <rPr>
        <sz val="10"/>
        <rFont val="Microsoft Tai Le"/>
        <charset val="134"/>
      </rPr>
      <t xml:space="preserve"> </t>
    </r>
    <r>
      <rPr>
        <sz val="10"/>
        <rFont val="Microsoft YaHei"/>
        <charset val="134"/>
      </rPr>
      <t>林花荣</t>
    </r>
  </si>
  <si>
    <t>动物解剖生理</t>
  </si>
  <si>
    <t>吴惠民</t>
  </si>
  <si>
    <t>兽医基础</t>
  </si>
  <si>
    <r>
      <t>李玉冰</t>
    </r>
    <r>
      <rPr>
        <sz val="10"/>
        <rFont val="Microsoft Tai Le"/>
        <charset val="134"/>
      </rPr>
      <t xml:space="preserve"> </t>
    </r>
    <r>
      <rPr>
        <sz val="10"/>
        <rFont val="Microsoft YaHei"/>
        <charset val="134"/>
      </rPr>
      <t>施兆红</t>
    </r>
  </si>
  <si>
    <t>宠物保健与美容技术</t>
  </si>
  <si>
    <t>王丽华</t>
  </si>
  <si>
    <t>护理学基础</t>
  </si>
  <si>
    <r>
      <t>陈云飞</t>
    </r>
    <r>
      <rPr>
        <sz val="10"/>
        <rFont val="Microsoft Tai Le"/>
        <charset val="134"/>
      </rPr>
      <t xml:space="preserve"> </t>
    </r>
    <r>
      <rPr>
        <sz val="10"/>
        <rFont val="Microsoft YaHei"/>
        <charset val="134"/>
      </rPr>
      <t>任亚坤</t>
    </r>
  </si>
  <si>
    <t>人民卫生出版社</t>
  </si>
  <si>
    <t>病理学基础</t>
  </si>
  <si>
    <r>
      <t>陈小芳</t>
    </r>
    <r>
      <rPr>
        <sz val="10"/>
        <rFont val="Microsoft Tai Le"/>
        <charset val="134"/>
      </rPr>
      <t xml:space="preserve"> </t>
    </r>
    <r>
      <rPr>
        <sz val="10"/>
        <rFont val="Microsoft YaHei"/>
        <charset val="134"/>
      </rPr>
      <t>袁锦玉</t>
    </r>
  </si>
  <si>
    <t>药物学基础</t>
  </si>
  <si>
    <r>
      <t>孙艳平</t>
    </r>
    <r>
      <rPr>
        <sz val="10"/>
        <rFont val="Microsoft Tai Le"/>
        <charset val="134"/>
      </rPr>
      <t xml:space="preserve"> </t>
    </r>
    <r>
      <rPr>
        <sz val="10"/>
        <rFont val="Microsoft YaHei"/>
        <charset val="134"/>
      </rPr>
      <t>吴丽萍</t>
    </r>
  </si>
  <si>
    <t>生理学基础</t>
  </si>
  <si>
    <r>
      <t>钱斐</t>
    </r>
    <r>
      <rPr>
        <sz val="10"/>
        <rFont val="Microsoft Tai Le"/>
        <charset val="134"/>
      </rPr>
      <t xml:space="preserve"> </t>
    </r>
    <r>
      <rPr>
        <sz val="10"/>
        <rFont val="Microsoft YaHei"/>
        <charset val="134"/>
      </rPr>
      <t>张红爱</t>
    </r>
  </si>
  <si>
    <r>
      <t>护理礼仪（第</t>
    </r>
    <r>
      <rPr>
        <sz val="10"/>
        <rFont val="Microsoft Tai Le"/>
        <charset val="134"/>
      </rPr>
      <t>2</t>
    </r>
    <r>
      <rPr>
        <sz val="10"/>
        <rFont val="Microsoft YaHei"/>
        <charset val="134"/>
      </rPr>
      <t>版）</t>
    </r>
  </si>
  <si>
    <t>潘如萍</t>
  </si>
  <si>
    <t>解剖学基础</t>
  </si>
  <si>
    <r>
      <t>王发宝</t>
    </r>
    <r>
      <rPr>
        <sz val="10"/>
        <rFont val="Microsoft Tai Le"/>
        <charset val="134"/>
      </rPr>
      <t xml:space="preserve"> </t>
    </r>
    <r>
      <rPr>
        <sz val="10"/>
        <rFont val="Microsoft YaHei"/>
        <charset val="134"/>
      </rPr>
      <t>彭厚诚</t>
    </r>
  </si>
  <si>
    <t>护理综合技能实训（第二版）</t>
  </si>
  <si>
    <t>何平</t>
  </si>
  <si>
    <r>
      <t xml:space="preserve">Visual Basic </t>
    </r>
    <r>
      <rPr>
        <sz val="10"/>
        <rFont val="Microsoft YaHei"/>
        <charset val="134"/>
      </rPr>
      <t>语言程序设计基础</t>
    </r>
    <r>
      <rPr>
        <sz val="10"/>
        <rFont val="Microsoft Tai Le"/>
        <charset val="134"/>
      </rPr>
      <t xml:space="preserve"> </t>
    </r>
    <r>
      <rPr>
        <sz val="10"/>
        <rFont val="Microsoft YaHei"/>
        <charset val="134"/>
      </rPr>
      <t>（第</t>
    </r>
    <r>
      <rPr>
        <sz val="10"/>
        <rFont val="Microsoft Tai Le"/>
        <charset val="134"/>
      </rPr>
      <t>5</t>
    </r>
    <r>
      <rPr>
        <sz val="10"/>
        <rFont val="Microsoft YaHei"/>
        <charset val="134"/>
      </rPr>
      <t>版）</t>
    </r>
  </si>
  <si>
    <t>赵晨阳</t>
  </si>
  <si>
    <r>
      <t>电子工业</t>
    </r>
    <r>
      <rPr>
        <sz val="10"/>
        <rFont val="Microsoft Tai Le"/>
        <charset val="134"/>
      </rPr>
      <t xml:space="preserve"> </t>
    </r>
    <r>
      <rPr>
        <sz val="10"/>
        <rFont val="Microsoft YaHei"/>
        <charset val="134"/>
      </rPr>
      <t>出版社</t>
    </r>
  </si>
  <si>
    <r>
      <t>Office2007</t>
    </r>
    <r>
      <rPr>
        <sz val="10"/>
        <rFont val="Microsoft YaHei"/>
        <charset val="134"/>
      </rPr>
      <t>案例教程（第</t>
    </r>
    <r>
      <rPr>
        <sz val="10"/>
        <rFont val="Microsoft Tai Le"/>
        <charset val="134"/>
      </rPr>
      <t>3</t>
    </r>
    <r>
      <rPr>
        <sz val="10"/>
        <rFont val="Microsoft YaHei"/>
        <charset val="134"/>
      </rPr>
      <t>版）</t>
    </r>
  </si>
  <si>
    <t>杨彩云</t>
  </si>
  <si>
    <r>
      <t>计算机网络技术与应用（第</t>
    </r>
    <r>
      <rPr>
        <sz val="10"/>
        <rFont val="Microsoft Tai Le"/>
        <charset val="134"/>
      </rPr>
      <t>3</t>
    </r>
    <r>
      <rPr>
        <sz val="10"/>
        <rFont val="Microsoft YaHei"/>
        <charset val="134"/>
      </rPr>
      <t>版）</t>
    </r>
  </si>
  <si>
    <t>史秀峰</t>
  </si>
  <si>
    <r>
      <t>计算机组装与维修（第</t>
    </r>
    <r>
      <rPr>
        <sz val="10"/>
        <rFont val="Microsoft Tai Le"/>
        <charset val="134"/>
      </rPr>
      <t>3</t>
    </r>
    <r>
      <rPr>
        <sz val="10"/>
        <rFont val="Microsoft YaHei"/>
        <charset val="134"/>
      </rPr>
      <t>版）</t>
    </r>
  </si>
  <si>
    <t>陈广生</t>
  </si>
  <si>
    <r>
      <t>Visual Baisic</t>
    </r>
    <r>
      <rPr>
        <sz val="10"/>
        <rFont val="Microsoft YaHei"/>
        <charset val="134"/>
      </rPr>
      <t>程序设计学习指导与练习（第</t>
    </r>
    <r>
      <rPr>
        <sz val="10"/>
        <rFont val="Microsoft Tai Le"/>
        <charset val="134"/>
      </rPr>
      <t>5</t>
    </r>
    <r>
      <rPr>
        <sz val="10"/>
        <rFont val="Microsoft YaHei"/>
        <charset val="134"/>
      </rPr>
      <t>版）</t>
    </r>
  </si>
  <si>
    <t>电子工业出版社</t>
  </si>
  <si>
    <r>
      <t>计算机组装与维修学习指导与练习（第</t>
    </r>
    <r>
      <rPr>
        <sz val="10"/>
        <rFont val="Microsoft Tai Le"/>
        <charset val="134"/>
      </rPr>
      <t>3</t>
    </r>
    <r>
      <rPr>
        <sz val="10"/>
        <rFont val="Microsoft YaHei"/>
        <charset val="134"/>
      </rPr>
      <t>版）</t>
    </r>
  </si>
  <si>
    <r>
      <t>计算机网络技术与应用学习指导与练习（第</t>
    </r>
    <r>
      <rPr>
        <sz val="10"/>
        <rFont val="Microsoft Tai Le"/>
        <charset val="134"/>
      </rPr>
      <t>3</t>
    </r>
    <r>
      <rPr>
        <sz val="10"/>
        <rFont val="Microsoft YaHei"/>
        <charset val="134"/>
      </rPr>
      <t>版）</t>
    </r>
  </si>
  <si>
    <r>
      <t>Office 2007</t>
    </r>
    <r>
      <rPr>
        <sz val="10"/>
        <rFont val="Microsoft YaHei"/>
        <charset val="134"/>
      </rPr>
      <t>案例教程学习指导与练习（第</t>
    </r>
    <r>
      <rPr>
        <sz val="10"/>
        <rFont val="Microsoft Tai Le"/>
        <charset val="134"/>
      </rPr>
      <t>3</t>
    </r>
    <r>
      <rPr>
        <sz val="10"/>
        <rFont val="Microsoft YaHei"/>
        <charset val="134"/>
      </rPr>
      <t>版）</t>
    </r>
  </si>
  <si>
    <t>学前儿童卫生与保健</t>
  </si>
  <si>
    <r>
      <t>张兰香</t>
    </r>
    <r>
      <rPr>
        <sz val="10"/>
        <rFont val="Microsoft Tai Le"/>
        <charset val="134"/>
      </rPr>
      <t>/</t>
    </r>
    <r>
      <rPr>
        <sz val="10"/>
        <rFont val="Microsoft YaHei"/>
        <charset val="134"/>
      </rPr>
      <t>潘秀萍</t>
    </r>
  </si>
  <si>
    <t>9787303263400 
9787303286294</t>
  </si>
  <si>
    <r>
      <t>幼儿科学教育与活动指导（第</t>
    </r>
    <r>
      <rPr>
        <sz val="10"/>
        <rFont val="Microsoft Tai Le"/>
        <charset val="134"/>
      </rPr>
      <t>3</t>
    </r>
    <r>
      <rPr>
        <sz val="10"/>
        <rFont val="Microsoft YaHei"/>
        <charset val="134"/>
      </rPr>
      <t>版）（赠教学资源）</t>
    </r>
  </si>
  <si>
    <t>陆兰</t>
  </si>
  <si>
    <t>9787303
178704</t>
  </si>
  <si>
    <r>
      <t>幼儿教育心理</t>
    </r>
    <r>
      <rPr>
        <sz val="10"/>
        <rFont val="Microsoft Tai Le"/>
        <charset val="134"/>
      </rPr>
      <t xml:space="preserve"> </t>
    </r>
    <r>
      <rPr>
        <sz val="10"/>
        <rFont val="Microsoft YaHei"/>
        <charset val="134"/>
      </rPr>
      <t>学习指导与能力训练</t>
    </r>
  </si>
  <si>
    <t>林泳海</t>
  </si>
  <si>
    <t>9787303
191925</t>
  </si>
  <si>
    <t>幼儿艺术教育与活动指导</t>
  </si>
  <si>
    <r>
      <t>吕耀坚</t>
    </r>
    <r>
      <rPr>
        <sz val="10"/>
        <rFont val="Microsoft Tai Le"/>
        <charset val="134"/>
      </rPr>
      <t>/</t>
    </r>
    <r>
      <rPr>
        <sz val="10"/>
        <rFont val="Microsoft YaHei"/>
        <charset val="134"/>
      </rPr>
      <t>孙科京</t>
    </r>
  </si>
  <si>
    <t>9787303
178711</t>
  </si>
  <si>
    <t>幼儿语言教育与活动指导</t>
  </si>
  <si>
    <t>杭梅</t>
  </si>
  <si>
    <t>9787303
276752</t>
  </si>
  <si>
    <r>
      <t>幼儿健康教育与活动指导（第</t>
    </r>
    <r>
      <rPr>
        <sz val="10"/>
        <rFont val="Microsoft Tai Le"/>
        <charset val="134"/>
      </rPr>
      <t>2</t>
    </r>
    <r>
      <rPr>
        <sz val="10"/>
        <rFont val="Microsoft YaHei"/>
        <charset val="134"/>
      </rPr>
      <t>版）</t>
    </r>
  </si>
  <si>
    <t>9787303
178698</t>
  </si>
  <si>
    <t>中国工艺美术简史（第二版）</t>
  </si>
  <si>
    <r>
      <t>李红</t>
    </r>
    <r>
      <rPr>
        <sz val="10"/>
        <rFont val="Microsoft Tai Le"/>
        <charset val="134"/>
      </rPr>
      <t xml:space="preserve"> </t>
    </r>
    <r>
      <rPr>
        <sz val="10"/>
        <rFont val="Microsoft YaHei"/>
        <charset val="134"/>
      </rPr>
      <t>姚敏苏</t>
    </r>
  </si>
  <si>
    <t>色彩</t>
  </si>
  <si>
    <t>张桂烨</t>
  </si>
  <si>
    <t>图案（第二版）</t>
  </si>
  <si>
    <t>赵晶晶</t>
  </si>
  <si>
    <t>素描</t>
  </si>
  <si>
    <t>魏诗国</t>
  </si>
  <si>
    <r>
      <t>学前儿童卫生与保健</t>
    </r>
    <r>
      <rPr>
        <sz val="10"/>
        <rFont val="Microsoft Tai Le"/>
        <charset val="134"/>
      </rPr>
      <t xml:space="preserve"> </t>
    </r>
    <r>
      <rPr>
        <sz val="10"/>
        <rFont val="Microsoft YaHei"/>
        <charset val="134"/>
      </rPr>
      <t>学习指导与能力训练</t>
    </r>
  </si>
  <si>
    <t>张兰香</t>
  </si>
  <si>
    <t>学前儿童卫生与保健（赠教学资源）</t>
  </si>
  <si>
    <t>幼儿教育心理</t>
  </si>
  <si>
    <r>
      <t>专项训练</t>
    </r>
    <r>
      <rPr>
        <sz val="10"/>
        <rFont val="Microsoft Tai Le"/>
        <charset val="134"/>
      </rPr>
      <t>—</t>
    </r>
    <r>
      <rPr>
        <sz val="10"/>
        <rFont val="Microsoft YaHei"/>
        <charset val="134"/>
      </rPr>
      <t>田径游泳</t>
    </r>
  </si>
  <si>
    <r>
      <t>韩冬</t>
    </r>
    <r>
      <rPr>
        <sz val="10"/>
        <rFont val="Microsoft Tai Le"/>
        <charset val="134"/>
      </rPr>
      <t xml:space="preserve"> </t>
    </r>
    <r>
      <rPr>
        <sz val="10"/>
        <rFont val="Microsoft YaHei"/>
        <charset val="134"/>
      </rPr>
      <t>潘黎君</t>
    </r>
  </si>
  <si>
    <r>
      <t>专项训练</t>
    </r>
    <r>
      <rPr>
        <sz val="10"/>
        <rFont val="Microsoft Tai Le"/>
        <charset val="134"/>
      </rPr>
      <t>—</t>
    </r>
    <r>
      <rPr>
        <sz val="10"/>
        <rFont val="Microsoft YaHei"/>
        <charset val="134"/>
      </rPr>
      <t>球类运动（第二版）</t>
    </r>
  </si>
  <si>
    <r>
      <t>舒为平</t>
    </r>
    <r>
      <rPr>
        <sz val="10"/>
        <rFont val="Microsoft Tai Le"/>
        <charset val="134"/>
      </rPr>
      <t xml:space="preserve"> </t>
    </r>
    <r>
      <rPr>
        <sz val="10"/>
        <rFont val="Microsoft YaHei"/>
        <charset val="134"/>
      </rPr>
      <t>李林</t>
    </r>
  </si>
  <si>
    <t>艺术理论基础</t>
  </si>
  <si>
    <t>杨琪</t>
  </si>
  <si>
    <t>目录外</t>
  </si>
  <si>
    <r>
      <t>色彩静物体系</t>
    </r>
    <r>
      <rPr>
        <sz val="10"/>
        <rFont val="Microsoft Tai Le"/>
        <charset val="134"/>
      </rPr>
      <t>6</t>
    </r>
  </si>
  <si>
    <t>陈明</t>
  </si>
  <si>
    <t>黑龙江美术出版社</t>
  </si>
  <si>
    <t>图案设计考试题点</t>
  </si>
  <si>
    <t>周度其</t>
  </si>
  <si>
    <t>广西美术出版社</t>
  </si>
  <si>
    <t>幼儿社会教育与活动指导</t>
  </si>
  <si>
    <t>李贵希</t>
  </si>
  <si>
    <r>
      <t>电子技术基础与技能（第</t>
    </r>
    <r>
      <rPr>
        <sz val="10"/>
        <rFont val="Microsoft Tai Le"/>
        <charset val="134"/>
      </rPr>
      <t xml:space="preserve"> 4 </t>
    </r>
    <r>
      <rPr>
        <sz val="10"/>
        <rFont val="Microsoft YaHei"/>
        <charset val="134"/>
      </rPr>
      <t>版）</t>
    </r>
  </si>
  <si>
    <t>张金华</t>
  </si>
  <si>
    <t>电子技术基础与技能学习指导与同步练习</t>
  </si>
  <si>
    <r>
      <t>电工技术基础与技能（第</t>
    </r>
    <r>
      <rPr>
        <sz val="10"/>
        <rFont val="Microsoft Tai Le"/>
        <charset val="134"/>
      </rPr>
      <t>3</t>
    </r>
    <r>
      <rPr>
        <sz val="10"/>
        <rFont val="Microsoft YaHei"/>
        <charset val="134"/>
      </rPr>
      <t>版）</t>
    </r>
  </si>
  <si>
    <t>周绍敏</t>
  </si>
  <si>
    <t>电工技术基础与技能学习辅导与练习</t>
  </si>
  <si>
    <r>
      <t>机械基础（多学时）第</t>
    </r>
    <r>
      <rPr>
        <sz val="10"/>
        <rFont val="Microsoft Tai Le"/>
        <charset val="134"/>
      </rPr>
      <t>3</t>
    </r>
    <r>
      <rPr>
        <sz val="10"/>
        <rFont val="Microsoft YaHei"/>
        <charset val="134"/>
      </rPr>
      <t>版</t>
    </r>
  </si>
  <si>
    <t>栾学钢</t>
  </si>
  <si>
    <r>
      <t>机械基础练习册</t>
    </r>
    <r>
      <rPr>
        <sz val="10"/>
        <rFont val="Microsoft Tai Le"/>
        <charset val="134"/>
      </rPr>
      <t xml:space="preserve"> </t>
    </r>
    <r>
      <rPr>
        <sz val="10"/>
        <rFont val="Microsoft YaHei"/>
        <charset val="134"/>
      </rPr>
      <t>第</t>
    </r>
    <r>
      <rPr>
        <sz val="10"/>
        <rFont val="Microsoft Tai Le"/>
        <charset val="134"/>
      </rPr>
      <t>3</t>
    </r>
    <r>
      <rPr>
        <sz val="10"/>
        <rFont val="Microsoft YaHei"/>
        <charset val="134"/>
      </rPr>
      <t>版</t>
    </r>
  </si>
  <si>
    <t>无人机技术基础</t>
  </si>
  <si>
    <t>何华国</t>
  </si>
  <si>
    <t>无人机组装与调试</t>
  </si>
  <si>
    <r>
      <t>陈永杰</t>
    </r>
    <r>
      <rPr>
        <sz val="10"/>
        <rFont val="Microsoft Tai Le"/>
        <charset val="134"/>
      </rPr>
      <t>/</t>
    </r>
    <r>
      <rPr>
        <sz val="10"/>
        <rFont val="Microsoft YaHei"/>
        <charset val="134"/>
      </rPr>
      <t>李刘求</t>
    </r>
  </si>
  <si>
    <r>
      <t>无人机飞行训练</t>
    </r>
    <r>
      <rPr>
        <sz val="10"/>
        <rFont val="Microsoft Tai Le"/>
        <charset val="134"/>
      </rPr>
      <t>(</t>
    </r>
    <r>
      <rPr>
        <sz val="10"/>
        <rFont val="Microsoft YaHei"/>
        <charset val="134"/>
      </rPr>
      <t>第</t>
    </r>
    <r>
      <rPr>
        <sz val="10"/>
        <rFont val="Microsoft Tai Le"/>
        <charset val="134"/>
      </rPr>
      <t>2</t>
    </r>
    <r>
      <rPr>
        <sz val="10"/>
        <rFont val="Microsoft YaHei"/>
        <charset val="134"/>
      </rPr>
      <t>版</t>
    </r>
    <r>
      <rPr>
        <sz val="10"/>
        <rFont val="Microsoft Tai Le"/>
        <charset val="134"/>
      </rPr>
      <t>)</t>
    </r>
  </si>
  <si>
    <r>
      <t>建筑结构</t>
    </r>
    <r>
      <rPr>
        <sz val="10"/>
        <rFont val="Microsoft Tai Le"/>
        <charset val="134"/>
      </rPr>
      <t>(</t>
    </r>
    <r>
      <rPr>
        <sz val="10"/>
        <rFont val="Microsoft YaHei"/>
        <charset val="134"/>
      </rPr>
      <t>第</t>
    </r>
    <r>
      <rPr>
        <sz val="10"/>
        <rFont val="Microsoft Tai Le"/>
        <charset val="134"/>
      </rPr>
      <t>5</t>
    </r>
    <r>
      <rPr>
        <sz val="10"/>
        <rFont val="Microsoft YaHei"/>
        <charset val="134"/>
      </rPr>
      <t>版</t>
    </r>
    <r>
      <rPr>
        <sz val="10"/>
        <rFont val="Microsoft Tai Le"/>
        <charset val="134"/>
      </rPr>
      <t>)</t>
    </r>
  </si>
  <si>
    <r>
      <t>石建平</t>
    </r>
    <r>
      <rPr>
        <sz val="10"/>
        <rFont val="Microsoft Tai Le"/>
        <charset val="134"/>
      </rPr>
      <t>/</t>
    </r>
    <r>
      <rPr>
        <sz val="10"/>
        <rFont val="Microsoft YaHei"/>
        <charset val="134"/>
      </rPr>
      <t>吴承霞</t>
    </r>
  </si>
  <si>
    <r>
      <t>建筑测量</t>
    </r>
    <r>
      <rPr>
        <sz val="10"/>
        <rFont val="Microsoft Tai Le"/>
        <charset val="134"/>
      </rPr>
      <t>(</t>
    </r>
    <r>
      <rPr>
        <sz val="10"/>
        <rFont val="Microsoft YaHei"/>
        <charset val="134"/>
      </rPr>
      <t>第</t>
    </r>
    <r>
      <rPr>
        <sz val="10"/>
        <rFont val="Microsoft Tai Le"/>
        <charset val="134"/>
      </rPr>
      <t>2</t>
    </r>
    <r>
      <rPr>
        <sz val="10"/>
        <rFont val="Microsoft YaHei"/>
        <charset val="134"/>
      </rPr>
      <t>版</t>
    </r>
    <r>
      <rPr>
        <sz val="10"/>
        <rFont val="Microsoft Tai Le"/>
        <charset val="134"/>
      </rPr>
      <t>)</t>
    </r>
  </si>
  <si>
    <t>业衍璞</t>
  </si>
  <si>
    <t>建筑工程测量同步训练</t>
  </si>
  <si>
    <t>赵玫</t>
  </si>
  <si>
    <r>
      <t>建筑材料（第</t>
    </r>
    <r>
      <rPr>
        <sz val="10"/>
        <rFont val="Microsoft Tai Le"/>
        <charset val="134"/>
      </rPr>
      <t>4</t>
    </r>
    <r>
      <rPr>
        <sz val="10"/>
        <rFont val="Microsoft YaHei"/>
        <charset val="134"/>
      </rPr>
      <t>版）</t>
    </r>
  </si>
  <si>
    <t>毕万利</t>
  </si>
  <si>
    <r>
      <t>建筑材料同步训练（第</t>
    </r>
    <r>
      <rPr>
        <sz val="10"/>
        <rFont val="Microsoft Tai Le"/>
        <charset val="134"/>
      </rPr>
      <t xml:space="preserve"> 4 </t>
    </r>
    <r>
      <rPr>
        <sz val="10"/>
        <rFont val="Microsoft YaHei"/>
        <charset val="134"/>
      </rPr>
      <t>版）</t>
    </r>
  </si>
  <si>
    <r>
      <t>建筑构造（第</t>
    </r>
    <r>
      <rPr>
        <sz val="10"/>
        <rFont val="Microsoft Tai Le"/>
        <charset val="134"/>
      </rPr>
      <t>5</t>
    </r>
    <r>
      <rPr>
        <sz val="10"/>
        <rFont val="Microsoft YaHei"/>
        <charset val="134"/>
      </rPr>
      <t>版）</t>
    </r>
  </si>
  <si>
    <r>
      <t>童霞</t>
    </r>
    <r>
      <rPr>
        <sz val="10"/>
        <rFont val="Microsoft Tai Le"/>
        <charset val="134"/>
      </rPr>
      <t>/</t>
    </r>
    <r>
      <rPr>
        <sz val="10"/>
        <rFont val="Microsoft YaHei"/>
        <charset val="134"/>
      </rPr>
      <t>邢洁</t>
    </r>
  </si>
  <si>
    <t>978704
0600421</t>
  </si>
  <si>
    <r>
      <t>建筑识图与构造习题集（第</t>
    </r>
    <r>
      <rPr>
        <sz val="10"/>
        <rFont val="Microsoft Tai Le"/>
        <charset val="134"/>
      </rPr>
      <t>3</t>
    </r>
    <r>
      <rPr>
        <sz val="10"/>
        <rFont val="Microsoft YaHei"/>
        <charset val="134"/>
      </rPr>
      <t>版）</t>
    </r>
  </si>
  <si>
    <t>吴舒琛</t>
  </si>
  <si>
    <t>978704
0578997</t>
  </si>
  <si>
    <r>
      <t>建筑制图与识图</t>
    </r>
    <r>
      <rPr>
        <sz val="10"/>
        <rFont val="Microsoft Tai Le"/>
        <charset val="134"/>
      </rPr>
      <t>(</t>
    </r>
    <r>
      <rPr>
        <sz val="10"/>
        <rFont val="Microsoft YaHei"/>
        <charset val="134"/>
      </rPr>
      <t>第四版</t>
    </r>
    <r>
      <rPr>
        <sz val="10"/>
        <rFont val="Microsoft Tai Le"/>
        <charset val="134"/>
      </rPr>
      <t>)</t>
    </r>
  </si>
  <si>
    <r>
      <t>李维杰</t>
    </r>
    <r>
      <rPr>
        <sz val="10"/>
        <rFont val="Microsoft Tai Le"/>
        <charset val="134"/>
      </rPr>
      <t xml:space="preserve"> </t>
    </r>
    <r>
      <rPr>
        <sz val="10"/>
        <rFont val="Microsoft YaHei"/>
        <charset val="134"/>
      </rPr>
      <t>宋良瑞</t>
    </r>
  </si>
  <si>
    <t>建筑制图与识图学习指导与练习</t>
  </si>
  <si>
    <r>
      <t>陆叔华</t>
    </r>
    <r>
      <rPr>
        <sz val="10"/>
        <rFont val="Microsoft Tai Le"/>
        <charset val="134"/>
      </rPr>
      <t>/</t>
    </r>
    <r>
      <rPr>
        <sz val="10"/>
        <rFont val="Microsoft YaHei"/>
        <charset val="134"/>
      </rPr>
      <t>张娇</t>
    </r>
  </si>
  <si>
    <t>《建筑制图与识图习题集》（第四版）</t>
  </si>
  <si>
    <r>
      <t>建筑力学（第</t>
    </r>
    <r>
      <rPr>
        <sz val="10"/>
        <rFont val="Microsoft Tai Le"/>
        <charset val="134"/>
      </rPr>
      <t>3</t>
    </r>
    <r>
      <rPr>
        <sz val="10"/>
        <rFont val="Microsoft YaHei"/>
        <charset val="134"/>
      </rPr>
      <t>版）</t>
    </r>
  </si>
  <si>
    <t>范继昭</t>
  </si>
  <si>
    <r>
      <t>建筑力学学习指导与练习（第</t>
    </r>
    <r>
      <rPr>
        <sz val="10"/>
        <rFont val="Microsoft Tai Le"/>
        <charset val="134"/>
      </rPr>
      <t>3</t>
    </r>
    <r>
      <rPr>
        <sz val="10"/>
        <rFont val="Microsoft YaHei"/>
        <charset val="134"/>
      </rPr>
      <t>版）</t>
    </r>
  </si>
  <si>
    <t>王仁田</t>
  </si>
  <si>
    <t>汽车电气设备构造与维修</t>
  </si>
  <si>
    <r>
      <t>于明进</t>
    </r>
    <r>
      <rPr>
        <sz val="10"/>
        <rFont val="Microsoft Tai Le"/>
        <charset val="134"/>
      </rPr>
      <t>/</t>
    </r>
    <r>
      <rPr>
        <sz val="10"/>
        <rFont val="Microsoft YaHei"/>
        <charset val="134"/>
      </rPr>
      <t>于光明</t>
    </r>
  </si>
  <si>
    <t>汽车电气设备构造与维修学习指导与练习</t>
  </si>
  <si>
    <t>孙五一</t>
  </si>
  <si>
    <t>汽车机械制图</t>
  </si>
  <si>
    <t>霍振生</t>
  </si>
  <si>
    <t>汽车机械制图习题集</t>
  </si>
  <si>
    <t>汽车发动机构造与维修</t>
  </si>
  <si>
    <t>孔宪峰</t>
  </si>
  <si>
    <t>汽车发动机构造与维修学习指导与练习</t>
  </si>
  <si>
    <t>李慧峰</t>
  </si>
  <si>
    <t>新能源汽车概论</t>
  </si>
  <si>
    <t>陈喜春</t>
  </si>
  <si>
    <t>汽车材料</t>
  </si>
  <si>
    <t>陈文均</t>
  </si>
  <si>
    <t>汽车底盘构造与维修</t>
  </si>
  <si>
    <t>杜瑞丰</t>
  </si>
  <si>
    <t>汽车底盘构造与维修学习指导与练习</t>
  </si>
  <si>
    <t>陈建军</t>
  </si>
  <si>
    <t>陈巴尔虎旗综合高中</t>
  </si>
  <si>
    <r>
      <t>2025</t>
    </r>
    <r>
      <rPr>
        <sz val="10"/>
        <rFont val="Microsoft YaHei"/>
        <charset val="134"/>
      </rPr>
      <t>级</t>
    </r>
  </si>
  <si>
    <r>
      <t>目录内</t>
    </r>
    <r>
      <rPr>
        <sz val="10"/>
        <rFont val="Microsoft Tai Le"/>
        <charset val="134"/>
      </rPr>
      <t xml:space="preserve"> </t>
    </r>
  </si>
  <si>
    <r>
      <t>学生学习用书</t>
    </r>
    <r>
      <rPr>
        <sz val="10"/>
        <rFont val="Microsoft Tai Le"/>
        <charset val="134"/>
      </rPr>
      <t xml:space="preserve"> </t>
    </r>
    <r>
      <rPr>
        <sz val="10"/>
        <rFont val="Microsoft YaHei"/>
        <charset val="134"/>
      </rPr>
      <t>思想政治</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中国特色社会主义</t>
    </r>
    <r>
      <rPr>
        <sz val="10"/>
        <rFont val="Microsoft Tai Le"/>
        <charset val="134"/>
      </rPr>
      <t>[</t>
    </r>
    <r>
      <rPr>
        <sz val="10"/>
        <rFont val="Microsoft YaHei"/>
        <charset val="134"/>
      </rPr>
      <t>双色</t>
    </r>
    <r>
      <rPr>
        <sz val="10"/>
        <rFont val="Microsoft Tai Le"/>
        <charset val="134"/>
      </rPr>
      <t>]</t>
    </r>
  </si>
  <si>
    <r>
      <t>教师教学用书</t>
    </r>
    <r>
      <rPr>
        <sz val="10"/>
        <rFont val="Microsoft Tai Le"/>
        <charset val="134"/>
      </rPr>
      <t xml:space="preserve"> </t>
    </r>
    <r>
      <rPr>
        <sz val="10"/>
        <rFont val="Microsoft YaHei"/>
        <charset val="134"/>
      </rPr>
      <t>思想政治</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中国特色社会主义</t>
    </r>
  </si>
  <si>
    <r>
      <t>思想政治</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心理健康与职业生涯</t>
    </r>
    <r>
      <rPr>
        <sz val="10"/>
        <rFont val="Microsoft Tai Le"/>
        <charset val="134"/>
      </rPr>
      <t xml:space="preserve"> </t>
    </r>
    <r>
      <rPr>
        <sz val="10"/>
        <rFont val="Microsoft YaHei"/>
        <charset val="134"/>
      </rPr>
      <t>彩色</t>
    </r>
  </si>
  <si>
    <r>
      <t>学生用书</t>
    </r>
    <r>
      <rPr>
        <sz val="10"/>
        <rFont val="Microsoft Tai Le"/>
        <charset val="134"/>
      </rPr>
      <t xml:space="preserve"> </t>
    </r>
    <r>
      <rPr>
        <sz val="10"/>
        <rFont val="Microsoft YaHei"/>
        <charset val="134"/>
      </rPr>
      <t>思想政治</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心理健康与职业生涯</t>
    </r>
  </si>
  <si>
    <r>
      <t>教师教学用书</t>
    </r>
    <r>
      <rPr>
        <sz val="10"/>
        <rFont val="Microsoft Tai Le"/>
        <charset val="134"/>
      </rPr>
      <t xml:space="preserve"> </t>
    </r>
    <r>
      <rPr>
        <sz val="10"/>
        <rFont val="Microsoft YaHei"/>
        <charset val="134"/>
      </rPr>
      <t>思想政治</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心理健康与职业生涯</t>
    </r>
  </si>
  <si>
    <r>
      <t>2024</t>
    </r>
    <r>
      <rPr>
        <sz val="10"/>
        <rFont val="Microsoft YaHei"/>
        <charset val="134"/>
      </rPr>
      <t>级</t>
    </r>
  </si>
  <si>
    <r>
      <t>思想政治</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哲学与人生</t>
    </r>
    <r>
      <rPr>
        <sz val="10"/>
        <rFont val="Microsoft Tai Le"/>
        <charset val="134"/>
      </rPr>
      <t xml:space="preserve"> </t>
    </r>
    <r>
      <rPr>
        <sz val="10"/>
        <rFont val="Microsoft YaHei"/>
        <charset val="134"/>
      </rPr>
      <t>彩色</t>
    </r>
    <r>
      <rPr>
        <sz val="10"/>
        <rFont val="Microsoft Tai Le"/>
        <charset val="134"/>
      </rPr>
      <t xml:space="preserve"> </t>
    </r>
  </si>
  <si>
    <r>
      <t>学生学习用书</t>
    </r>
    <r>
      <rPr>
        <sz val="10"/>
        <rFont val="Microsoft Tai Le"/>
        <charset val="134"/>
      </rPr>
      <t xml:space="preserve"> </t>
    </r>
    <r>
      <rPr>
        <sz val="10"/>
        <rFont val="Microsoft YaHei"/>
        <charset val="134"/>
      </rPr>
      <t>思想政治</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哲学与人生</t>
    </r>
    <r>
      <rPr>
        <sz val="10"/>
        <rFont val="Microsoft Tai Le"/>
        <charset val="134"/>
      </rPr>
      <t>[</t>
    </r>
    <r>
      <rPr>
        <sz val="10"/>
        <rFont val="Microsoft YaHei"/>
        <charset val="134"/>
      </rPr>
      <t>双色</t>
    </r>
    <r>
      <rPr>
        <sz val="10"/>
        <rFont val="Microsoft Tai Le"/>
        <charset val="134"/>
      </rPr>
      <t xml:space="preserve">] </t>
    </r>
  </si>
  <si>
    <r>
      <t>教师教学用书</t>
    </r>
    <r>
      <rPr>
        <sz val="10"/>
        <rFont val="Microsoft Tai Le"/>
        <charset val="134"/>
      </rPr>
      <t xml:space="preserve"> </t>
    </r>
    <r>
      <rPr>
        <sz val="10"/>
        <rFont val="Microsoft YaHei"/>
        <charset val="134"/>
      </rPr>
      <t>思想政治</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哲学与人生</t>
    </r>
  </si>
  <si>
    <r>
      <t>思想政治</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职业道德与法治</t>
    </r>
    <r>
      <rPr>
        <sz val="10"/>
        <rFont val="Microsoft Tai Le"/>
        <charset val="134"/>
      </rPr>
      <t>[</t>
    </r>
    <r>
      <rPr>
        <sz val="10"/>
        <rFont val="Microsoft YaHei"/>
        <charset val="134"/>
      </rPr>
      <t>彩色</t>
    </r>
    <r>
      <rPr>
        <sz val="10"/>
        <rFont val="Microsoft Tai Le"/>
        <charset val="134"/>
      </rPr>
      <t>]</t>
    </r>
  </si>
  <si>
    <r>
      <t>学生学习用书思想政治</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职业道德与法治</t>
    </r>
    <r>
      <rPr>
        <sz val="10"/>
        <rFont val="Microsoft Tai Le"/>
        <charset val="134"/>
      </rPr>
      <t>[</t>
    </r>
    <r>
      <rPr>
        <sz val="10"/>
        <rFont val="Microsoft YaHei"/>
        <charset val="134"/>
      </rPr>
      <t>双色</t>
    </r>
    <r>
      <rPr>
        <sz val="10"/>
        <rFont val="Microsoft Tai Le"/>
        <charset val="134"/>
      </rPr>
      <t>]</t>
    </r>
  </si>
  <si>
    <r>
      <t>教师教学用书</t>
    </r>
    <r>
      <rPr>
        <sz val="10"/>
        <rFont val="Microsoft Tai Le"/>
        <charset val="134"/>
      </rPr>
      <t xml:space="preserve"> </t>
    </r>
    <r>
      <rPr>
        <sz val="10"/>
        <rFont val="Microsoft YaHei"/>
        <charset val="134"/>
      </rPr>
      <t>思想政治</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职业道德与法治</t>
    </r>
  </si>
  <si>
    <r>
      <t>语文</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上册</t>
    </r>
  </si>
  <si>
    <r>
      <t>学生学习用书</t>
    </r>
    <r>
      <rPr>
        <sz val="10"/>
        <rFont val="Microsoft Tai Le"/>
        <charset val="134"/>
      </rPr>
      <t xml:space="preserve"> </t>
    </r>
    <r>
      <rPr>
        <sz val="10"/>
        <rFont val="Microsoft YaHei"/>
        <charset val="134"/>
      </rPr>
      <t>语文</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上册</t>
    </r>
  </si>
  <si>
    <r>
      <t>教师教学用书</t>
    </r>
    <r>
      <rPr>
        <sz val="10"/>
        <rFont val="Microsoft Tai Le"/>
        <charset val="134"/>
      </rPr>
      <t xml:space="preserve"> </t>
    </r>
    <r>
      <rPr>
        <sz val="10"/>
        <rFont val="Microsoft YaHei"/>
        <charset val="134"/>
      </rPr>
      <t>语文</t>
    </r>
    <r>
      <rPr>
        <sz val="10"/>
        <rFont val="Microsoft Tai Le"/>
        <charset val="134"/>
      </rPr>
      <t xml:space="preserve"> </t>
    </r>
    <r>
      <rPr>
        <sz val="10"/>
        <rFont val="Microsoft YaHei"/>
        <charset val="134"/>
      </rPr>
      <t>基础模块上册</t>
    </r>
    <r>
      <rPr>
        <sz val="10"/>
        <rFont val="Microsoft Tai Le"/>
        <charset val="134"/>
      </rPr>
      <t>[</t>
    </r>
    <r>
      <rPr>
        <sz val="10"/>
        <rFont val="Microsoft YaHei"/>
        <charset val="134"/>
      </rPr>
      <t>双色</t>
    </r>
    <r>
      <rPr>
        <sz val="10"/>
        <rFont val="Microsoft Tai Le"/>
        <charset val="134"/>
      </rPr>
      <t>]</t>
    </r>
    <r>
      <rPr>
        <sz val="10"/>
        <rFont val="Microsoft YaHei"/>
        <charset val="134"/>
      </rPr>
      <t>（附学习卡</t>
    </r>
    <r>
      <rPr>
        <sz val="10"/>
        <rFont val="Microsoft Tai Le"/>
        <charset val="134"/>
      </rPr>
      <t>/</t>
    </r>
    <r>
      <rPr>
        <sz val="10"/>
        <rFont val="Microsoft YaHei"/>
        <charset val="134"/>
      </rPr>
      <t>防伪标）</t>
    </r>
  </si>
  <si>
    <r>
      <t>语文</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下册</t>
    </r>
    <r>
      <rPr>
        <sz val="10"/>
        <rFont val="Microsoft Tai Le"/>
        <charset val="134"/>
      </rPr>
      <t xml:space="preserve"> </t>
    </r>
  </si>
  <si>
    <r>
      <t>学生学习用书</t>
    </r>
    <r>
      <rPr>
        <sz val="10"/>
        <rFont val="Microsoft Tai Le"/>
        <charset val="134"/>
      </rPr>
      <t xml:space="preserve">  </t>
    </r>
    <r>
      <rPr>
        <sz val="10"/>
        <rFont val="Microsoft YaHei"/>
        <charset val="134"/>
      </rPr>
      <t>语文</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下册</t>
    </r>
    <r>
      <rPr>
        <sz val="10"/>
        <rFont val="Microsoft Tai Le"/>
        <charset val="134"/>
      </rPr>
      <t>[</t>
    </r>
    <r>
      <rPr>
        <sz val="10"/>
        <rFont val="Microsoft YaHei"/>
        <charset val="134"/>
      </rPr>
      <t>双色</t>
    </r>
    <r>
      <rPr>
        <sz val="10"/>
        <rFont val="Microsoft Tai Le"/>
        <charset val="134"/>
      </rPr>
      <t>]</t>
    </r>
  </si>
  <si>
    <r>
      <t>教师教学用书</t>
    </r>
    <r>
      <rPr>
        <sz val="10"/>
        <rFont val="Microsoft Tai Le"/>
        <charset val="134"/>
      </rPr>
      <t xml:space="preserve"> </t>
    </r>
    <r>
      <rPr>
        <sz val="10"/>
        <rFont val="Microsoft YaHei"/>
        <charset val="134"/>
      </rPr>
      <t>语文</t>
    </r>
    <r>
      <rPr>
        <sz val="10"/>
        <rFont val="Microsoft Tai Le"/>
        <charset val="134"/>
      </rPr>
      <t xml:space="preserve"> </t>
    </r>
    <r>
      <rPr>
        <sz val="10"/>
        <rFont val="Microsoft YaHei"/>
        <charset val="134"/>
      </rPr>
      <t>基础模块下册</t>
    </r>
    <r>
      <rPr>
        <sz val="10"/>
        <rFont val="Microsoft Tai Le"/>
        <charset val="134"/>
      </rPr>
      <t>[</t>
    </r>
    <r>
      <rPr>
        <sz val="10"/>
        <rFont val="Microsoft YaHei"/>
        <charset val="134"/>
      </rPr>
      <t>双色</t>
    </r>
    <r>
      <rPr>
        <sz val="10"/>
        <rFont val="Microsoft Tai Le"/>
        <charset val="134"/>
      </rPr>
      <t>]</t>
    </r>
    <r>
      <rPr>
        <sz val="10"/>
        <rFont val="Microsoft YaHei"/>
        <charset val="134"/>
      </rPr>
      <t>（附学习卡</t>
    </r>
    <r>
      <rPr>
        <sz val="10"/>
        <rFont val="Microsoft Tai Le"/>
        <charset val="134"/>
      </rPr>
      <t>/</t>
    </r>
    <r>
      <rPr>
        <sz val="10"/>
        <rFont val="Microsoft YaHei"/>
        <charset val="134"/>
      </rPr>
      <t>防伪标）</t>
    </r>
  </si>
  <si>
    <r>
      <t>语文</t>
    </r>
    <r>
      <rPr>
        <sz val="10"/>
        <rFont val="Microsoft Tai Le"/>
        <charset val="134"/>
      </rPr>
      <t xml:space="preserve"> </t>
    </r>
    <r>
      <rPr>
        <sz val="10"/>
        <rFont val="Microsoft YaHei"/>
        <charset val="134"/>
      </rPr>
      <t>职业模块</t>
    </r>
  </si>
  <si>
    <r>
      <t>学生学习用书</t>
    </r>
    <r>
      <rPr>
        <sz val="10"/>
        <rFont val="Microsoft Tai Le"/>
        <charset val="134"/>
      </rPr>
      <t xml:space="preserve">  </t>
    </r>
    <r>
      <rPr>
        <sz val="10"/>
        <rFont val="Microsoft YaHei"/>
        <charset val="134"/>
      </rPr>
      <t>语文</t>
    </r>
    <r>
      <rPr>
        <sz val="10"/>
        <rFont val="Microsoft Tai Le"/>
        <charset val="134"/>
      </rPr>
      <t xml:space="preserve">  </t>
    </r>
    <r>
      <rPr>
        <sz val="10"/>
        <rFont val="Microsoft YaHei"/>
        <charset val="134"/>
      </rPr>
      <t>职业模块</t>
    </r>
    <r>
      <rPr>
        <sz val="10"/>
        <rFont val="Microsoft Tai Le"/>
        <charset val="134"/>
      </rPr>
      <t xml:space="preserve"> [</t>
    </r>
    <r>
      <rPr>
        <sz val="10"/>
        <rFont val="Microsoft YaHei"/>
        <charset val="134"/>
      </rPr>
      <t>双色</t>
    </r>
    <r>
      <rPr>
        <sz val="10"/>
        <rFont val="Microsoft Tai Le"/>
        <charset val="134"/>
      </rPr>
      <t>]</t>
    </r>
  </si>
  <si>
    <r>
      <t>2023</t>
    </r>
    <r>
      <rPr>
        <sz val="10"/>
        <rFont val="Microsoft YaHei"/>
        <charset val="134"/>
      </rPr>
      <t>级</t>
    </r>
  </si>
  <si>
    <r>
      <t>语文拓展模块</t>
    </r>
    <r>
      <rPr>
        <sz val="10"/>
        <rFont val="Microsoft Tai Le"/>
        <charset val="134"/>
      </rPr>
      <t xml:space="preserve"> </t>
    </r>
    <r>
      <rPr>
        <sz val="10"/>
        <rFont val="Microsoft YaHei"/>
        <charset val="134"/>
      </rPr>
      <t>上册</t>
    </r>
    <r>
      <rPr>
        <sz val="10"/>
        <rFont val="Microsoft Tai Le"/>
        <charset val="134"/>
      </rPr>
      <t>[</t>
    </r>
    <r>
      <rPr>
        <sz val="10"/>
        <rFont val="Microsoft YaHei"/>
        <charset val="134"/>
      </rPr>
      <t>彩色</t>
    </r>
    <r>
      <rPr>
        <sz val="10"/>
        <rFont val="Microsoft Tai Le"/>
        <charset val="134"/>
      </rPr>
      <t>]</t>
    </r>
  </si>
  <si>
    <r>
      <t>学生学习用书</t>
    </r>
    <r>
      <rPr>
        <sz val="10"/>
        <rFont val="Microsoft Tai Le"/>
        <charset val="134"/>
      </rPr>
      <t xml:space="preserve"> </t>
    </r>
    <r>
      <rPr>
        <sz val="10"/>
        <rFont val="Microsoft YaHei"/>
        <charset val="134"/>
      </rPr>
      <t>语文</t>
    </r>
    <r>
      <rPr>
        <sz val="10"/>
        <rFont val="Microsoft Tai Le"/>
        <charset val="134"/>
      </rPr>
      <t xml:space="preserve"> </t>
    </r>
    <r>
      <rPr>
        <sz val="10"/>
        <rFont val="Microsoft YaHei"/>
        <charset val="134"/>
      </rPr>
      <t>拓展模块上册</t>
    </r>
    <r>
      <rPr>
        <sz val="10"/>
        <rFont val="Microsoft Tai Le"/>
        <charset val="134"/>
      </rPr>
      <t xml:space="preserve"> [</t>
    </r>
    <r>
      <rPr>
        <sz val="10"/>
        <rFont val="Microsoft YaHei"/>
        <charset val="134"/>
      </rPr>
      <t>双色</t>
    </r>
    <r>
      <rPr>
        <sz val="10"/>
        <rFont val="Microsoft Tai Le"/>
        <charset val="134"/>
      </rPr>
      <t>]</t>
    </r>
  </si>
  <si>
    <r>
      <t>教师教学用书</t>
    </r>
    <r>
      <rPr>
        <sz val="10"/>
        <rFont val="Microsoft Tai Le"/>
        <charset val="134"/>
      </rPr>
      <t xml:space="preserve"> </t>
    </r>
    <r>
      <rPr>
        <sz val="10"/>
        <rFont val="Microsoft YaHei"/>
        <charset val="134"/>
      </rPr>
      <t>语文</t>
    </r>
    <r>
      <rPr>
        <sz val="10"/>
        <rFont val="Microsoft Tai Le"/>
        <charset val="134"/>
      </rPr>
      <t xml:space="preserve"> </t>
    </r>
    <r>
      <rPr>
        <sz val="10"/>
        <rFont val="Microsoft YaHei"/>
        <charset val="134"/>
      </rPr>
      <t>拓展模块上册</t>
    </r>
    <r>
      <rPr>
        <sz val="10"/>
        <rFont val="Microsoft Tai Le"/>
        <charset val="134"/>
      </rPr>
      <t>[</t>
    </r>
    <r>
      <rPr>
        <sz val="10"/>
        <rFont val="Microsoft YaHei"/>
        <charset val="134"/>
      </rPr>
      <t>双色</t>
    </r>
    <r>
      <rPr>
        <sz val="10"/>
        <rFont val="Microsoft Tai Le"/>
        <charset val="134"/>
      </rPr>
      <t>]</t>
    </r>
    <r>
      <rPr>
        <sz val="10"/>
        <rFont val="Microsoft YaHei"/>
        <charset val="134"/>
      </rPr>
      <t>（附学习卡</t>
    </r>
    <r>
      <rPr>
        <sz val="10"/>
        <rFont val="Microsoft Tai Le"/>
        <charset val="134"/>
      </rPr>
      <t>/</t>
    </r>
    <r>
      <rPr>
        <sz val="10"/>
        <rFont val="Microsoft YaHei"/>
        <charset val="134"/>
      </rPr>
      <t>防伪标）</t>
    </r>
  </si>
  <si>
    <r>
      <t>语文拓展模块</t>
    </r>
    <r>
      <rPr>
        <sz val="10"/>
        <rFont val="Microsoft Tai Le"/>
        <charset val="134"/>
      </rPr>
      <t xml:space="preserve"> </t>
    </r>
    <r>
      <rPr>
        <sz val="10"/>
        <rFont val="Microsoft YaHei"/>
        <charset val="134"/>
      </rPr>
      <t>下册</t>
    </r>
    <r>
      <rPr>
        <sz val="10"/>
        <rFont val="Microsoft Tai Le"/>
        <charset val="134"/>
      </rPr>
      <t>[</t>
    </r>
    <r>
      <rPr>
        <sz val="10"/>
        <rFont val="Microsoft YaHei"/>
        <charset val="134"/>
      </rPr>
      <t>彩色</t>
    </r>
    <r>
      <rPr>
        <sz val="10"/>
        <rFont val="Microsoft Tai Le"/>
        <charset val="134"/>
      </rPr>
      <t>]</t>
    </r>
  </si>
  <si>
    <r>
      <t>学生学习用书</t>
    </r>
    <r>
      <rPr>
        <sz val="10"/>
        <rFont val="Microsoft Tai Le"/>
        <charset val="134"/>
      </rPr>
      <t xml:space="preserve"> </t>
    </r>
    <r>
      <rPr>
        <sz val="10"/>
        <rFont val="Microsoft YaHei"/>
        <charset val="134"/>
      </rPr>
      <t>语文</t>
    </r>
    <r>
      <rPr>
        <sz val="10"/>
        <rFont val="Microsoft Tai Le"/>
        <charset val="134"/>
      </rPr>
      <t xml:space="preserve"> </t>
    </r>
    <r>
      <rPr>
        <sz val="10"/>
        <rFont val="Microsoft YaHei"/>
        <charset val="134"/>
      </rPr>
      <t>拓展模块下册</t>
    </r>
    <r>
      <rPr>
        <sz val="10"/>
        <rFont val="Microsoft Tai Le"/>
        <charset val="134"/>
      </rPr>
      <t xml:space="preserve"> [</t>
    </r>
    <r>
      <rPr>
        <sz val="10"/>
        <rFont val="Microsoft YaHei"/>
        <charset val="134"/>
      </rPr>
      <t>双色</t>
    </r>
    <r>
      <rPr>
        <sz val="10"/>
        <rFont val="Microsoft Tai Le"/>
        <charset val="134"/>
      </rPr>
      <t>]</t>
    </r>
  </si>
  <si>
    <r>
      <t>教师教学用书</t>
    </r>
    <r>
      <rPr>
        <sz val="10"/>
        <rFont val="Microsoft Tai Le"/>
        <charset val="134"/>
      </rPr>
      <t xml:space="preserve"> </t>
    </r>
    <r>
      <rPr>
        <sz val="10"/>
        <rFont val="Microsoft YaHei"/>
        <charset val="134"/>
      </rPr>
      <t>语文</t>
    </r>
    <r>
      <rPr>
        <sz val="10"/>
        <rFont val="Microsoft Tai Le"/>
        <charset val="134"/>
      </rPr>
      <t xml:space="preserve"> </t>
    </r>
    <r>
      <rPr>
        <sz val="10"/>
        <rFont val="Microsoft YaHei"/>
        <charset val="134"/>
      </rPr>
      <t>拓展模块下册</t>
    </r>
    <r>
      <rPr>
        <sz val="10"/>
        <rFont val="Microsoft Tai Le"/>
        <charset val="134"/>
      </rPr>
      <t>[</t>
    </r>
    <r>
      <rPr>
        <sz val="10"/>
        <rFont val="Microsoft YaHei"/>
        <charset val="134"/>
      </rPr>
      <t>双色</t>
    </r>
    <r>
      <rPr>
        <sz val="10"/>
        <rFont val="Microsoft Tai Le"/>
        <charset val="134"/>
      </rPr>
      <t>]</t>
    </r>
    <r>
      <rPr>
        <sz val="10"/>
        <rFont val="Microsoft YaHei"/>
        <charset val="134"/>
      </rPr>
      <t>（附学习卡</t>
    </r>
    <r>
      <rPr>
        <sz val="10"/>
        <rFont val="Microsoft Tai Le"/>
        <charset val="134"/>
      </rPr>
      <t>/</t>
    </r>
    <r>
      <rPr>
        <sz val="10"/>
        <rFont val="Microsoft YaHei"/>
        <charset val="134"/>
      </rPr>
      <t>防伪标）</t>
    </r>
  </si>
  <si>
    <t>语文升学总复习教程</t>
  </si>
  <si>
    <t>候瑛</t>
  </si>
  <si>
    <t>中职语文学生水平同步测试卷基础模块上册</t>
  </si>
  <si>
    <t>陈宁</t>
  </si>
  <si>
    <r>
      <t>历史</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中国历史</t>
    </r>
  </si>
  <si>
    <r>
      <t>学生用书</t>
    </r>
    <r>
      <rPr>
        <sz val="10"/>
        <rFont val="Microsoft Tai Le"/>
        <charset val="134"/>
      </rPr>
      <t xml:space="preserve"> </t>
    </r>
    <r>
      <rPr>
        <sz val="10"/>
        <rFont val="Microsoft YaHei"/>
        <charset val="134"/>
      </rPr>
      <t>历史</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中国历史</t>
    </r>
  </si>
  <si>
    <r>
      <t>教师教学用书历史基础模块中国历史</t>
    </r>
    <r>
      <rPr>
        <sz val="10"/>
        <rFont val="Microsoft Tai Le"/>
        <charset val="134"/>
      </rPr>
      <t>[</t>
    </r>
    <r>
      <rPr>
        <sz val="10"/>
        <rFont val="Microsoft YaHei"/>
        <charset val="134"/>
      </rPr>
      <t>双色</t>
    </r>
    <r>
      <rPr>
        <sz val="10"/>
        <rFont val="Microsoft Tai Le"/>
        <charset val="134"/>
      </rPr>
      <t>]</t>
    </r>
    <r>
      <rPr>
        <sz val="10"/>
        <rFont val="Microsoft YaHei"/>
        <charset val="134"/>
      </rPr>
      <t>（附学习卡</t>
    </r>
    <r>
      <rPr>
        <sz val="10"/>
        <rFont val="Microsoft Tai Le"/>
        <charset val="134"/>
      </rPr>
      <t>/</t>
    </r>
    <r>
      <rPr>
        <sz val="10"/>
        <rFont val="Microsoft YaHei"/>
        <charset val="134"/>
      </rPr>
      <t>防伪标）</t>
    </r>
  </si>
  <si>
    <r>
      <t>历史</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世界历史</t>
    </r>
  </si>
  <si>
    <r>
      <t>学生学习用书</t>
    </r>
    <r>
      <rPr>
        <sz val="10"/>
        <rFont val="Microsoft Tai Le"/>
        <charset val="134"/>
      </rPr>
      <t xml:space="preserve">  </t>
    </r>
    <r>
      <rPr>
        <sz val="10"/>
        <rFont val="Microsoft YaHei"/>
        <charset val="134"/>
      </rPr>
      <t>历史</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世界历史</t>
    </r>
    <r>
      <rPr>
        <sz val="10"/>
        <rFont val="Microsoft Tai Le"/>
        <charset val="134"/>
      </rPr>
      <t>[</t>
    </r>
    <r>
      <rPr>
        <sz val="10"/>
        <rFont val="Microsoft YaHei"/>
        <charset val="134"/>
      </rPr>
      <t>双色</t>
    </r>
    <r>
      <rPr>
        <sz val="10"/>
        <rFont val="Microsoft Tai Le"/>
        <charset val="134"/>
      </rPr>
      <t>]</t>
    </r>
  </si>
  <si>
    <r>
      <t>教师教学用书历史基础模块世界历史</t>
    </r>
    <r>
      <rPr>
        <sz val="10"/>
        <rFont val="Microsoft Tai Le"/>
        <charset val="134"/>
      </rPr>
      <t>[</t>
    </r>
    <r>
      <rPr>
        <sz val="10"/>
        <rFont val="Microsoft YaHei"/>
        <charset val="134"/>
      </rPr>
      <t>双色</t>
    </r>
    <r>
      <rPr>
        <sz val="10"/>
        <rFont val="Microsoft Tai Le"/>
        <charset val="134"/>
      </rPr>
      <t>]</t>
    </r>
    <r>
      <rPr>
        <sz val="10"/>
        <rFont val="Microsoft YaHei"/>
        <charset val="134"/>
      </rPr>
      <t>（附学习卡</t>
    </r>
    <r>
      <rPr>
        <sz val="10"/>
        <rFont val="Microsoft Tai Le"/>
        <charset val="134"/>
      </rPr>
      <t>/</t>
    </r>
    <r>
      <rPr>
        <sz val="10"/>
        <rFont val="Microsoft YaHei"/>
        <charset val="134"/>
      </rPr>
      <t>防伪标）</t>
    </r>
  </si>
  <si>
    <r>
      <t>数学</t>
    </r>
    <r>
      <rPr>
        <sz val="10"/>
        <rFont val="Microsoft Tai Le"/>
        <charset val="134"/>
      </rPr>
      <t xml:space="preserve"> </t>
    </r>
    <r>
      <rPr>
        <sz val="10"/>
        <rFont val="Microsoft YaHei"/>
        <charset val="134"/>
      </rPr>
      <t>基础模块上册</t>
    </r>
    <r>
      <rPr>
        <sz val="10"/>
        <rFont val="Microsoft Tai Le"/>
        <charset val="134"/>
      </rPr>
      <t xml:space="preserve"> </t>
    </r>
  </si>
  <si>
    <r>
      <t>曹一鸣</t>
    </r>
    <r>
      <rPr>
        <sz val="10"/>
        <rFont val="Microsoft Tai Le"/>
        <charset val="134"/>
      </rPr>
      <t xml:space="preserve"> </t>
    </r>
    <r>
      <rPr>
        <sz val="10"/>
        <rFont val="Microsoft YaHei"/>
        <charset val="134"/>
      </rPr>
      <t>付勇</t>
    </r>
    <r>
      <rPr>
        <sz val="10"/>
        <rFont val="Microsoft Tai Le"/>
        <charset val="134"/>
      </rPr>
      <t xml:space="preserve"> </t>
    </r>
    <r>
      <rPr>
        <sz val="10"/>
        <rFont val="Microsoft YaHei"/>
        <charset val="134"/>
      </rPr>
      <t>董连春</t>
    </r>
  </si>
  <si>
    <r>
      <t>数学：基础模块（上册）</t>
    </r>
    <r>
      <rPr>
        <sz val="10"/>
        <rFont val="Microsoft Tai Le"/>
        <charset val="134"/>
      </rPr>
      <t>·</t>
    </r>
    <r>
      <rPr>
        <sz val="10"/>
        <rFont val="Microsoft YaHei"/>
        <charset val="134"/>
      </rPr>
      <t>学习指导与能力训练</t>
    </r>
  </si>
  <si>
    <r>
      <t>数学</t>
    </r>
    <r>
      <rPr>
        <sz val="10"/>
        <rFont val="Microsoft Tai Le"/>
        <charset val="134"/>
      </rPr>
      <t xml:space="preserve"> </t>
    </r>
    <r>
      <rPr>
        <sz val="10"/>
        <rFont val="Microsoft YaHei"/>
        <charset val="134"/>
      </rPr>
      <t>基础模块下册</t>
    </r>
  </si>
  <si>
    <r>
      <t>数学：基础模块（下册）</t>
    </r>
    <r>
      <rPr>
        <sz val="10"/>
        <rFont val="Microsoft Tai Le"/>
        <charset val="134"/>
      </rPr>
      <t>·</t>
    </r>
    <r>
      <rPr>
        <sz val="10"/>
        <rFont val="Microsoft YaHei"/>
        <charset val="134"/>
      </rPr>
      <t>学习指导与能力训练</t>
    </r>
  </si>
  <si>
    <r>
      <t>数学</t>
    </r>
    <r>
      <rPr>
        <sz val="10"/>
        <rFont val="Microsoft Tai Le"/>
        <charset val="134"/>
      </rPr>
      <t xml:space="preserve"> </t>
    </r>
    <r>
      <rPr>
        <sz val="10"/>
        <rFont val="Microsoft YaHei"/>
        <charset val="134"/>
      </rPr>
      <t>拓展模块一上册</t>
    </r>
  </si>
  <si>
    <t>曹一鸣、曾善鹏、刘静</t>
  </si>
  <si>
    <t>数学拓展模块一上学习指导与能力训练</t>
  </si>
  <si>
    <t>数学（拓展模块一上册）教师用书</t>
  </si>
  <si>
    <r>
      <t>数学</t>
    </r>
    <r>
      <rPr>
        <sz val="10"/>
        <rFont val="Microsoft Tai Le"/>
        <charset val="134"/>
      </rPr>
      <t xml:space="preserve"> </t>
    </r>
    <r>
      <rPr>
        <sz val="10"/>
        <rFont val="Microsoft YaHei"/>
        <charset val="134"/>
      </rPr>
      <t>拓展模块一</t>
    </r>
    <r>
      <rPr>
        <sz val="10"/>
        <rFont val="Microsoft Tai Le"/>
        <charset val="134"/>
      </rPr>
      <t xml:space="preserve"> </t>
    </r>
    <r>
      <rPr>
        <sz val="10"/>
        <rFont val="Microsoft YaHei"/>
        <charset val="134"/>
      </rPr>
      <t>下册</t>
    </r>
  </si>
  <si>
    <t>数学（拓展模块一下册）教师用书</t>
  </si>
  <si>
    <r>
      <t>数学</t>
    </r>
    <r>
      <rPr>
        <sz val="10"/>
        <rFont val="Microsoft Tai Le"/>
        <charset val="134"/>
      </rPr>
      <t>—</t>
    </r>
    <r>
      <rPr>
        <sz val="10"/>
        <rFont val="Microsoft YaHei"/>
        <charset val="134"/>
      </rPr>
      <t>中职生对口升学考试总复习（新封面）（附学习卡</t>
    </r>
    <r>
      <rPr>
        <sz val="10"/>
        <rFont val="Microsoft Tai Le"/>
        <charset val="134"/>
      </rPr>
      <t>/</t>
    </r>
    <r>
      <rPr>
        <sz val="10"/>
        <rFont val="Microsoft YaHei"/>
        <charset val="134"/>
      </rPr>
      <t>防伪标）</t>
    </r>
  </si>
  <si>
    <t>付广权</t>
  </si>
  <si>
    <r>
      <t>数学</t>
    </r>
    <r>
      <rPr>
        <sz val="10"/>
        <rFont val="Microsoft Tai Le"/>
        <charset val="134"/>
      </rPr>
      <t>—</t>
    </r>
    <r>
      <rPr>
        <sz val="10"/>
        <rFont val="Microsoft YaHei"/>
        <charset val="134"/>
      </rPr>
      <t>中职生对口升学考试总复习综合练习册（新封面）（附学习卡</t>
    </r>
    <r>
      <rPr>
        <sz val="10"/>
        <rFont val="Microsoft Tai Le"/>
        <charset val="134"/>
      </rPr>
      <t xml:space="preserve">
/</t>
    </r>
    <r>
      <rPr>
        <sz val="10"/>
        <rFont val="Microsoft YaHei"/>
        <charset val="134"/>
      </rPr>
      <t>防伪标）</t>
    </r>
  </si>
  <si>
    <r>
      <t>英语基础模块</t>
    </r>
    <r>
      <rPr>
        <sz val="10"/>
        <rFont val="Microsoft Tai Le"/>
        <charset val="134"/>
      </rPr>
      <t xml:space="preserve"> 1 </t>
    </r>
    <r>
      <rPr>
        <sz val="10"/>
        <rFont val="Microsoft YaHei"/>
        <charset val="134"/>
      </rPr>
      <t>练习册</t>
    </r>
  </si>
  <si>
    <t>闫国华</t>
  </si>
  <si>
    <t>外语教学与研究出版社</t>
  </si>
  <si>
    <r>
      <t>英语基础模块</t>
    </r>
    <r>
      <rPr>
        <sz val="10"/>
        <rFont val="Microsoft Tai Le"/>
        <charset val="134"/>
      </rPr>
      <t xml:space="preserve"> 1 </t>
    </r>
    <r>
      <rPr>
        <sz val="10"/>
        <rFont val="Microsoft YaHei"/>
        <charset val="134"/>
      </rPr>
      <t>学生用书</t>
    </r>
  </si>
  <si>
    <r>
      <t>英语基础模块</t>
    </r>
    <r>
      <rPr>
        <sz val="10"/>
        <rFont val="Microsoft Tai Le"/>
        <charset val="134"/>
      </rPr>
      <t xml:space="preserve"> 2 </t>
    </r>
    <r>
      <rPr>
        <sz val="10"/>
        <rFont val="Microsoft YaHei"/>
        <charset val="134"/>
      </rPr>
      <t>教师用书</t>
    </r>
  </si>
  <si>
    <r>
      <t>外语教学与</t>
    </r>
    <r>
      <rPr>
        <sz val="10"/>
        <rFont val="Microsoft Tai Le"/>
        <charset val="134"/>
      </rPr>
      <t xml:space="preserve"> </t>
    </r>
    <r>
      <rPr>
        <sz val="10"/>
        <rFont val="Microsoft YaHei"/>
        <charset val="134"/>
      </rPr>
      <t>研究出版社</t>
    </r>
  </si>
  <si>
    <r>
      <t>英语</t>
    </r>
    <r>
      <rPr>
        <sz val="10"/>
        <rFont val="Microsoft Tai Le"/>
        <charset val="134"/>
      </rPr>
      <t xml:space="preserve"> </t>
    </r>
    <r>
      <rPr>
        <sz val="10"/>
        <rFont val="Microsoft YaHei"/>
        <charset val="134"/>
      </rPr>
      <t>基础模块</t>
    </r>
    <r>
      <rPr>
        <sz val="10"/>
        <rFont val="Microsoft Tai Le"/>
        <charset val="134"/>
      </rPr>
      <t xml:space="preserve"> 2 </t>
    </r>
    <r>
      <rPr>
        <sz val="10"/>
        <rFont val="Microsoft YaHei"/>
        <charset val="134"/>
      </rPr>
      <t>练习册</t>
    </r>
  </si>
  <si>
    <r>
      <t>英语基础模块</t>
    </r>
    <r>
      <rPr>
        <sz val="10"/>
        <rFont val="Microsoft Tai Le"/>
        <charset val="134"/>
      </rPr>
      <t xml:space="preserve"> 2 </t>
    </r>
    <r>
      <rPr>
        <sz val="10"/>
        <rFont val="Microsoft YaHei"/>
        <charset val="134"/>
      </rPr>
      <t>学生用书</t>
    </r>
  </si>
  <si>
    <t>英语拓展模块教师用书</t>
  </si>
  <si>
    <r>
      <t>英语拓展模块</t>
    </r>
    <r>
      <rPr>
        <sz val="10"/>
        <rFont val="Microsoft Tai Le"/>
        <charset val="134"/>
      </rPr>
      <t xml:space="preserve">  </t>
    </r>
    <r>
      <rPr>
        <sz val="10"/>
        <rFont val="Microsoft YaHei"/>
        <charset val="134"/>
      </rPr>
      <t>练习册</t>
    </r>
  </si>
  <si>
    <r>
      <t>英语拓展模块</t>
    </r>
    <r>
      <rPr>
        <sz val="10"/>
        <rFont val="Microsoft Tai Le"/>
        <charset val="134"/>
      </rPr>
      <t xml:space="preserve"> </t>
    </r>
    <r>
      <rPr>
        <sz val="10"/>
        <rFont val="Microsoft YaHei"/>
        <charset val="134"/>
      </rPr>
      <t>学生用书</t>
    </r>
  </si>
  <si>
    <r>
      <t>中职英语学业水平同步测试卷</t>
    </r>
    <r>
      <rPr>
        <sz val="10"/>
        <rFont val="Microsoft Tai Le"/>
        <charset val="134"/>
      </rPr>
      <t>/</t>
    </r>
    <r>
      <rPr>
        <sz val="10"/>
        <rFont val="Microsoft YaHei"/>
        <charset val="134"/>
      </rPr>
      <t>中等职业学校公共基础课程教材</t>
    </r>
  </si>
  <si>
    <t>《英语》编写组</t>
  </si>
  <si>
    <r>
      <t>信息技术</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t>
    </r>
    <r>
      <rPr>
        <sz val="10"/>
        <rFont val="Microsoft Tai Le"/>
        <charset val="134"/>
      </rPr>
      <t>WPSoffice</t>
    </r>
    <r>
      <rPr>
        <sz val="10"/>
        <rFont val="Microsoft YaHei"/>
        <charset val="134"/>
      </rPr>
      <t>）上册（修订版）</t>
    </r>
  </si>
  <si>
    <t>徐维祥</t>
  </si>
  <si>
    <t>信息技术教学参考书（上册）</t>
  </si>
  <si>
    <r>
      <t>2024</t>
    </r>
    <r>
      <rPr>
        <sz val="10"/>
        <rFont val="Microsoft YaHei"/>
        <charset val="134"/>
      </rPr>
      <t>级、</t>
    </r>
    <r>
      <rPr>
        <sz val="10"/>
        <rFont val="Microsoft Tai Le"/>
        <charset val="134"/>
      </rPr>
      <t>2025</t>
    </r>
    <r>
      <rPr>
        <sz val="10"/>
        <rFont val="Microsoft YaHei"/>
        <charset val="134"/>
      </rPr>
      <t>级</t>
    </r>
  </si>
  <si>
    <r>
      <t>信息技术</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t>
    </r>
    <r>
      <rPr>
        <sz val="10"/>
        <rFont val="Microsoft Tai Le"/>
        <charset val="134"/>
      </rPr>
      <t>WPSoffice</t>
    </r>
    <r>
      <rPr>
        <sz val="10"/>
        <rFont val="Microsoft YaHei"/>
        <charset val="134"/>
      </rPr>
      <t>）下册（修订版）</t>
    </r>
  </si>
  <si>
    <t>信息技术教学参考书（下册）</t>
  </si>
  <si>
    <t>化学教学参考书（通用类）</t>
  </si>
  <si>
    <t>化学学习指导与练习（通用类）</t>
  </si>
  <si>
    <t>物理（化工农医类）（修订版）</t>
  </si>
  <si>
    <t>物理教学参考书（化工农医类）</t>
  </si>
  <si>
    <t>物理学习指导与练习（化工农医类）</t>
  </si>
  <si>
    <t>畜禽营养与饲料（第三版）</t>
  </si>
  <si>
    <r>
      <t>邱以亮</t>
    </r>
    <r>
      <rPr>
        <sz val="10"/>
        <rFont val="Microsoft Tai Le"/>
        <charset val="134"/>
      </rPr>
      <t xml:space="preserve"> </t>
    </r>
    <r>
      <rPr>
        <sz val="10"/>
        <rFont val="Microsoft YaHei"/>
        <charset val="134"/>
      </rPr>
      <t>伏桂华</t>
    </r>
  </si>
  <si>
    <t>畜禽解剖生理（第四版）</t>
  </si>
  <si>
    <r>
      <t>孟婷</t>
    </r>
    <r>
      <rPr>
        <sz val="10"/>
        <rFont val="Microsoft Tai Le"/>
        <charset val="134"/>
      </rPr>
      <t xml:space="preserve"> </t>
    </r>
    <r>
      <rPr>
        <sz val="10"/>
        <rFont val="Microsoft YaHei"/>
        <charset val="134"/>
      </rPr>
      <t>徐金花</t>
    </r>
  </si>
  <si>
    <t>畜禽繁殖与改良（第三版）</t>
  </si>
  <si>
    <r>
      <t>江中良</t>
    </r>
    <r>
      <rPr>
        <sz val="10"/>
        <rFont val="Microsoft Tai Le"/>
        <charset val="134"/>
      </rPr>
      <t xml:space="preserve"> </t>
    </r>
    <r>
      <rPr>
        <sz val="10"/>
        <rFont val="Microsoft YaHei"/>
        <charset val="134"/>
      </rPr>
      <t>李青旺</t>
    </r>
  </si>
  <si>
    <t>护理礼仪</t>
  </si>
  <si>
    <r>
      <t>郝茹</t>
    </r>
    <r>
      <rPr>
        <sz val="10"/>
        <rFont val="Microsoft Tai Le"/>
        <charset val="134"/>
      </rPr>
      <t xml:space="preserve"> </t>
    </r>
    <r>
      <rPr>
        <sz val="10"/>
        <rFont val="Microsoft YaHei"/>
        <charset val="134"/>
      </rPr>
      <t>宋海燕</t>
    </r>
  </si>
  <si>
    <r>
      <t>人民卫生</t>
    </r>
    <r>
      <rPr>
        <sz val="10"/>
        <rFont val="Microsoft Tai Le"/>
        <charset val="134"/>
      </rPr>
      <t xml:space="preserve"> </t>
    </r>
    <r>
      <rPr>
        <sz val="10"/>
        <rFont val="Microsoft YaHei"/>
        <charset val="134"/>
      </rPr>
      <t>出版社</t>
    </r>
  </si>
  <si>
    <r>
      <t>生理学基础（第</t>
    </r>
    <r>
      <rPr>
        <sz val="10"/>
        <rFont val="Microsoft Tai Le"/>
        <charset val="134"/>
      </rPr>
      <t xml:space="preserve"> 2 </t>
    </r>
    <r>
      <rPr>
        <sz val="10"/>
        <rFont val="Microsoft YaHei"/>
        <charset val="134"/>
      </rPr>
      <t>版）</t>
    </r>
  </si>
  <si>
    <r>
      <t>黄炎群</t>
    </r>
    <r>
      <rPr>
        <sz val="10"/>
        <rFont val="Microsoft Tai Le"/>
        <charset val="134"/>
      </rPr>
      <t xml:space="preserve"> </t>
    </r>
    <r>
      <rPr>
        <sz val="10"/>
        <rFont val="Microsoft YaHei"/>
        <charset val="134"/>
      </rPr>
      <t>卢怀笋</t>
    </r>
  </si>
  <si>
    <r>
      <t>解剖学基础（第</t>
    </r>
    <r>
      <rPr>
        <sz val="10"/>
        <rFont val="Microsoft Tai Le"/>
        <charset val="134"/>
      </rPr>
      <t>4</t>
    </r>
    <r>
      <rPr>
        <sz val="10"/>
        <rFont val="Microsoft YaHei"/>
        <charset val="134"/>
      </rPr>
      <t>版）</t>
    </r>
  </si>
  <si>
    <r>
      <t>王之一</t>
    </r>
    <r>
      <rPr>
        <sz val="10"/>
        <rFont val="Microsoft Tai Le"/>
        <charset val="134"/>
      </rPr>
      <t xml:space="preserve"> </t>
    </r>
    <r>
      <rPr>
        <sz val="10"/>
        <rFont val="Microsoft YaHei"/>
        <charset val="134"/>
      </rPr>
      <t>安月勇</t>
    </r>
  </si>
  <si>
    <t>郭蔚</t>
  </si>
  <si>
    <t>科学出版社</t>
  </si>
  <si>
    <r>
      <t xml:space="preserve">Photoshop CS6 </t>
    </r>
    <r>
      <rPr>
        <sz val="10"/>
        <rFont val="Microsoft YaHei"/>
        <charset val="134"/>
      </rPr>
      <t>平面设计案例教程</t>
    </r>
  </si>
  <si>
    <r>
      <t>周兰娟</t>
    </r>
    <r>
      <rPr>
        <sz val="10"/>
        <rFont val="Microsoft Tai Le"/>
        <charset val="134"/>
      </rPr>
      <t xml:space="preserve"> </t>
    </r>
    <r>
      <rPr>
        <sz val="10"/>
        <rFont val="Microsoft YaHei"/>
        <charset val="134"/>
      </rPr>
      <t>赵素霞</t>
    </r>
  </si>
  <si>
    <r>
      <t>清华大学</t>
    </r>
    <r>
      <rPr>
        <sz val="10"/>
        <rFont val="Microsoft Tai Le"/>
        <charset val="134"/>
      </rPr>
      <t xml:space="preserve"> </t>
    </r>
    <r>
      <rPr>
        <sz val="10"/>
        <rFont val="Microsoft YaHei"/>
        <charset val="134"/>
      </rPr>
      <t>出版社</t>
    </r>
  </si>
  <si>
    <r>
      <t>计算机应用基础项目教程（</t>
    </r>
    <r>
      <rPr>
        <sz val="10"/>
        <rFont val="Microsoft Tai Le"/>
        <charset val="134"/>
      </rPr>
      <t>Windows10+Office2016)</t>
    </r>
  </si>
  <si>
    <t>胡秀平</t>
  </si>
  <si>
    <t>机械工业出版社</t>
  </si>
  <si>
    <r>
      <t>Visual Basic</t>
    </r>
    <r>
      <rPr>
        <sz val="10"/>
        <rFont val="Microsoft YaHei"/>
        <charset val="134"/>
      </rPr>
      <t>程序设计学习指导与练习（第</t>
    </r>
    <r>
      <rPr>
        <sz val="10"/>
        <rFont val="Microsoft Tai Le"/>
        <charset val="134"/>
      </rPr>
      <t>5</t>
    </r>
    <r>
      <rPr>
        <sz val="10"/>
        <rFont val="Microsoft YaHei"/>
        <charset val="134"/>
      </rPr>
      <t>版）</t>
    </r>
  </si>
  <si>
    <t>郗冬梅</t>
  </si>
  <si>
    <r>
      <t>计算机网络基础（第</t>
    </r>
    <r>
      <rPr>
        <sz val="10"/>
        <rFont val="Microsoft Tai Le"/>
        <charset val="134"/>
      </rPr>
      <t xml:space="preserve"> 2 </t>
    </r>
    <r>
      <rPr>
        <sz val="10"/>
        <rFont val="Microsoft YaHei"/>
        <charset val="134"/>
      </rPr>
      <t>版）</t>
    </r>
  </si>
  <si>
    <t>钱锋</t>
  </si>
  <si>
    <r>
      <t>计算机组装与维护技能训练与练</t>
    </r>
    <r>
      <rPr>
        <sz val="10"/>
        <rFont val="Microsoft Tai Le"/>
        <charset val="134"/>
      </rPr>
      <t xml:space="preserve"> </t>
    </r>
    <r>
      <rPr>
        <sz val="10"/>
        <rFont val="Microsoft YaHei"/>
        <charset val="134"/>
      </rPr>
      <t>习</t>
    </r>
  </si>
  <si>
    <r>
      <t>杨泉波</t>
    </r>
    <r>
      <rPr>
        <sz val="10"/>
        <rFont val="Microsoft Tai Le"/>
        <charset val="134"/>
      </rPr>
      <t xml:space="preserve"> </t>
    </r>
  </si>
  <si>
    <r>
      <t>计算机组装与维护（第</t>
    </r>
    <r>
      <rPr>
        <sz val="10"/>
        <rFont val="Microsoft Tai Le"/>
        <charset val="134"/>
      </rPr>
      <t>3</t>
    </r>
    <r>
      <rPr>
        <sz val="10"/>
        <rFont val="Microsoft YaHei"/>
        <charset val="134"/>
      </rPr>
      <t>版）</t>
    </r>
  </si>
  <si>
    <r>
      <t>冯辉</t>
    </r>
    <r>
      <rPr>
        <sz val="10"/>
        <rFont val="Microsoft Tai Le"/>
        <charset val="134"/>
      </rPr>
      <t xml:space="preserve"> </t>
    </r>
    <r>
      <rPr>
        <sz val="10"/>
        <rFont val="Microsoft YaHei"/>
        <charset val="134"/>
      </rPr>
      <t>黄敏</t>
    </r>
    <r>
      <rPr>
        <sz val="10"/>
        <rFont val="Microsoft Tai Le"/>
        <charset val="134"/>
      </rPr>
      <t xml:space="preserve"> </t>
    </r>
    <r>
      <rPr>
        <sz val="10"/>
        <rFont val="Microsoft YaHei"/>
        <charset val="134"/>
      </rPr>
      <t>李刚</t>
    </r>
  </si>
  <si>
    <t>心灵成长指南</t>
  </si>
  <si>
    <r>
      <t>尧勇</t>
    </r>
    <r>
      <rPr>
        <sz val="10"/>
        <rFont val="Microsoft Tai Le"/>
        <charset val="134"/>
      </rPr>
      <t xml:space="preserve"> </t>
    </r>
    <r>
      <rPr>
        <sz val="10"/>
        <rFont val="Microsoft YaHei"/>
        <charset val="134"/>
      </rPr>
      <t>严少青</t>
    </r>
  </si>
  <si>
    <t>广东教育出版社</t>
  </si>
  <si>
    <t>安全教育</t>
  </si>
  <si>
    <t>陈磊、李超、张利君</t>
  </si>
  <si>
    <t>东北师范大学出版社</t>
  </si>
  <si>
    <t>劳动教育读本（中职版）</t>
  </si>
  <si>
    <t>教育部职业技术教育中心研究所</t>
  </si>
  <si>
    <t>额尔古纳市职业中学</t>
  </si>
  <si>
    <t>杨雪梅</t>
  </si>
  <si>
    <r>
      <t>英语</t>
    </r>
    <r>
      <rPr>
        <sz val="10"/>
        <rFont val="Microsoft Tai Le"/>
        <charset val="134"/>
      </rPr>
      <t xml:space="preserve"> 1 </t>
    </r>
    <r>
      <rPr>
        <sz val="10"/>
        <rFont val="Microsoft YaHei"/>
        <charset val="134"/>
      </rPr>
      <t>基础模块（修订版）</t>
    </r>
    <r>
      <rPr>
        <sz val="10"/>
        <rFont val="Microsoft Tai Le"/>
        <charset val="134"/>
      </rPr>
      <t xml:space="preserve"> </t>
    </r>
  </si>
  <si>
    <r>
      <t>赵雯</t>
    </r>
    <r>
      <rPr>
        <sz val="10"/>
        <rFont val="Microsoft Tai Le"/>
        <charset val="134"/>
      </rPr>
      <t xml:space="preserve"> </t>
    </r>
    <r>
      <rPr>
        <sz val="10"/>
        <rFont val="Microsoft YaHei"/>
        <charset val="134"/>
      </rPr>
      <t>王笃勤</t>
    </r>
  </si>
  <si>
    <r>
      <t>英语</t>
    </r>
    <r>
      <rPr>
        <sz val="10"/>
        <rFont val="Microsoft Tai Le"/>
        <charset val="134"/>
      </rPr>
      <t xml:space="preserve"> 1B </t>
    </r>
    <r>
      <rPr>
        <sz val="10"/>
        <rFont val="Microsoft YaHei"/>
        <charset val="134"/>
      </rPr>
      <t>基础模块（修订版）</t>
    </r>
  </si>
  <si>
    <r>
      <t>英语练习册</t>
    </r>
    <r>
      <rPr>
        <sz val="10"/>
        <rFont val="Microsoft Tai Le"/>
        <charset val="134"/>
      </rPr>
      <t xml:space="preserve"> 1 </t>
    </r>
    <r>
      <rPr>
        <sz val="10"/>
        <rFont val="Microsoft YaHei"/>
        <charset val="134"/>
      </rPr>
      <t>基础模块</t>
    </r>
  </si>
  <si>
    <t>林海燕</t>
  </si>
  <si>
    <r>
      <t>英语练习册</t>
    </r>
    <r>
      <rPr>
        <sz val="10"/>
        <rFont val="Microsoft Tai Le"/>
        <charset val="134"/>
      </rPr>
      <t xml:space="preserve"> 1B </t>
    </r>
    <r>
      <rPr>
        <sz val="10"/>
        <rFont val="Microsoft YaHei"/>
        <charset val="134"/>
      </rPr>
      <t>基础模块</t>
    </r>
  </si>
  <si>
    <t>张俊</t>
  </si>
  <si>
    <r>
      <t>英语教师用书</t>
    </r>
    <r>
      <rPr>
        <sz val="10"/>
        <rFont val="Microsoft Tai Le"/>
        <charset val="134"/>
      </rPr>
      <t xml:space="preserve"> 1 </t>
    </r>
    <r>
      <rPr>
        <sz val="10"/>
        <rFont val="Microsoft YaHei"/>
        <charset val="134"/>
      </rPr>
      <t>基础模块（修订版）</t>
    </r>
  </si>
  <si>
    <t>申请中</t>
  </si>
  <si>
    <r>
      <t>英语教师用书</t>
    </r>
    <r>
      <rPr>
        <sz val="10"/>
        <rFont val="Microsoft Tai Le"/>
        <charset val="134"/>
      </rPr>
      <t xml:space="preserve"> 1B </t>
    </r>
    <r>
      <rPr>
        <sz val="10"/>
        <rFont val="Microsoft YaHei"/>
        <charset val="134"/>
      </rPr>
      <t>基础模块（修订版）</t>
    </r>
  </si>
  <si>
    <t>杜佳琳</t>
  </si>
  <si>
    <r>
      <t>学生学习用书</t>
    </r>
    <r>
      <rPr>
        <sz val="10"/>
        <rFont val="Microsoft Tai Le"/>
        <charset val="134"/>
      </rPr>
      <t xml:space="preserve"> </t>
    </r>
    <r>
      <rPr>
        <sz val="10"/>
        <rFont val="Microsoft YaHei"/>
        <charset val="134"/>
      </rPr>
      <t>思想政治</t>
    </r>
    <r>
      <rPr>
        <sz val="10"/>
        <rFont val="Microsoft Tai Le"/>
        <charset val="134"/>
      </rPr>
      <t xml:space="preserve"> </t>
    </r>
    <r>
      <rPr>
        <sz val="10"/>
        <rFont val="Microsoft YaHei"/>
        <charset val="134"/>
      </rPr>
      <t>基础模</t>
    </r>
    <r>
      <rPr>
        <sz val="10"/>
        <rFont val="Microsoft Tai Le"/>
        <charset val="134"/>
      </rPr>
      <t xml:space="preserve">
</t>
    </r>
    <r>
      <rPr>
        <sz val="10"/>
        <rFont val="Microsoft YaHei"/>
        <charset val="134"/>
      </rPr>
      <t>块</t>
    </r>
    <r>
      <rPr>
        <sz val="10"/>
        <rFont val="Microsoft Tai Le"/>
        <charset val="134"/>
      </rPr>
      <t xml:space="preserve"> </t>
    </r>
    <r>
      <rPr>
        <sz val="10"/>
        <rFont val="Microsoft YaHei"/>
        <charset val="134"/>
      </rPr>
      <t>中国特色社会主义</t>
    </r>
    <r>
      <rPr>
        <sz val="10"/>
        <rFont val="Microsoft Tai Le"/>
        <charset val="134"/>
      </rPr>
      <t>[</t>
    </r>
    <r>
      <rPr>
        <sz val="10"/>
        <rFont val="Microsoft YaHei"/>
        <charset val="134"/>
      </rPr>
      <t>双色</t>
    </r>
    <r>
      <rPr>
        <sz val="10"/>
        <rFont val="Microsoft Tai Le"/>
        <charset val="134"/>
      </rPr>
      <t>]</t>
    </r>
  </si>
  <si>
    <r>
      <t>高等教育出版社</t>
    </r>
    <r>
      <rPr>
        <sz val="10"/>
        <rFont val="Microsoft Tai Le"/>
        <charset val="134"/>
      </rPr>
      <t xml:space="preserve"> </t>
    </r>
    <r>
      <rPr>
        <sz val="10"/>
        <rFont val="Microsoft YaHei"/>
        <charset val="134"/>
      </rPr>
      <t>教材发展研究所</t>
    </r>
  </si>
  <si>
    <r>
      <t>教师教学用书</t>
    </r>
    <r>
      <rPr>
        <sz val="10"/>
        <rFont val="Microsoft Tai Le"/>
        <charset val="134"/>
      </rPr>
      <t xml:space="preserve"> </t>
    </r>
    <r>
      <rPr>
        <sz val="10"/>
        <rFont val="Microsoft YaHei"/>
        <charset val="134"/>
      </rPr>
      <t>思想政治</t>
    </r>
    <r>
      <rPr>
        <sz val="10"/>
        <rFont val="Microsoft Tai Le"/>
        <charset val="134"/>
      </rPr>
      <t xml:space="preserve"> </t>
    </r>
    <r>
      <rPr>
        <sz val="10"/>
        <rFont val="Microsoft YaHei"/>
        <charset val="134"/>
      </rPr>
      <t>基础模</t>
    </r>
    <r>
      <rPr>
        <sz val="10"/>
        <rFont val="Microsoft Tai Le"/>
        <charset val="134"/>
      </rPr>
      <t xml:space="preserve">
</t>
    </r>
    <r>
      <rPr>
        <sz val="10"/>
        <rFont val="Microsoft YaHei"/>
        <charset val="134"/>
      </rPr>
      <t>块</t>
    </r>
    <r>
      <rPr>
        <sz val="10"/>
        <rFont val="Microsoft Tai Le"/>
        <charset val="134"/>
      </rPr>
      <t xml:space="preserve"> </t>
    </r>
    <r>
      <rPr>
        <sz val="10"/>
        <rFont val="Microsoft YaHei"/>
        <charset val="134"/>
      </rPr>
      <t>中国特色社会主义</t>
    </r>
    <r>
      <rPr>
        <sz val="10"/>
        <rFont val="Microsoft Tai Le"/>
        <charset val="134"/>
      </rPr>
      <t>[</t>
    </r>
    <r>
      <rPr>
        <sz val="10"/>
        <rFont val="Microsoft YaHei"/>
        <charset val="134"/>
      </rPr>
      <t>双色</t>
    </r>
    <r>
      <rPr>
        <sz val="10"/>
        <rFont val="Microsoft Tai Le"/>
        <charset val="134"/>
      </rPr>
      <t>]</t>
    </r>
    <r>
      <rPr>
        <sz val="10"/>
        <rFont val="Microsoft YaHei"/>
        <charset val="134"/>
      </rPr>
      <t>（附</t>
    </r>
    <r>
      <rPr>
        <sz val="10"/>
        <rFont val="Microsoft Tai Le"/>
        <charset val="134"/>
      </rPr>
      <t xml:space="preserve">
</t>
    </r>
    <r>
      <rPr>
        <sz val="10"/>
        <rFont val="Microsoft YaHei"/>
        <charset val="134"/>
      </rPr>
      <t>学习卡</t>
    </r>
    <r>
      <rPr>
        <sz val="10"/>
        <rFont val="Microsoft Tai Le"/>
        <charset val="134"/>
      </rPr>
      <t>/</t>
    </r>
    <r>
      <rPr>
        <sz val="10"/>
        <rFont val="Microsoft YaHei"/>
        <charset val="134"/>
      </rPr>
      <t>防伪标）</t>
    </r>
  </si>
  <si>
    <r>
      <t>学生学习用书</t>
    </r>
    <r>
      <rPr>
        <sz val="10"/>
        <rFont val="Microsoft Tai Le"/>
        <charset val="134"/>
      </rPr>
      <t xml:space="preserve"> </t>
    </r>
    <r>
      <rPr>
        <sz val="10"/>
        <rFont val="Microsoft YaHei"/>
        <charset val="134"/>
      </rPr>
      <t>思想政治</t>
    </r>
    <r>
      <rPr>
        <sz val="10"/>
        <rFont val="Microsoft Tai Le"/>
        <charset val="134"/>
      </rPr>
      <t xml:space="preserve"> </t>
    </r>
    <r>
      <rPr>
        <sz val="10"/>
        <rFont val="Microsoft YaHei"/>
        <charset val="134"/>
      </rPr>
      <t>基础模</t>
    </r>
    <r>
      <rPr>
        <sz val="10"/>
        <rFont val="Microsoft Tai Le"/>
        <charset val="134"/>
      </rPr>
      <t xml:space="preserve">
</t>
    </r>
    <r>
      <rPr>
        <sz val="10"/>
        <rFont val="Microsoft YaHei"/>
        <charset val="134"/>
      </rPr>
      <t>块</t>
    </r>
    <r>
      <rPr>
        <sz val="10"/>
        <rFont val="Microsoft Tai Le"/>
        <charset val="134"/>
      </rPr>
      <t xml:space="preserve"> </t>
    </r>
    <r>
      <rPr>
        <sz val="10"/>
        <rFont val="Microsoft YaHei"/>
        <charset val="134"/>
      </rPr>
      <t>心理健康与职业生涯</t>
    </r>
    <r>
      <rPr>
        <sz val="10"/>
        <rFont val="Microsoft Tai Le"/>
        <charset val="134"/>
      </rPr>
      <t>[</t>
    </r>
    <r>
      <rPr>
        <sz val="10"/>
        <rFont val="Microsoft YaHei"/>
        <charset val="134"/>
      </rPr>
      <t>双色</t>
    </r>
    <r>
      <rPr>
        <sz val="10"/>
        <rFont val="Microsoft Tai Le"/>
        <charset val="134"/>
      </rPr>
      <t>]</t>
    </r>
  </si>
  <si>
    <r>
      <t>教师教学用书</t>
    </r>
    <r>
      <rPr>
        <sz val="10"/>
        <rFont val="Microsoft Tai Le"/>
        <charset val="134"/>
      </rPr>
      <t xml:space="preserve"> </t>
    </r>
    <r>
      <rPr>
        <sz val="10"/>
        <rFont val="Microsoft YaHei"/>
        <charset val="134"/>
      </rPr>
      <t>思想政治</t>
    </r>
    <r>
      <rPr>
        <sz val="10"/>
        <rFont val="Microsoft Tai Le"/>
        <charset val="134"/>
      </rPr>
      <t xml:space="preserve"> </t>
    </r>
    <r>
      <rPr>
        <sz val="10"/>
        <rFont val="Microsoft YaHei"/>
        <charset val="134"/>
      </rPr>
      <t>基础模</t>
    </r>
    <r>
      <rPr>
        <sz val="10"/>
        <rFont val="Microsoft Tai Le"/>
        <charset val="134"/>
      </rPr>
      <t xml:space="preserve">
</t>
    </r>
    <r>
      <rPr>
        <sz val="10"/>
        <rFont val="Microsoft YaHei"/>
        <charset val="134"/>
      </rPr>
      <t>块</t>
    </r>
    <r>
      <rPr>
        <sz val="10"/>
        <rFont val="Microsoft Tai Le"/>
        <charset val="134"/>
      </rPr>
      <t xml:space="preserve"> </t>
    </r>
    <r>
      <rPr>
        <sz val="10"/>
        <rFont val="Microsoft YaHei"/>
        <charset val="134"/>
      </rPr>
      <t>心理健康与职业生涯</t>
    </r>
    <r>
      <rPr>
        <sz val="10"/>
        <rFont val="Microsoft Tai Le"/>
        <charset val="134"/>
      </rPr>
      <t>[</t>
    </r>
    <r>
      <rPr>
        <sz val="10"/>
        <rFont val="Microsoft YaHei"/>
        <charset val="134"/>
      </rPr>
      <t>双色</t>
    </r>
    <r>
      <rPr>
        <sz val="10"/>
        <rFont val="Microsoft Tai Le"/>
        <charset val="134"/>
      </rPr>
      <t xml:space="preserve">]
</t>
    </r>
    <r>
      <rPr>
        <sz val="10"/>
        <rFont val="Microsoft YaHei"/>
        <charset val="134"/>
      </rPr>
      <t>（附学习卡</t>
    </r>
    <r>
      <rPr>
        <sz val="10"/>
        <rFont val="Microsoft Tai Le"/>
        <charset val="134"/>
      </rPr>
      <t>/</t>
    </r>
    <r>
      <rPr>
        <sz val="10"/>
        <rFont val="Microsoft YaHei"/>
        <charset val="134"/>
      </rPr>
      <t>防伪标）</t>
    </r>
  </si>
  <si>
    <r>
      <t>学生学习用书</t>
    </r>
    <r>
      <rPr>
        <sz val="10"/>
        <rFont val="Microsoft Tai Le"/>
        <charset val="134"/>
      </rPr>
      <t xml:space="preserve"> </t>
    </r>
    <r>
      <rPr>
        <sz val="10"/>
        <rFont val="Microsoft YaHei"/>
        <charset val="134"/>
      </rPr>
      <t>历史</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中国历史</t>
    </r>
    <r>
      <rPr>
        <sz val="10"/>
        <rFont val="Microsoft Tai Le"/>
        <charset val="134"/>
      </rPr>
      <t>[</t>
    </r>
    <r>
      <rPr>
        <sz val="10"/>
        <rFont val="Microsoft YaHei"/>
        <charset val="134"/>
      </rPr>
      <t>双色</t>
    </r>
    <r>
      <rPr>
        <sz val="10"/>
        <rFont val="Microsoft Tai Le"/>
        <charset val="134"/>
      </rPr>
      <t>]/</t>
    </r>
  </si>
  <si>
    <r>
      <t>高等教育出版社</t>
    </r>
    <r>
      <rPr>
        <sz val="10"/>
        <rFont val="Microsoft Tai Le"/>
        <charset val="134"/>
      </rPr>
      <t xml:space="preserve"> 
</t>
    </r>
    <r>
      <rPr>
        <sz val="10"/>
        <rFont val="Microsoft YaHei"/>
        <charset val="134"/>
      </rPr>
      <t>教材发展研究所</t>
    </r>
  </si>
  <si>
    <r>
      <t>教师教学用书</t>
    </r>
    <r>
      <rPr>
        <sz val="10"/>
        <rFont val="Microsoft Tai Le"/>
        <charset val="134"/>
      </rPr>
      <t xml:space="preserve"> </t>
    </r>
    <r>
      <rPr>
        <sz val="10"/>
        <rFont val="Microsoft YaHei"/>
        <charset val="134"/>
      </rPr>
      <t>历史</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中国历史</t>
    </r>
    <r>
      <rPr>
        <sz val="10"/>
        <rFont val="Microsoft Tai Le"/>
        <charset val="134"/>
      </rPr>
      <t>[</t>
    </r>
    <r>
      <rPr>
        <sz val="10"/>
        <rFont val="Microsoft YaHei"/>
        <charset val="134"/>
      </rPr>
      <t>双色</t>
    </r>
    <r>
      <rPr>
        <sz val="10"/>
        <rFont val="Microsoft Tai Le"/>
        <charset val="134"/>
      </rPr>
      <t>]</t>
    </r>
    <r>
      <rPr>
        <sz val="10"/>
        <rFont val="Microsoft YaHei"/>
        <charset val="134"/>
      </rPr>
      <t>（附学习卡</t>
    </r>
    <r>
      <rPr>
        <sz val="10"/>
        <rFont val="Microsoft Tai Le"/>
        <charset val="134"/>
      </rPr>
      <t>/</t>
    </r>
    <r>
      <rPr>
        <sz val="10"/>
        <rFont val="Microsoft YaHei"/>
        <charset val="134"/>
      </rPr>
      <t>防伪</t>
    </r>
    <r>
      <rPr>
        <sz val="10"/>
        <rFont val="Microsoft Tai Le"/>
        <charset val="134"/>
      </rPr>
      <t xml:space="preserve">
</t>
    </r>
    <r>
      <rPr>
        <sz val="10"/>
        <rFont val="Microsoft YaHei"/>
        <charset val="134"/>
      </rPr>
      <t>标）</t>
    </r>
  </si>
  <si>
    <r>
      <t>高等教育出版社</t>
    </r>
    <r>
      <rPr>
        <sz val="10"/>
        <rFont val="Microsoft Tai Le"/>
        <charset val="134"/>
      </rPr>
      <t xml:space="preserve"> </t>
    </r>
    <r>
      <rPr>
        <sz val="10"/>
        <rFont val="Microsoft YaHei"/>
        <charset val="134"/>
      </rPr>
      <t>教材发展</t>
    </r>
    <r>
      <rPr>
        <sz val="10"/>
        <rFont val="Microsoft Tai Le"/>
        <charset val="134"/>
      </rPr>
      <t xml:space="preserve">
</t>
    </r>
    <r>
      <rPr>
        <sz val="10"/>
        <rFont val="Microsoft YaHei"/>
        <charset val="134"/>
      </rPr>
      <t>研究所</t>
    </r>
  </si>
  <si>
    <r>
      <t>信息技术</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t>
    </r>
    <r>
      <rPr>
        <sz val="10"/>
        <rFont val="Microsoft Tai Le"/>
        <charset val="134"/>
      </rPr>
      <t>WPSoffice</t>
    </r>
    <r>
      <rPr>
        <sz val="10"/>
        <rFont val="Microsoft YaHei"/>
        <charset val="134"/>
      </rPr>
      <t>）（修订版）上册</t>
    </r>
  </si>
  <si>
    <r>
      <t>信息技术</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t>
    </r>
    <r>
      <rPr>
        <sz val="10"/>
        <rFont val="Microsoft Tai Le"/>
        <charset val="134"/>
      </rPr>
      <t>WPSoffice</t>
    </r>
    <r>
      <rPr>
        <sz val="10"/>
        <rFont val="Microsoft YaHei"/>
        <charset val="134"/>
      </rPr>
      <t>）（修订版）下册</t>
    </r>
  </si>
  <si>
    <r>
      <t>音乐基础</t>
    </r>
    <r>
      <rPr>
        <sz val="10"/>
        <rFont val="Microsoft Tai Le"/>
        <charset val="134"/>
      </rPr>
      <t>——</t>
    </r>
    <r>
      <rPr>
        <sz val="10"/>
        <rFont val="Microsoft YaHei"/>
        <charset val="134"/>
      </rPr>
      <t>乐理</t>
    </r>
    <r>
      <rPr>
        <sz val="10"/>
        <rFont val="Microsoft Tai Le"/>
        <charset val="134"/>
      </rPr>
      <t>·</t>
    </r>
    <r>
      <rPr>
        <sz val="10"/>
        <rFont val="Microsoft YaHei"/>
        <charset val="134"/>
      </rPr>
      <t>视唱</t>
    </r>
  </si>
  <si>
    <r>
      <t>邹瑾</t>
    </r>
    <r>
      <rPr>
        <sz val="10"/>
        <rFont val="Microsoft Tai Le"/>
        <charset val="134"/>
      </rPr>
      <t xml:space="preserve"> </t>
    </r>
    <r>
      <rPr>
        <sz val="10"/>
        <rFont val="Microsoft YaHei"/>
        <charset val="134"/>
      </rPr>
      <t>罗誉</t>
    </r>
    <r>
      <rPr>
        <sz val="10"/>
        <rFont val="Microsoft Tai Le"/>
        <charset val="134"/>
      </rPr>
      <t xml:space="preserve"> </t>
    </r>
    <r>
      <rPr>
        <sz val="10"/>
        <rFont val="Microsoft YaHei"/>
        <charset val="134"/>
      </rPr>
      <t>张茵</t>
    </r>
  </si>
  <si>
    <t>上海交通大学出版社</t>
  </si>
  <si>
    <r>
      <t>音乐基础</t>
    </r>
    <r>
      <rPr>
        <sz val="10"/>
        <rFont val="Microsoft Tai Le"/>
        <charset val="134"/>
      </rPr>
      <t>——</t>
    </r>
    <r>
      <rPr>
        <sz val="10"/>
        <rFont val="Microsoft YaHei"/>
        <charset val="134"/>
      </rPr>
      <t>声乐</t>
    </r>
    <r>
      <rPr>
        <sz val="10"/>
        <rFont val="Microsoft Tai Le"/>
        <charset val="134"/>
      </rPr>
      <t>·</t>
    </r>
    <r>
      <rPr>
        <sz val="10"/>
        <rFont val="Microsoft YaHei"/>
        <charset val="134"/>
      </rPr>
      <t>欣赏</t>
    </r>
  </si>
  <si>
    <r>
      <t>罗誉</t>
    </r>
    <r>
      <rPr>
        <sz val="10"/>
        <rFont val="Microsoft Tai Le"/>
        <charset val="134"/>
      </rPr>
      <t xml:space="preserve"> </t>
    </r>
    <r>
      <rPr>
        <sz val="10"/>
        <rFont val="Microsoft YaHei"/>
        <charset val="134"/>
      </rPr>
      <t>张茵</t>
    </r>
    <r>
      <rPr>
        <sz val="10"/>
        <rFont val="Microsoft Tai Le"/>
        <charset val="134"/>
      </rPr>
      <t xml:space="preserve"> </t>
    </r>
    <r>
      <rPr>
        <sz val="10"/>
        <rFont val="Microsoft YaHei"/>
        <charset val="134"/>
      </rPr>
      <t>邹瑾</t>
    </r>
  </si>
  <si>
    <t>体育与健康</t>
  </si>
  <si>
    <r>
      <t>毛振明</t>
    </r>
    <r>
      <rPr>
        <sz val="10"/>
        <rFont val="Microsoft Tai Le"/>
        <charset val="134"/>
      </rPr>
      <t>/</t>
    </r>
    <r>
      <rPr>
        <sz val="10"/>
        <rFont val="Microsoft YaHei"/>
        <charset val="134"/>
      </rPr>
      <t>于素梅</t>
    </r>
  </si>
  <si>
    <r>
      <t>体育与健康</t>
    </r>
    <r>
      <rPr>
        <sz val="10"/>
        <rFont val="Microsoft Tai Le"/>
        <charset val="134"/>
      </rPr>
      <t xml:space="preserve"> </t>
    </r>
    <r>
      <rPr>
        <sz val="10"/>
        <rFont val="Microsoft YaHei"/>
        <charset val="134"/>
      </rPr>
      <t>教师用书</t>
    </r>
  </si>
  <si>
    <t>于素梅</t>
  </si>
  <si>
    <t>劳动教育教程</t>
  </si>
  <si>
    <r>
      <t>阳军</t>
    </r>
    <r>
      <rPr>
        <sz val="10"/>
        <rFont val="Microsoft Tai Le"/>
        <charset val="134"/>
      </rPr>
      <t xml:space="preserve"> </t>
    </r>
    <r>
      <rPr>
        <sz val="10"/>
        <rFont val="Microsoft YaHei"/>
        <charset val="134"/>
      </rPr>
      <t>殷遇骞</t>
    </r>
    <r>
      <rPr>
        <sz val="10"/>
        <rFont val="Microsoft Tai Le"/>
        <charset val="134"/>
      </rPr>
      <t xml:space="preserve"> 
</t>
    </r>
    <r>
      <rPr>
        <sz val="10"/>
        <rFont val="Microsoft YaHei"/>
        <charset val="134"/>
      </rPr>
      <t>郑传春</t>
    </r>
    <r>
      <rPr>
        <sz val="10"/>
        <rFont val="Microsoft Tai Le"/>
        <charset val="134"/>
      </rPr>
      <t xml:space="preserve"> </t>
    </r>
    <r>
      <rPr>
        <sz val="10"/>
        <rFont val="Microsoft YaHei"/>
        <charset val="134"/>
      </rPr>
      <t>高国军</t>
    </r>
    <r>
      <rPr>
        <sz val="10"/>
        <rFont val="Microsoft Tai Le"/>
        <charset val="134"/>
      </rPr>
      <t xml:space="preserve"> 
</t>
    </r>
  </si>
  <si>
    <t>华中科技大学出版社</t>
  </si>
  <si>
    <r>
      <t>《晨读时光</t>
    </r>
    <r>
      <rPr>
        <sz val="10"/>
        <rFont val="Microsoft Tai Le"/>
        <charset val="134"/>
      </rPr>
      <t>·</t>
    </r>
    <r>
      <rPr>
        <sz val="10"/>
        <rFont val="Microsoft YaHei"/>
        <charset val="134"/>
      </rPr>
      <t>经典诗文诵读》</t>
    </r>
  </si>
  <si>
    <r>
      <t>谢树方</t>
    </r>
    <r>
      <rPr>
        <sz val="10"/>
        <rFont val="Microsoft Tai Le"/>
        <charset val="134"/>
      </rPr>
      <t xml:space="preserve"> </t>
    </r>
    <r>
      <rPr>
        <sz val="10"/>
        <rFont val="Microsoft YaHei"/>
        <charset val="134"/>
      </rPr>
      <t>汪志敏</t>
    </r>
    <r>
      <rPr>
        <sz val="10"/>
        <rFont val="Microsoft Tai Le"/>
        <charset val="134"/>
      </rPr>
      <t xml:space="preserve"> </t>
    </r>
    <r>
      <rPr>
        <sz val="10"/>
        <rFont val="Microsoft YaHei"/>
        <charset val="134"/>
      </rPr>
      <t>陈迪</t>
    </r>
    <r>
      <rPr>
        <sz val="10"/>
        <rFont val="Microsoft Tai Le"/>
        <charset val="134"/>
      </rPr>
      <t xml:space="preserve"> </t>
    </r>
    <r>
      <rPr>
        <sz val="10"/>
        <rFont val="Microsoft YaHei"/>
        <charset val="134"/>
      </rPr>
      <t>熊安峰</t>
    </r>
  </si>
  <si>
    <t>食品加工技术概论</t>
  </si>
  <si>
    <t>顾金兰</t>
  </si>
  <si>
    <r>
      <t>中国轻工业出版社</t>
    </r>
    <r>
      <rPr>
        <sz val="10"/>
        <rFont val="Microsoft Tai Le"/>
        <charset val="134"/>
      </rPr>
      <t xml:space="preserve"> </t>
    </r>
  </si>
  <si>
    <t>焙烤食品加工技术（第二版）</t>
  </si>
  <si>
    <r>
      <t>陈平</t>
    </r>
    <r>
      <rPr>
        <sz val="10"/>
        <rFont val="Microsoft Tai Le"/>
        <charset val="134"/>
      </rPr>
      <t xml:space="preserve"> </t>
    </r>
    <r>
      <rPr>
        <sz val="10"/>
        <rFont val="Microsoft YaHei"/>
        <charset val="134"/>
      </rPr>
      <t>陈明瞭</t>
    </r>
  </si>
  <si>
    <t>中国轻工业出版社</t>
  </si>
  <si>
    <t>茶文化与茶艺基础教程</t>
  </si>
  <si>
    <t>潘红枫</t>
  </si>
  <si>
    <r>
      <t>南京大学出版社</t>
    </r>
    <r>
      <rPr>
        <sz val="10"/>
        <rFont val="Microsoft Tai Le"/>
        <charset val="134"/>
      </rPr>
      <t xml:space="preserve"> </t>
    </r>
  </si>
  <si>
    <r>
      <t>导游基础知识（第</t>
    </r>
    <r>
      <rPr>
        <sz val="10"/>
        <rFont val="Microsoft Tai Le"/>
        <charset val="134"/>
      </rPr>
      <t xml:space="preserve"> 2 </t>
    </r>
    <r>
      <rPr>
        <sz val="10"/>
        <rFont val="Microsoft YaHei"/>
        <charset val="134"/>
      </rPr>
      <t>版）</t>
    </r>
  </si>
  <si>
    <r>
      <t>王换成</t>
    </r>
    <r>
      <rPr>
        <sz val="10"/>
        <rFont val="Microsoft Tai Le"/>
        <charset val="134"/>
      </rPr>
      <t xml:space="preserve"> </t>
    </r>
    <r>
      <rPr>
        <sz val="10"/>
        <rFont val="Microsoft YaHei"/>
        <charset val="134"/>
      </rPr>
      <t>漆子扬</t>
    </r>
    <r>
      <rPr>
        <sz val="10"/>
        <rFont val="Microsoft Tai Le"/>
        <charset val="134"/>
      </rPr>
      <t xml:space="preserve"> </t>
    </r>
  </si>
  <si>
    <t xml:space="preserve">9877568165761 
</t>
  </si>
  <si>
    <t>旅游基础俄语（含光盘）</t>
  </si>
  <si>
    <t>周丽霞</t>
  </si>
  <si>
    <t>旅游教育出版社</t>
  </si>
  <si>
    <t>食品加工技术（上册）（第二版）</t>
  </si>
  <si>
    <r>
      <t>罗丽萍</t>
    </r>
    <r>
      <rPr>
        <sz val="10"/>
        <rFont val="Microsoft Tai Le"/>
        <charset val="134"/>
      </rPr>
      <t xml:space="preserve"> </t>
    </r>
    <r>
      <rPr>
        <sz val="10"/>
        <rFont val="Microsoft YaHei"/>
        <charset val="134"/>
      </rPr>
      <t>江建军</t>
    </r>
  </si>
  <si>
    <t>食品加工技术（下册）（第二版）</t>
  </si>
  <si>
    <r>
      <t>罗丽萍</t>
    </r>
    <r>
      <rPr>
        <sz val="10"/>
        <rFont val="Microsoft Tai Le"/>
        <charset val="134"/>
      </rPr>
      <t xml:space="preserve"> </t>
    </r>
    <r>
      <rPr>
        <sz val="10"/>
        <rFont val="Microsoft YaHei"/>
        <charset val="134"/>
      </rPr>
      <t>贡汉坤</t>
    </r>
  </si>
  <si>
    <t>中西点心（上册）</t>
  </si>
  <si>
    <t>厉志光</t>
  </si>
  <si>
    <t>中西点心（下册）</t>
  </si>
  <si>
    <t>旅行社运营实务（第二版）</t>
  </si>
  <si>
    <t>陈波</t>
  </si>
  <si>
    <t>景区讲解服务（第二版）</t>
  </si>
  <si>
    <r>
      <t>王雁</t>
    </r>
    <r>
      <rPr>
        <sz val="10"/>
        <rFont val="Microsoft Tai Le"/>
        <charset val="134"/>
      </rPr>
      <t xml:space="preserve"> </t>
    </r>
    <r>
      <rPr>
        <sz val="10"/>
        <rFont val="Microsoft YaHei"/>
        <charset val="134"/>
      </rPr>
      <t>唐由庆</t>
    </r>
  </si>
  <si>
    <r>
      <t>计算机美术基础（第</t>
    </r>
    <r>
      <rPr>
        <sz val="10"/>
        <rFont val="Microsoft Tai Le"/>
        <charset val="134"/>
      </rPr>
      <t xml:space="preserve"> 2 </t>
    </r>
    <r>
      <rPr>
        <sz val="10"/>
        <rFont val="Microsoft YaHei"/>
        <charset val="134"/>
      </rPr>
      <t>版）</t>
    </r>
  </si>
  <si>
    <r>
      <t>谢华</t>
    </r>
    <r>
      <rPr>
        <sz val="10"/>
        <rFont val="Microsoft Tai Le"/>
        <charset val="134"/>
      </rPr>
      <t xml:space="preserve"> </t>
    </r>
    <r>
      <rPr>
        <sz val="10"/>
        <rFont val="Microsoft YaHei"/>
        <charset val="134"/>
      </rPr>
      <t>杨雪梅</t>
    </r>
  </si>
  <si>
    <r>
      <t>多媒体制作（第</t>
    </r>
    <r>
      <rPr>
        <sz val="10"/>
        <rFont val="Microsoft Tai Le"/>
        <charset val="134"/>
      </rPr>
      <t xml:space="preserve"> 3 </t>
    </r>
    <r>
      <rPr>
        <sz val="10"/>
        <rFont val="Microsoft YaHei"/>
        <charset val="134"/>
      </rPr>
      <t>版）</t>
    </r>
  </si>
  <si>
    <t>史晓云</t>
  </si>
  <si>
    <t>中餐面点基础</t>
  </si>
  <si>
    <r>
      <t>数学：拓展模块一</t>
    </r>
    <r>
      <rPr>
        <sz val="10"/>
        <rFont val="Microsoft Tai Le"/>
        <charset val="134"/>
      </rPr>
      <t xml:space="preserve"> </t>
    </r>
    <r>
      <rPr>
        <sz val="10"/>
        <rFont val="Microsoft YaHei"/>
        <charset val="134"/>
      </rPr>
      <t>下册</t>
    </r>
  </si>
  <si>
    <r>
      <t>高等教育出版社</t>
    </r>
    <r>
      <rPr>
        <sz val="10"/>
        <rFont val="Microsoft Tai Le"/>
        <charset val="134"/>
      </rPr>
      <t xml:space="preserve"> </t>
    </r>
    <r>
      <rPr>
        <sz val="10"/>
        <rFont val="Microsoft YaHei"/>
        <charset val="134"/>
      </rPr>
      <t>教材发</t>
    </r>
    <r>
      <rPr>
        <sz val="10"/>
        <rFont val="Microsoft Tai Le"/>
        <charset val="134"/>
      </rPr>
      <t xml:space="preserve">
</t>
    </r>
    <r>
      <rPr>
        <sz val="10"/>
        <rFont val="Microsoft YaHei"/>
        <charset val="134"/>
      </rPr>
      <t>展研究所</t>
    </r>
  </si>
  <si>
    <r>
      <t>英语</t>
    </r>
    <r>
      <rPr>
        <sz val="10"/>
        <rFont val="Microsoft Tai Le"/>
        <charset val="134"/>
      </rPr>
      <t xml:space="preserve"> 2 </t>
    </r>
    <r>
      <rPr>
        <sz val="10"/>
        <rFont val="Microsoft YaHei"/>
        <charset val="134"/>
      </rPr>
      <t>基础模块（修订版）</t>
    </r>
  </si>
  <si>
    <r>
      <t>赵雯</t>
    </r>
    <r>
      <rPr>
        <sz val="10"/>
        <rFont val="Microsoft Tai Le"/>
        <charset val="134"/>
      </rPr>
      <t xml:space="preserve"> </t>
    </r>
    <r>
      <rPr>
        <sz val="10"/>
        <rFont val="Microsoft YaHei"/>
        <charset val="134"/>
      </rPr>
      <t>王笃勤</t>
    </r>
    <r>
      <rPr>
        <sz val="10"/>
        <rFont val="Microsoft Tai Le"/>
        <charset val="134"/>
      </rPr>
      <t xml:space="preserve"> </t>
    </r>
  </si>
  <si>
    <r>
      <t>英语</t>
    </r>
    <r>
      <rPr>
        <sz val="10"/>
        <rFont val="Microsoft Tai Le"/>
        <charset val="134"/>
      </rPr>
      <t xml:space="preserve"> 3 </t>
    </r>
    <r>
      <rPr>
        <sz val="10"/>
        <rFont val="Microsoft YaHei"/>
        <charset val="134"/>
      </rPr>
      <t>基础模块（修订版）</t>
    </r>
  </si>
  <si>
    <r>
      <t>英语教师用书</t>
    </r>
    <r>
      <rPr>
        <sz val="10"/>
        <rFont val="Microsoft Tai Le"/>
        <charset val="134"/>
      </rPr>
      <t xml:space="preserve"> 2 </t>
    </r>
    <r>
      <rPr>
        <sz val="10"/>
        <rFont val="Microsoft YaHei"/>
        <charset val="134"/>
      </rPr>
      <t>基础模块（修订版）</t>
    </r>
  </si>
  <si>
    <t>崔瑾</t>
  </si>
  <si>
    <r>
      <t>英语教师用书</t>
    </r>
    <r>
      <rPr>
        <sz val="10"/>
        <rFont val="Microsoft Tai Le"/>
        <charset val="134"/>
      </rPr>
      <t xml:space="preserve"> 3 </t>
    </r>
    <r>
      <rPr>
        <sz val="10"/>
        <rFont val="Microsoft YaHei"/>
        <charset val="134"/>
      </rPr>
      <t>基础模块（修订版）</t>
    </r>
  </si>
  <si>
    <t>王笃勤</t>
  </si>
  <si>
    <r>
      <t>英语练习册</t>
    </r>
    <r>
      <rPr>
        <sz val="10"/>
        <rFont val="Microsoft Tai Le"/>
        <charset val="134"/>
      </rPr>
      <t xml:space="preserve"> 2 </t>
    </r>
    <r>
      <rPr>
        <sz val="10"/>
        <rFont val="Microsoft YaHei"/>
        <charset val="134"/>
      </rPr>
      <t>基础模块</t>
    </r>
  </si>
  <si>
    <r>
      <t>英语练习册</t>
    </r>
    <r>
      <rPr>
        <sz val="10"/>
        <rFont val="Microsoft Tai Le"/>
        <charset val="134"/>
      </rPr>
      <t xml:space="preserve"> 3 </t>
    </r>
    <r>
      <rPr>
        <sz val="10"/>
        <rFont val="Microsoft YaHei"/>
        <charset val="134"/>
      </rPr>
      <t>基础模块</t>
    </r>
  </si>
  <si>
    <t>贾愚</t>
  </si>
  <si>
    <r>
      <t>思想政治</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职业道德与</t>
    </r>
    <r>
      <rPr>
        <sz val="10"/>
        <rFont val="Microsoft Tai Le"/>
        <charset val="134"/>
      </rPr>
      <t xml:space="preserve"> </t>
    </r>
    <r>
      <rPr>
        <sz val="10"/>
        <rFont val="Microsoft YaHei"/>
        <charset val="134"/>
      </rPr>
      <t>法治</t>
    </r>
    <r>
      <rPr>
        <sz val="10"/>
        <rFont val="Microsoft Tai Le"/>
        <charset val="134"/>
      </rPr>
      <t>[</t>
    </r>
    <r>
      <rPr>
        <sz val="10"/>
        <rFont val="Microsoft YaHei"/>
        <charset val="134"/>
      </rPr>
      <t>彩色</t>
    </r>
    <r>
      <rPr>
        <sz val="10"/>
        <rFont val="Microsoft Tai Le"/>
        <charset val="134"/>
      </rPr>
      <t>]</t>
    </r>
  </si>
  <si>
    <r>
      <t>计算机组装与维护（第</t>
    </r>
    <r>
      <rPr>
        <sz val="10"/>
        <rFont val="Microsoft Tai Le"/>
        <charset val="134"/>
      </rPr>
      <t>2</t>
    </r>
    <r>
      <rPr>
        <sz val="10"/>
        <rFont val="Microsoft YaHei"/>
        <charset val="134"/>
      </rPr>
      <t>版）</t>
    </r>
  </si>
  <si>
    <r>
      <t>杨泉波</t>
    </r>
    <r>
      <rPr>
        <sz val="10"/>
        <rFont val="Microsoft Tai Le"/>
        <charset val="134"/>
      </rPr>
      <t xml:space="preserve"> </t>
    </r>
    <r>
      <rPr>
        <sz val="10"/>
        <rFont val="Microsoft YaHei"/>
        <charset val="134"/>
      </rPr>
      <t>张巍</t>
    </r>
  </si>
  <si>
    <r>
      <t>计算机网络技术（第</t>
    </r>
    <r>
      <rPr>
        <sz val="10"/>
        <rFont val="Microsoft Tai Le"/>
        <charset val="134"/>
      </rPr>
      <t xml:space="preserve"> 4 </t>
    </r>
    <r>
      <rPr>
        <sz val="10"/>
        <rFont val="Microsoft YaHei"/>
        <charset val="134"/>
      </rPr>
      <t>版）</t>
    </r>
  </si>
  <si>
    <t>王协瑞</t>
  </si>
  <si>
    <t>职场礼仪与沟通（第二版）</t>
  </si>
  <si>
    <t>程起翃</t>
  </si>
  <si>
    <t>中华优秀传统文化</t>
  </si>
  <si>
    <r>
      <t>黄爱春</t>
    </r>
    <r>
      <rPr>
        <sz val="10"/>
        <rFont val="Microsoft Tai Le"/>
        <charset val="134"/>
      </rPr>
      <t xml:space="preserve"> </t>
    </r>
    <r>
      <rPr>
        <sz val="10"/>
        <rFont val="Microsoft YaHei"/>
        <charset val="134"/>
      </rPr>
      <t>劣雅丽</t>
    </r>
    <r>
      <rPr>
        <sz val="10"/>
        <rFont val="Microsoft Tai Le"/>
        <charset val="134"/>
      </rPr>
      <t xml:space="preserve"> </t>
    </r>
  </si>
  <si>
    <t>中南大学出版社</t>
  </si>
  <si>
    <t>食品安全与操作规范</t>
  </si>
  <si>
    <t>申永奇</t>
  </si>
  <si>
    <t>食品分析与检验</t>
  </si>
  <si>
    <r>
      <t>杜苏英</t>
    </r>
    <r>
      <rPr>
        <sz val="10"/>
        <rFont val="Microsoft Tai Le"/>
        <charset val="134"/>
      </rPr>
      <t xml:space="preserve"> </t>
    </r>
    <r>
      <rPr>
        <sz val="10"/>
        <rFont val="Microsoft YaHei"/>
        <charset val="134"/>
      </rPr>
      <t>邓林</t>
    </r>
  </si>
  <si>
    <t>旅游文化（第三版）</t>
  </si>
  <si>
    <t>张建国</t>
  </si>
  <si>
    <t xml:space="preserve">9787040563825 
</t>
  </si>
  <si>
    <t>服务礼仪（第三版）</t>
  </si>
  <si>
    <t>艺术（音乐与鉴赏）（修订版）</t>
  </si>
  <si>
    <r>
      <t>孙媛媛</t>
    </r>
    <r>
      <rPr>
        <sz val="10"/>
        <rFont val="Microsoft Tai Le"/>
        <charset val="134"/>
      </rPr>
      <t xml:space="preserve"> </t>
    </r>
    <r>
      <rPr>
        <sz val="10"/>
        <rFont val="Microsoft YaHei"/>
        <charset val="134"/>
      </rPr>
      <t>高洁</t>
    </r>
  </si>
  <si>
    <t>餐饮服务与管理（第二版）</t>
  </si>
  <si>
    <r>
      <t>黄松</t>
    </r>
    <r>
      <rPr>
        <sz val="10"/>
        <rFont val="Microsoft Tai Le"/>
        <charset val="134"/>
      </rPr>
      <t xml:space="preserve"> </t>
    </r>
    <r>
      <rPr>
        <sz val="10"/>
        <rFont val="Microsoft YaHei"/>
        <charset val="134"/>
      </rPr>
      <t>李燕林</t>
    </r>
  </si>
  <si>
    <t>中国旅游出版社</t>
  </si>
  <si>
    <t>前厅与客房服务管理（第二版）</t>
  </si>
  <si>
    <r>
      <t>网页设计与制作案例教程</t>
    </r>
    <r>
      <rPr>
        <sz val="10"/>
        <rFont val="Microsoft Tai Le"/>
        <charset val="134"/>
      </rPr>
      <t xml:space="preserve">
</t>
    </r>
    <r>
      <rPr>
        <sz val="10"/>
        <rFont val="Microsoft YaHei"/>
        <charset val="134"/>
      </rPr>
      <t>（</t>
    </r>
    <r>
      <rPr>
        <sz val="10"/>
        <rFont val="Microsoft Tai Le"/>
        <charset val="134"/>
      </rPr>
      <t>HTML+CSS+DIV+JavaScript</t>
    </r>
    <r>
      <rPr>
        <sz val="10"/>
        <rFont val="Microsoft YaHei"/>
        <charset val="134"/>
      </rPr>
      <t>）</t>
    </r>
    <r>
      <rPr>
        <sz val="10"/>
        <rFont val="Microsoft Tai Le"/>
        <charset val="134"/>
      </rPr>
      <t xml:space="preserve">
</t>
    </r>
  </si>
  <si>
    <t>李志云</t>
  </si>
  <si>
    <t>人民邮电出版社</t>
  </si>
  <si>
    <r>
      <t>数据库应用基础</t>
    </r>
    <r>
      <rPr>
        <sz val="10"/>
        <rFont val="Microsoft Tai Le"/>
        <charset val="134"/>
      </rPr>
      <t>—Visual FoxPro</t>
    </r>
  </si>
  <si>
    <t>牟云翠</t>
  </si>
  <si>
    <r>
      <t>中式面点技艺（第</t>
    </r>
    <r>
      <rPr>
        <sz val="10"/>
        <rFont val="Microsoft Tai Le"/>
        <charset val="134"/>
      </rPr>
      <t xml:space="preserve"> 3 </t>
    </r>
    <r>
      <rPr>
        <sz val="10"/>
        <rFont val="Microsoft YaHei"/>
        <charset val="134"/>
      </rPr>
      <t>版）</t>
    </r>
  </si>
  <si>
    <r>
      <t>尚彬</t>
    </r>
    <r>
      <rPr>
        <sz val="10"/>
        <rFont val="Microsoft Tai Le"/>
        <charset val="134"/>
      </rPr>
      <t xml:space="preserve"> </t>
    </r>
    <r>
      <rPr>
        <sz val="10"/>
        <rFont val="Microsoft YaHei"/>
        <charset val="134"/>
      </rPr>
      <t>徐书振</t>
    </r>
  </si>
  <si>
    <t>景区接待服务（第二版）</t>
  </si>
  <si>
    <t>蔡梅</t>
  </si>
  <si>
    <r>
      <t>模拟导游（第</t>
    </r>
    <r>
      <rPr>
        <sz val="10"/>
        <rFont val="Microsoft Tai Le"/>
        <charset val="134"/>
      </rPr>
      <t xml:space="preserve"> 2 </t>
    </r>
    <r>
      <rPr>
        <sz val="10"/>
        <rFont val="Microsoft YaHei"/>
        <charset val="134"/>
      </rPr>
      <t>版）</t>
    </r>
  </si>
  <si>
    <r>
      <t>陈波</t>
    </r>
    <r>
      <rPr>
        <sz val="10"/>
        <rFont val="Microsoft Tai Le"/>
        <charset val="134"/>
      </rPr>
      <t xml:space="preserve"> </t>
    </r>
    <r>
      <rPr>
        <sz val="10"/>
        <rFont val="Microsoft YaHei"/>
        <charset val="134"/>
      </rPr>
      <t>雷鸣</t>
    </r>
  </si>
  <si>
    <t>网络服务器配置与管理</t>
  </si>
  <si>
    <r>
      <t>周伟</t>
    </r>
    <r>
      <rPr>
        <sz val="10"/>
        <rFont val="Microsoft Tai Le"/>
        <charset val="134"/>
      </rPr>
      <t xml:space="preserve"> </t>
    </r>
    <r>
      <rPr>
        <sz val="10"/>
        <rFont val="Microsoft YaHei"/>
        <charset val="134"/>
      </rPr>
      <t>樊明睿</t>
    </r>
  </si>
  <si>
    <t>中国石油大学出版社</t>
  </si>
  <si>
    <t>网络综合布线设计与施工</t>
  </si>
  <si>
    <r>
      <t>余家庆</t>
    </r>
    <r>
      <rPr>
        <sz val="10"/>
        <rFont val="Microsoft Tai Le"/>
        <charset val="134"/>
      </rPr>
      <t xml:space="preserve"> </t>
    </r>
    <r>
      <rPr>
        <sz val="10"/>
        <rFont val="Microsoft YaHei"/>
        <charset val="134"/>
      </rPr>
      <t>杨巨恩</t>
    </r>
  </si>
  <si>
    <r>
      <t>鄂伦春自治旗阿里</t>
    </r>
    <r>
      <rPr>
        <sz val="10"/>
        <rFont val="Microsoft Tai Le"/>
        <charset val="134"/>
      </rPr>
      <t xml:space="preserve">
</t>
    </r>
    <r>
      <rPr>
        <sz val="10"/>
        <rFont val="Microsoft YaHei"/>
        <charset val="134"/>
      </rPr>
      <t>河民族特殊教育学校</t>
    </r>
  </si>
  <si>
    <t>一年级</t>
  </si>
  <si>
    <r>
      <t>思想政治</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中国特色社会主义【彩色】</t>
    </r>
  </si>
  <si>
    <r>
      <t>思想政治</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心理健康与职业生涯【彩色】</t>
    </r>
  </si>
  <si>
    <t>二年级</t>
  </si>
  <si>
    <r>
      <t>思想政治</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哲学与人生【彩色】</t>
    </r>
  </si>
  <si>
    <r>
      <t>思想政治</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职业道德与法治【彩色】</t>
    </r>
  </si>
  <si>
    <r>
      <t>语文</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上册【彩色】</t>
    </r>
  </si>
  <si>
    <r>
      <t>语文</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下册【彩色】</t>
    </r>
  </si>
  <si>
    <r>
      <t>语文</t>
    </r>
    <r>
      <rPr>
        <sz val="10"/>
        <rFont val="Microsoft Tai Le"/>
        <charset val="134"/>
      </rPr>
      <t xml:space="preserve"> </t>
    </r>
    <r>
      <rPr>
        <sz val="10"/>
        <rFont val="Microsoft YaHei"/>
        <charset val="134"/>
      </rPr>
      <t>职业模块【彩色】</t>
    </r>
  </si>
  <si>
    <r>
      <t>历史</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中国历史【彩色】</t>
    </r>
  </si>
  <si>
    <r>
      <t>历史</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世界历史【彩色】</t>
    </r>
  </si>
  <si>
    <r>
      <t>汽车装饰与美容技术</t>
    </r>
    <r>
      <rPr>
        <sz val="10"/>
        <rFont val="Microsoft Tai Le"/>
        <charset val="134"/>
      </rPr>
      <t xml:space="preserve">
</t>
    </r>
    <r>
      <rPr>
        <sz val="10"/>
        <rFont val="Microsoft YaHei"/>
        <charset val="134"/>
      </rPr>
      <t>（第</t>
    </r>
    <r>
      <rPr>
        <sz val="10"/>
        <rFont val="Microsoft Tai Le"/>
        <charset val="134"/>
      </rPr>
      <t>2</t>
    </r>
    <r>
      <rPr>
        <sz val="10"/>
        <rFont val="Microsoft YaHei"/>
        <charset val="134"/>
      </rPr>
      <t>版）</t>
    </r>
  </si>
  <si>
    <t>向忠国</t>
  </si>
  <si>
    <r>
      <t>汽车美容实训</t>
    </r>
    <r>
      <rPr>
        <sz val="10"/>
        <rFont val="Microsoft Tai Le"/>
        <charset val="134"/>
      </rPr>
      <t xml:space="preserve">
</t>
    </r>
    <r>
      <rPr>
        <sz val="10"/>
        <rFont val="Microsoft YaHei"/>
        <charset val="134"/>
      </rPr>
      <t>（第</t>
    </r>
    <r>
      <rPr>
        <sz val="10"/>
        <rFont val="Microsoft Tai Le"/>
        <charset val="134"/>
      </rPr>
      <t>2</t>
    </r>
    <r>
      <rPr>
        <sz val="10"/>
        <rFont val="Microsoft YaHei"/>
        <charset val="134"/>
      </rPr>
      <t>版）</t>
    </r>
  </si>
  <si>
    <r>
      <t>侯</t>
    </r>
    <r>
      <rPr>
        <sz val="10"/>
        <rFont val="Microsoft Tai Le"/>
        <charset val="134"/>
      </rPr>
      <t xml:space="preserve">  </t>
    </r>
    <r>
      <rPr>
        <sz val="10"/>
        <rFont val="Microsoft YaHei"/>
        <charset val="134"/>
      </rPr>
      <t>伟</t>
    </r>
    <r>
      <rPr>
        <sz val="10"/>
        <rFont val="Microsoft Tai Le"/>
        <charset val="134"/>
      </rPr>
      <t xml:space="preserve"> </t>
    </r>
  </si>
  <si>
    <t>洗护发技术</t>
  </si>
  <si>
    <t>周京红</t>
  </si>
  <si>
    <t>护肤技术</t>
  </si>
  <si>
    <r>
      <t>宫秀红</t>
    </r>
    <r>
      <rPr>
        <sz val="10"/>
        <rFont val="Microsoft Tai Le"/>
        <charset val="134"/>
      </rPr>
      <t xml:space="preserve"> 
</t>
    </r>
    <r>
      <rPr>
        <sz val="10"/>
        <rFont val="Microsoft YaHei"/>
        <charset val="134"/>
      </rPr>
      <t>陈清</t>
    </r>
  </si>
  <si>
    <t>服装缝制工艺</t>
  </si>
  <si>
    <t>李淑敏</t>
  </si>
  <si>
    <r>
      <t>Word2010</t>
    </r>
    <r>
      <rPr>
        <sz val="10"/>
        <rFont val="Microsoft YaHei"/>
        <charset val="134"/>
      </rPr>
      <t>、</t>
    </r>
    <r>
      <rPr>
        <sz val="10"/>
        <rFont val="Microsoft Tai Le"/>
        <charset val="134"/>
      </rPr>
      <t>Excel2010</t>
    </r>
    <r>
      <rPr>
        <sz val="10"/>
        <rFont val="Microsoft YaHei"/>
        <charset val="134"/>
      </rPr>
      <t>、</t>
    </r>
    <r>
      <rPr>
        <sz val="10"/>
        <rFont val="Microsoft Tai Le"/>
        <charset val="134"/>
      </rPr>
      <t xml:space="preserve">
PowerPoint2010</t>
    </r>
    <r>
      <rPr>
        <sz val="10"/>
        <rFont val="Microsoft YaHei"/>
        <charset val="134"/>
      </rPr>
      <t>实用教程</t>
    </r>
  </si>
  <si>
    <t>许昭霞</t>
  </si>
  <si>
    <r>
      <t>Word2003</t>
    </r>
    <r>
      <rPr>
        <sz val="10"/>
        <rFont val="Microsoft YaHei"/>
        <charset val="134"/>
      </rPr>
      <t>、</t>
    </r>
    <r>
      <rPr>
        <sz val="10"/>
        <rFont val="Microsoft Tai Le"/>
        <charset val="134"/>
      </rPr>
      <t>Excel2003</t>
    </r>
    <r>
      <rPr>
        <sz val="10"/>
        <rFont val="Microsoft YaHei"/>
        <charset val="134"/>
      </rPr>
      <t>、</t>
    </r>
    <r>
      <rPr>
        <sz val="10"/>
        <rFont val="Microsoft Tai Le"/>
        <charset val="134"/>
      </rPr>
      <t xml:space="preserve">
PowerPoint2003</t>
    </r>
    <r>
      <rPr>
        <sz val="10"/>
        <rFont val="Microsoft YaHei"/>
        <charset val="134"/>
      </rPr>
      <t>上机</t>
    </r>
    <r>
      <rPr>
        <sz val="10"/>
        <rFont val="Microsoft Tai Le"/>
        <charset val="134"/>
      </rPr>
      <t xml:space="preserve">
</t>
    </r>
    <r>
      <rPr>
        <sz val="10"/>
        <rFont val="Microsoft YaHei"/>
        <charset val="134"/>
      </rPr>
      <t>指导与练习</t>
    </r>
  </si>
  <si>
    <t>谢宝荣</t>
  </si>
  <si>
    <t>鄂伦春自治旗博望综合高中</t>
  </si>
  <si>
    <r>
      <t>高等教育出版社</t>
    </r>
    <r>
      <rPr>
        <sz val="10"/>
        <rFont val="Microsoft Tai Le"/>
        <charset val="134"/>
      </rPr>
      <t xml:space="preserve"> </t>
    </r>
  </si>
  <si>
    <r>
      <t>曹一鸣</t>
    </r>
    <r>
      <rPr>
        <sz val="10"/>
        <rFont val="Microsoft Tai Le"/>
        <charset val="134"/>
      </rPr>
      <t xml:space="preserve"> </t>
    </r>
    <r>
      <rPr>
        <sz val="10"/>
        <rFont val="Microsoft YaHei"/>
        <charset val="134"/>
      </rPr>
      <t>付勇</t>
    </r>
    <r>
      <rPr>
        <sz val="10"/>
        <rFont val="Microsoft Tai Le"/>
        <charset val="134"/>
      </rPr>
      <t xml:space="preserve"> </t>
    </r>
    <r>
      <rPr>
        <sz val="10"/>
        <rFont val="Microsoft YaHei"/>
        <charset val="134"/>
      </rPr>
      <t>董连春</t>
    </r>
    <r>
      <rPr>
        <sz val="10"/>
        <rFont val="Microsoft Tai Le"/>
        <charset val="134"/>
      </rPr>
      <t xml:space="preserve"> </t>
    </r>
  </si>
  <si>
    <r>
      <t>思想政治</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中国特色社会主义</t>
    </r>
  </si>
  <si>
    <r>
      <t>教育部</t>
    </r>
    <r>
      <rPr>
        <sz val="10"/>
        <rFont val="Microsoft Tai Le"/>
        <charset val="134"/>
      </rPr>
      <t xml:space="preserve"> </t>
    </r>
  </si>
  <si>
    <t>艺术（音乐鉴赏与实践）（修订版）</t>
  </si>
  <si>
    <r>
      <t>毛振明</t>
    </r>
    <r>
      <rPr>
        <sz val="10"/>
        <rFont val="Microsoft Tai Le"/>
        <charset val="134"/>
      </rPr>
      <t xml:space="preserve"> </t>
    </r>
    <r>
      <rPr>
        <sz val="10"/>
        <rFont val="Microsoft YaHei"/>
        <charset val="134"/>
      </rPr>
      <t>于素梅</t>
    </r>
  </si>
  <si>
    <r>
      <t xml:space="preserve"> </t>
    </r>
    <r>
      <rPr>
        <sz val="10"/>
        <rFont val="Microsoft YaHei"/>
        <charset val="134"/>
      </rPr>
      <t>素描（全一册）</t>
    </r>
  </si>
  <si>
    <t>白文忠</t>
  </si>
  <si>
    <t>《色彩（上册）》</t>
  </si>
  <si>
    <t>陈佳思</t>
  </si>
  <si>
    <t>中外美术简史</t>
  </si>
  <si>
    <r>
      <t>刘鑫</t>
    </r>
    <r>
      <rPr>
        <sz val="10"/>
        <rFont val="Microsoft Tai Le"/>
        <charset val="134"/>
      </rPr>
      <t xml:space="preserve"> </t>
    </r>
    <r>
      <rPr>
        <sz val="10"/>
        <rFont val="Microsoft YaHei"/>
        <charset val="134"/>
      </rPr>
      <t>周艳</t>
    </r>
  </si>
  <si>
    <t>运动人体科学概论（第二版）</t>
  </si>
  <si>
    <t>贺刚</t>
  </si>
  <si>
    <t>运动心理学基础（第二版）</t>
  </si>
  <si>
    <t>张立敏</t>
  </si>
  <si>
    <t>鄂伦春自治旗民族职业高中</t>
  </si>
  <si>
    <r>
      <t>23</t>
    </r>
    <r>
      <rPr>
        <sz val="10"/>
        <rFont val="Microsoft YaHei"/>
        <charset val="134"/>
      </rPr>
      <t>级</t>
    </r>
  </si>
  <si>
    <r>
      <t>语文</t>
    </r>
    <r>
      <rPr>
        <sz val="10"/>
        <rFont val="Microsoft Tai Le"/>
        <charset val="134"/>
      </rPr>
      <t>--</t>
    </r>
    <r>
      <rPr>
        <sz val="10"/>
        <rFont val="Microsoft YaHei"/>
        <charset val="134"/>
      </rPr>
      <t>中职生对口升学考试总复习（附学习卡</t>
    </r>
    <r>
      <rPr>
        <sz val="10"/>
        <rFont val="Microsoft Tai Le"/>
        <charset val="134"/>
      </rPr>
      <t>/</t>
    </r>
    <r>
      <rPr>
        <sz val="10"/>
        <rFont val="Microsoft YaHei"/>
        <charset val="134"/>
      </rPr>
      <t>防伪标）</t>
    </r>
  </si>
  <si>
    <t>苏利康</t>
  </si>
  <si>
    <r>
      <t>语文</t>
    </r>
    <r>
      <rPr>
        <sz val="10"/>
        <rFont val="Microsoft Tai Le"/>
        <charset val="134"/>
      </rPr>
      <t>--</t>
    </r>
    <r>
      <rPr>
        <sz val="10"/>
        <rFont val="Microsoft YaHei"/>
        <charset val="134"/>
      </rPr>
      <t>中职生对口升学考试总复习综合练习册（附学习卡</t>
    </r>
    <r>
      <rPr>
        <sz val="10"/>
        <rFont val="Microsoft Tai Le"/>
        <charset val="134"/>
      </rPr>
      <t>/</t>
    </r>
    <r>
      <rPr>
        <sz val="10"/>
        <rFont val="Microsoft YaHei"/>
        <charset val="134"/>
      </rPr>
      <t>防伪标）</t>
    </r>
  </si>
  <si>
    <t>于黔勋</t>
  </si>
  <si>
    <r>
      <t>语文</t>
    </r>
    <r>
      <rPr>
        <sz val="10"/>
        <rFont val="Microsoft Tai Le"/>
        <charset val="134"/>
      </rPr>
      <t>--</t>
    </r>
    <r>
      <rPr>
        <sz val="10"/>
        <rFont val="Microsoft YaHei"/>
        <charset val="134"/>
      </rPr>
      <t>职业模块</t>
    </r>
  </si>
  <si>
    <r>
      <t>24</t>
    </r>
    <r>
      <rPr>
        <sz val="10"/>
        <rFont val="Microsoft YaHei"/>
        <charset val="134"/>
      </rPr>
      <t>级</t>
    </r>
  </si>
  <si>
    <r>
      <t>语文</t>
    </r>
    <r>
      <rPr>
        <sz val="10"/>
        <rFont val="Microsoft Tai Le"/>
        <charset val="134"/>
      </rPr>
      <t>--</t>
    </r>
    <r>
      <rPr>
        <sz val="10"/>
        <rFont val="Microsoft YaHei"/>
        <charset val="134"/>
      </rPr>
      <t>拓展模块</t>
    </r>
    <r>
      <rPr>
        <sz val="10"/>
        <rFont val="Microsoft Tai Le"/>
        <charset val="134"/>
      </rPr>
      <t xml:space="preserve"> </t>
    </r>
    <r>
      <rPr>
        <sz val="10"/>
        <rFont val="Microsoft YaHei"/>
        <charset val="134"/>
      </rPr>
      <t>彩色（第四版）</t>
    </r>
  </si>
  <si>
    <t>陆迎真</t>
  </si>
  <si>
    <r>
      <t>语文</t>
    </r>
    <r>
      <rPr>
        <sz val="10"/>
        <rFont val="Microsoft Tai Le"/>
        <charset val="134"/>
      </rPr>
      <t>-</t>
    </r>
    <r>
      <rPr>
        <sz val="10"/>
        <rFont val="Microsoft YaHei"/>
        <charset val="134"/>
      </rPr>
      <t>基础模块上</t>
    </r>
  </si>
  <si>
    <r>
      <t>语文</t>
    </r>
    <r>
      <rPr>
        <sz val="10"/>
        <rFont val="Microsoft Tai Le"/>
        <charset val="134"/>
      </rPr>
      <t>-</t>
    </r>
    <r>
      <rPr>
        <sz val="10"/>
        <rFont val="Microsoft YaHei"/>
        <charset val="134"/>
      </rPr>
      <t>基础模块下</t>
    </r>
  </si>
  <si>
    <r>
      <t>学生用书</t>
    </r>
    <r>
      <rPr>
        <sz val="10"/>
        <rFont val="Microsoft Tai Le"/>
        <charset val="134"/>
      </rPr>
      <t xml:space="preserve"> </t>
    </r>
    <r>
      <rPr>
        <sz val="10"/>
        <rFont val="Microsoft YaHei"/>
        <charset val="134"/>
      </rPr>
      <t>语文</t>
    </r>
    <r>
      <rPr>
        <sz val="10"/>
        <rFont val="Microsoft Tai Le"/>
        <charset val="134"/>
      </rPr>
      <t xml:space="preserve"> </t>
    </r>
    <r>
      <rPr>
        <sz val="10"/>
        <rFont val="Microsoft YaHei"/>
        <charset val="134"/>
      </rPr>
      <t>基础模块上册</t>
    </r>
    <r>
      <rPr>
        <sz val="10"/>
        <rFont val="Microsoft Tai Le"/>
        <charset val="134"/>
      </rPr>
      <t xml:space="preserve"> </t>
    </r>
    <r>
      <rPr>
        <sz val="10"/>
        <rFont val="Microsoft YaHei"/>
        <charset val="134"/>
      </rPr>
      <t>双色</t>
    </r>
  </si>
  <si>
    <r>
      <t>教师用书</t>
    </r>
    <r>
      <rPr>
        <sz val="10"/>
        <rFont val="Microsoft Tai Le"/>
        <charset val="134"/>
      </rPr>
      <t xml:space="preserve"> </t>
    </r>
    <r>
      <rPr>
        <sz val="10"/>
        <rFont val="Microsoft YaHei"/>
        <charset val="134"/>
      </rPr>
      <t>语文</t>
    </r>
    <r>
      <rPr>
        <sz val="10"/>
        <rFont val="Microsoft Tai Le"/>
        <charset val="134"/>
      </rPr>
      <t xml:space="preserve"> </t>
    </r>
    <r>
      <rPr>
        <sz val="10"/>
        <rFont val="Microsoft YaHei"/>
        <charset val="134"/>
      </rPr>
      <t>基础模块上册</t>
    </r>
    <r>
      <rPr>
        <sz val="10"/>
        <rFont val="Microsoft Tai Le"/>
        <charset val="134"/>
      </rPr>
      <t xml:space="preserve"> </t>
    </r>
    <r>
      <rPr>
        <sz val="10"/>
        <rFont val="Microsoft YaHei"/>
        <charset val="134"/>
      </rPr>
      <t>双色</t>
    </r>
  </si>
  <si>
    <r>
      <t>学生用书</t>
    </r>
    <r>
      <rPr>
        <sz val="10"/>
        <rFont val="Microsoft Tai Le"/>
        <charset val="134"/>
      </rPr>
      <t xml:space="preserve"> </t>
    </r>
    <r>
      <rPr>
        <sz val="10"/>
        <rFont val="Microsoft YaHei"/>
        <charset val="134"/>
      </rPr>
      <t>语文</t>
    </r>
    <r>
      <rPr>
        <sz val="10"/>
        <rFont val="Microsoft Tai Le"/>
        <charset val="134"/>
      </rPr>
      <t xml:space="preserve"> </t>
    </r>
    <r>
      <rPr>
        <sz val="10"/>
        <rFont val="Microsoft YaHei"/>
        <charset val="134"/>
      </rPr>
      <t>基础模块下册</t>
    </r>
    <r>
      <rPr>
        <sz val="10"/>
        <rFont val="Microsoft Tai Le"/>
        <charset val="134"/>
      </rPr>
      <t xml:space="preserve"> </t>
    </r>
    <r>
      <rPr>
        <sz val="10"/>
        <rFont val="Microsoft YaHei"/>
        <charset val="134"/>
      </rPr>
      <t>双色</t>
    </r>
  </si>
  <si>
    <r>
      <t>教师用书</t>
    </r>
    <r>
      <rPr>
        <sz val="10"/>
        <rFont val="Microsoft Tai Le"/>
        <charset val="134"/>
      </rPr>
      <t xml:space="preserve"> </t>
    </r>
    <r>
      <rPr>
        <sz val="10"/>
        <rFont val="Microsoft YaHei"/>
        <charset val="134"/>
      </rPr>
      <t>语文</t>
    </r>
    <r>
      <rPr>
        <sz val="10"/>
        <rFont val="Microsoft Tai Le"/>
        <charset val="134"/>
      </rPr>
      <t xml:space="preserve"> </t>
    </r>
    <r>
      <rPr>
        <sz val="10"/>
        <rFont val="Microsoft YaHei"/>
        <charset val="134"/>
      </rPr>
      <t>基础模块下册</t>
    </r>
    <r>
      <rPr>
        <sz val="10"/>
        <rFont val="Microsoft Tai Le"/>
        <charset val="134"/>
      </rPr>
      <t xml:space="preserve"> </t>
    </r>
    <r>
      <rPr>
        <sz val="10"/>
        <rFont val="Microsoft YaHei"/>
        <charset val="134"/>
      </rPr>
      <t>双色</t>
    </r>
  </si>
  <si>
    <r>
      <t>学生学习用书</t>
    </r>
    <r>
      <rPr>
        <sz val="10"/>
        <rFont val="Microsoft Tai Le"/>
        <charset val="134"/>
      </rPr>
      <t xml:space="preserve"> </t>
    </r>
    <r>
      <rPr>
        <sz val="10"/>
        <rFont val="Microsoft YaHei"/>
        <charset val="134"/>
      </rPr>
      <t>语文</t>
    </r>
    <r>
      <rPr>
        <sz val="10"/>
        <rFont val="Microsoft Tai Le"/>
        <charset val="134"/>
      </rPr>
      <t xml:space="preserve"> </t>
    </r>
    <r>
      <rPr>
        <sz val="10"/>
        <rFont val="Microsoft YaHei"/>
        <charset val="134"/>
      </rPr>
      <t>职业模块</t>
    </r>
    <r>
      <rPr>
        <sz val="10"/>
        <rFont val="Microsoft Tai Le"/>
        <charset val="134"/>
      </rPr>
      <t xml:space="preserve"> </t>
    </r>
    <r>
      <rPr>
        <sz val="10"/>
        <rFont val="Microsoft YaHei"/>
        <charset val="134"/>
      </rPr>
      <t>双色</t>
    </r>
  </si>
  <si>
    <r>
      <t>教师教学用书</t>
    </r>
    <r>
      <rPr>
        <sz val="10"/>
        <rFont val="Microsoft Tai Le"/>
        <charset val="134"/>
      </rPr>
      <t xml:space="preserve"> </t>
    </r>
    <r>
      <rPr>
        <sz val="10"/>
        <rFont val="Microsoft YaHei"/>
        <charset val="134"/>
      </rPr>
      <t>语文</t>
    </r>
    <r>
      <rPr>
        <sz val="10"/>
        <rFont val="Microsoft Tai Le"/>
        <charset val="134"/>
      </rPr>
      <t xml:space="preserve"> </t>
    </r>
    <r>
      <rPr>
        <sz val="10"/>
        <rFont val="Microsoft YaHei"/>
        <charset val="134"/>
      </rPr>
      <t>职业模块</t>
    </r>
    <r>
      <rPr>
        <sz val="10"/>
        <rFont val="Microsoft Tai Le"/>
        <charset val="134"/>
      </rPr>
      <t xml:space="preserve"> </t>
    </r>
    <r>
      <rPr>
        <sz val="10"/>
        <rFont val="Microsoft YaHei"/>
        <charset val="134"/>
      </rPr>
      <t>双色</t>
    </r>
  </si>
  <si>
    <r>
      <t>数学</t>
    </r>
    <r>
      <rPr>
        <sz val="10"/>
        <rFont val="Microsoft Tai Le"/>
        <charset val="134"/>
      </rPr>
      <t>-</t>
    </r>
    <r>
      <rPr>
        <sz val="10"/>
        <rFont val="Microsoft YaHei"/>
        <charset val="134"/>
      </rPr>
      <t>基础模块上</t>
    </r>
  </si>
  <si>
    <t>曹一鸣、付勇、董连春</t>
  </si>
  <si>
    <r>
      <t>数学</t>
    </r>
    <r>
      <rPr>
        <sz val="10"/>
        <rFont val="Microsoft Tai Le"/>
        <charset val="134"/>
      </rPr>
      <t>-</t>
    </r>
    <r>
      <rPr>
        <sz val="10"/>
        <rFont val="Microsoft YaHei"/>
        <charset val="134"/>
      </rPr>
      <t>基础模块下</t>
    </r>
  </si>
  <si>
    <t>数学（拓展模块一）上册</t>
  </si>
  <si>
    <t>数学（拓展模块一）下册</t>
  </si>
  <si>
    <t>数学拓展模块二</t>
  </si>
  <si>
    <t>曹一鸣、翁志峰、胡琴竹</t>
  </si>
  <si>
    <r>
      <t>数学</t>
    </r>
    <r>
      <rPr>
        <sz val="10"/>
        <rFont val="Microsoft Tai Le"/>
        <charset val="134"/>
      </rPr>
      <t>-</t>
    </r>
    <r>
      <rPr>
        <sz val="10"/>
        <rFont val="Microsoft YaHei"/>
        <charset val="134"/>
      </rPr>
      <t>基础模块上</t>
    </r>
    <r>
      <rPr>
        <sz val="10"/>
        <rFont val="Microsoft Tai Le"/>
        <charset val="134"/>
      </rPr>
      <t>-</t>
    </r>
    <r>
      <rPr>
        <sz val="10"/>
        <rFont val="Microsoft YaHei"/>
        <charset val="134"/>
      </rPr>
      <t>学习指导与能力训练</t>
    </r>
  </si>
  <si>
    <r>
      <t>数学</t>
    </r>
    <r>
      <rPr>
        <sz val="10"/>
        <rFont val="Microsoft Tai Le"/>
        <charset val="134"/>
      </rPr>
      <t>-</t>
    </r>
    <r>
      <rPr>
        <sz val="10"/>
        <rFont val="Microsoft YaHei"/>
        <charset val="134"/>
      </rPr>
      <t>基础模块下</t>
    </r>
    <r>
      <rPr>
        <sz val="10"/>
        <rFont val="Microsoft Tai Le"/>
        <charset val="134"/>
      </rPr>
      <t>-</t>
    </r>
    <r>
      <rPr>
        <sz val="10"/>
        <rFont val="Microsoft YaHei"/>
        <charset val="134"/>
      </rPr>
      <t>学习指导与能力训练</t>
    </r>
  </si>
  <si>
    <t>数学（拓展模块一）上册学习指导与能力训练</t>
  </si>
  <si>
    <t>数学（拓展模块一）下册学习指导与能力训练</t>
  </si>
  <si>
    <t>数学拓展模块二学习指导与能力训练</t>
  </si>
  <si>
    <r>
      <t>数学基础模块上</t>
    </r>
    <r>
      <rPr>
        <sz val="10"/>
        <rFont val="Microsoft Tai Le"/>
        <charset val="134"/>
      </rPr>
      <t xml:space="preserve"> </t>
    </r>
    <r>
      <rPr>
        <sz val="10"/>
        <rFont val="Microsoft YaHei"/>
        <charset val="134"/>
      </rPr>
      <t>教师用书</t>
    </r>
  </si>
  <si>
    <r>
      <t>数学基础模块下</t>
    </r>
    <r>
      <rPr>
        <sz val="10"/>
        <rFont val="Microsoft Tai Le"/>
        <charset val="134"/>
      </rPr>
      <t xml:space="preserve"> </t>
    </r>
    <r>
      <rPr>
        <sz val="10"/>
        <rFont val="Microsoft YaHei"/>
        <charset val="134"/>
      </rPr>
      <t>教师用书</t>
    </r>
  </si>
  <si>
    <t>英语升学总复习教程</t>
  </si>
  <si>
    <t>中等职业学校公共基础课程教材《英语》编写组</t>
  </si>
  <si>
    <t>中职英语学业水平同步测试卷</t>
  </si>
  <si>
    <r>
      <t>英语</t>
    </r>
    <r>
      <rPr>
        <sz val="10"/>
        <rFont val="Microsoft Tai Le"/>
        <charset val="134"/>
      </rPr>
      <t xml:space="preserve"> </t>
    </r>
    <r>
      <rPr>
        <sz val="10"/>
        <rFont val="Microsoft YaHei"/>
        <charset val="134"/>
      </rPr>
      <t>基础模块</t>
    </r>
    <r>
      <rPr>
        <sz val="10"/>
        <rFont val="Microsoft Tai Le"/>
        <charset val="134"/>
      </rPr>
      <t>1</t>
    </r>
  </si>
  <si>
    <t>邱耀德、王守仁</t>
  </si>
  <si>
    <r>
      <t>英语</t>
    </r>
    <r>
      <rPr>
        <sz val="10"/>
        <rFont val="Microsoft Tai Le"/>
        <charset val="134"/>
      </rPr>
      <t xml:space="preserve"> </t>
    </r>
    <r>
      <rPr>
        <sz val="10"/>
        <rFont val="Microsoft YaHei"/>
        <charset val="134"/>
      </rPr>
      <t>基础模块</t>
    </r>
    <r>
      <rPr>
        <sz val="10"/>
        <rFont val="Microsoft Tai Le"/>
        <charset val="134"/>
      </rPr>
      <t xml:space="preserve"> 2</t>
    </r>
  </si>
  <si>
    <r>
      <t>邱耀德</t>
    </r>
    <r>
      <rPr>
        <sz val="10"/>
        <rFont val="Microsoft Tai Le"/>
        <charset val="134"/>
      </rPr>
      <t xml:space="preserve"> </t>
    </r>
    <r>
      <rPr>
        <sz val="10"/>
        <rFont val="Microsoft YaHei"/>
        <charset val="134"/>
      </rPr>
      <t>王守仁</t>
    </r>
  </si>
  <si>
    <r>
      <t>英语</t>
    </r>
    <r>
      <rPr>
        <sz val="10"/>
        <rFont val="Microsoft Tai Le"/>
        <charset val="134"/>
      </rPr>
      <t xml:space="preserve"> </t>
    </r>
    <r>
      <rPr>
        <sz val="10"/>
        <rFont val="Microsoft YaHei"/>
        <charset val="134"/>
      </rPr>
      <t>基础模块</t>
    </r>
    <r>
      <rPr>
        <sz val="10"/>
        <rFont val="Microsoft Tai Le"/>
        <charset val="134"/>
      </rPr>
      <t>3</t>
    </r>
  </si>
  <si>
    <r>
      <t>邱耀德</t>
    </r>
    <r>
      <rPr>
        <sz val="10"/>
        <rFont val="Microsoft Tai Le"/>
        <charset val="134"/>
      </rPr>
      <t xml:space="preserve"> /</t>
    </r>
    <r>
      <rPr>
        <sz val="10"/>
        <rFont val="Microsoft YaHei"/>
        <charset val="134"/>
      </rPr>
      <t>王守仁</t>
    </r>
  </si>
  <si>
    <r>
      <t>英语练习册</t>
    </r>
    <r>
      <rPr>
        <sz val="10"/>
        <rFont val="Microsoft Tai Le"/>
        <charset val="134"/>
      </rPr>
      <t xml:space="preserve"> </t>
    </r>
    <r>
      <rPr>
        <sz val="10"/>
        <rFont val="Microsoft YaHei"/>
        <charset val="134"/>
      </rPr>
      <t>基础模块</t>
    </r>
    <r>
      <rPr>
        <sz val="10"/>
        <rFont val="Microsoft Tai Le"/>
        <charset val="134"/>
      </rPr>
      <t>1</t>
    </r>
  </si>
  <si>
    <r>
      <t>邱耀德</t>
    </r>
    <r>
      <rPr>
        <sz val="10"/>
        <rFont val="Microsoft Tai Le"/>
        <charset val="134"/>
      </rPr>
      <t xml:space="preserve">  </t>
    </r>
    <r>
      <rPr>
        <sz val="10"/>
        <rFont val="Microsoft YaHei"/>
        <charset val="134"/>
      </rPr>
      <t>王守仁</t>
    </r>
  </si>
  <si>
    <r>
      <t>英语练习册</t>
    </r>
    <r>
      <rPr>
        <sz val="10"/>
        <rFont val="Microsoft Tai Le"/>
        <charset val="134"/>
      </rPr>
      <t xml:space="preserve">  </t>
    </r>
    <r>
      <rPr>
        <sz val="10"/>
        <rFont val="Microsoft YaHei"/>
        <charset val="134"/>
      </rPr>
      <t>基础模块</t>
    </r>
    <r>
      <rPr>
        <sz val="10"/>
        <rFont val="Microsoft Tai Le"/>
        <charset val="134"/>
      </rPr>
      <t>2</t>
    </r>
  </si>
  <si>
    <t>杭梅梅</t>
  </si>
  <si>
    <t>学前儿童社会教育活动指导</t>
  </si>
  <si>
    <r>
      <t>萧峰</t>
    </r>
    <r>
      <rPr>
        <sz val="10"/>
        <rFont val="Microsoft Tai Le"/>
        <charset val="134"/>
      </rPr>
      <t>/</t>
    </r>
    <r>
      <rPr>
        <sz val="10"/>
        <rFont val="Microsoft YaHei"/>
        <charset val="134"/>
      </rPr>
      <t>林琳</t>
    </r>
    <r>
      <rPr>
        <sz val="10"/>
        <rFont val="Microsoft Tai Le"/>
        <charset val="134"/>
      </rPr>
      <t>/</t>
    </r>
    <r>
      <rPr>
        <sz val="10"/>
        <rFont val="Microsoft YaHei"/>
        <charset val="134"/>
      </rPr>
      <t>孙方伟</t>
    </r>
  </si>
  <si>
    <t>中航出版传媒</t>
  </si>
  <si>
    <t>学前儿童家庭与社区教育</t>
  </si>
  <si>
    <r>
      <t>李贵希</t>
    </r>
    <r>
      <rPr>
        <sz val="10"/>
        <rFont val="Microsoft Tai Le"/>
        <charset val="134"/>
      </rPr>
      <t>/</t>
    </r>
    <r>
      <rPr>
        <sz val="10"/>
        <rFont val="Microsoft YaHei"/>
        <charset val="134"/>
      </rPr>
      <t>王燕</t>
    </r>
  </si>
  <si>
    <t>幼儿简笔画</t>
  </si>
  <si>
    <t>张克顺</t>
  </si>
  <si>
    <t>钢琴与幼儿歌曲弹唱</t>
  </si>
  <si>
    <t>刘明华</t>
  </si>
  <si>
    <t>婴幼儿安全照护</t>
  </si>
  <si>
    <t>闵捷</t>
  </si>
  <si>
    <t>婴幼儿生活保育</t>
  </si>
  <si>
    <t>尹毅</t>
  </si>
  <si>
    <r>
      <t>护理学基础（第</t>
    </r>
    <r>
      <rPr>
        <sz val="10"/>
        <rFont val="Microsoft Tai Le"/>
        <charset val="134"/>
      </rPr>
      <t xml:space="preserve"> 3 </t>
    </r>
    <r>
      <rPr>
        <sz val="10"/>
        <rFont val="Microsoft YaHei"/>
        <charset val="134"/>
      </rPr>
      <t>版</t>
    </r>
    <r>
      <rPr>
        <sz val="10"/>
        <rFont val="Microsoft Tai Le"/>
        <charset val="134"/>
      </rPr>
      <t>/</t>
    </r>
    <r>
      <rPr>
        <sz val="10"/>
        <rFont val="Microsoft YaHei"/>
        <charset val="134"/>
      </rPr>
      <t>中职护理）</t>
    </r>
  </si>
  <si>
    <r>
      <t>陈云飞</t>
    </r>
    <r>
      <rPr>
        <sz val="10"/>
        <rFont val="Microsoft Tai Le"/>
        <charset val="134"/>
      </rPr>
      <t>/</t>
    </r>
    <r>
      <rPr>
        <sz val="10"/>
        <rFont val="Microsoft YaHei"/>
        <charset val="134"/>
      </rPr>
      <t>任亚坤</t>
    </r>
  </si>
  <si>
    <r>
      <t>药理学基础（第</t>
    </r>
    <r>
      <rPr>
        <sz val="10"/>
        <rFont val="Microsoft Tai Le"/>
        <charset val="134"/>
      </rPr>
      <t>2</t>
    </r>
    <r>
      <rPr>
        <sz val="10"/>
        <rFont val="Microsoft YaHei"/>
        <charset val="134"/>
      </rPr>
      <t>版）</t>
    </r>
  </si>
  <si>
    <r>
      <t>程斯珍</t>
    </r>
    <r>
      <rPr>
        <sz val="10"/>
        <rFont val="Microsoft Tai Le"/>
        <charset val="134"/>
      </rPr>
      <t>/</t>
    </r>
    <r>
      <rPr>
        <sz val="10"/>
        <rFont val="Microsoft YaHei"/>
        <charset val="134"/>
      </rPr>
      <t>毛秀华</t>
    </r>
  </si>
  <si>
    <r>
      <t>王发宝</t>
    </r>
    <r>
      <rPr>
        <sz val="10"/>
        <rFont val="Microsoft Tai Le"/>
        <charset val="134"/>
      </rPr>
      <t>/</t>
    </r>
    <r>
      <rPr>
        <sz val="10"/>
        <rFont val="Microsoft YaHei"/>
        <charset val="134"/>
      </rPr>
      <t>彭厚诚</t>
    </r>
  </si>
  <si>
    <r>
      <t>病理学基础（第</t>
    </r>
    <r>
      <rPr>
        <sz val="10"/>
        <rFont val="Microsoft Tai Le"/>
        <charset val="134"/>
      </rPr>
      <t>2</t>
    </r>
    <r>
      <rPr>
        <sz val="10"/>
        <rFont val="Microsoft YaHei"/>
        <charset val="134"/>
      </rPr>
      <t>版）</t>
    </r>
  </si>
  <si>
    <r>
      <t>陈小芳</t>
    </r>
    <r>
      <rPr>
        <sz val="10"/>
        <rFont val="Microsoft Tai Le"/>
        <charset val="134"/>
      </rPr>
      <t>/</t>
    </r>
    <r>
      <rPr>
        <sz val="10"/>
        <rFont val="Microsoft YaHei"/>
        <charset val="134"/>
      </rPr>
      <t>袁锦玉</t>
    </r>
  </si>
  <si>
    <r>
      <t>钱斐</t>
    </r>
    <r>
      <rPr>
        <sz val="10"/>
        <rFont val="Microsoft Tai Le"/>
        <charset val="134"/>
      </rPr>
      <t>/</t>
    </r>
    <r>
      <rPr>
        <sz val="10"/>
        <rFont val="Microsoft YaHei"/>
        <charset val="134"/>
      </rPr>
      <t>张红爱</t>
    </r>
  </si>
  <si>
    <t>单片机技术及应用</t>
  </si>
  <si>
    <t>万吉滨</t>
  </si>
  <si>
    <r>
      <t>单片机技术项目式教程（</t>
    </r>
    <r>
      <rPr>
        <sz val="10"/>
        <rFont val="Microsoft Tai Le"/>
        <charset val="134"/>
      </rPr>
      <t>C</t>
    </r>
    <r>
      <rPr>
        <sz val="10"/>
        <rFont val="Microsoft YaHei"/>
        <charset val="134"/>
      </rPr>
      <t>语言版）</t>
    </r>
  </si>
  <si>
    <t>徐胜</t>
  </si>
  <si>
    <t>电工技术基础与技能</t>
  </si>
  <si>
    <r>
      <t>周厚斌</t>
    </r>
    <r>
      <rPr>
        <sz val="10"/>
        <rFont val="Microsoft Tai Le"/>
        <charset val="134"/>
      </rPr>
      <t>/</t>
    </r>
    <r>
      <rPr>
        <sz val="10"/>
        <rFont val="Microsoft YaHei"/>
        <charset val="134"/>
      </rPr>
      <t>贾红霞</t>
    </r>
  </si>
  <si>
    <r>
      <t>电工与电子技术及技能训练（第</t>
    </r>
    <r>
      <rPr>
        <sz val="10"/>
        <rFont val="Microsoft Tai Le"/>
        <charset val="134"/>
      </rPr>
      <t>2</t>
    </r>
    <r>
      <rPr>
        <sz val="10"/>
        <rFont val="Microsoft YaHei"/>
        <charset val="134"/>
      </rPr>
      <t>版）</t>
    </r>
  </si>
  <si>
    <t>李乃夫</t>
  </si>
  <si>
    <r>
      <t>机械制图与</t>
    </r>
    <r>
      <rPr>
        <sz val="10"/>
        <rFont val="Microsoft Tai Le"/>
        <charset val="134"/>
      </rPr>
      <t>AutoCAD</t>
    </r>
    <r>
      <rPr>
        <sz val="10"/>
        <rFont val="Microsoft YaHei"/>
        <charset val="134"/>
      </rPr>
      <t>技术基础实训教程（第</t>
    </r>
    <r>
      <rPr>
        <sz val="10"/>
        <rFont val="Microsoft Tai Le"/>
        <charset val="134"/>
      </rPr>
      <t>2</t>
    </r>
    <r>
      <rPr>
        <sz val="10"/>
        <rFont val="Microsoft YaHei"/>
        <charset val="134"/>
      </rPr>
      <t>版）</t>
    </r>
  </si>
  <si>
    <t>魏勇</t>
  </si>
  <si>
    <t>机械制图与机械基础</t>
  </si>
  <si>
    <t>陈桂荣</t>
  </si>
  <si>
    <r>
      <t>物理（电工电子类）教师教学用书</t>
    </r>
    <r>
      <rPr>
        <sz val="10"/>
        <rFont val="Microsoft Tai Le"/>
        <charset val="134"/>
      </rPr>
      <t xml:space="preserve">  </t>
    </r>
    <r>
      <rPr>
        <sz val="10"/>
        <rFont val="Microsoft YaHei"/>
        <charset val="134"/>
      </rPr>
      <t>附网络资源账号</t>
    </r>
  </si>
  <si>
    <t>尚志平</t>
  </si>
  <si>
    <t>物理（电工电子类）附网络资源账号</t>
  </si>
  <si>
    <t>物理（电工电子类）同步练习</t>
  </si>
  <si>
    <r>
      <t>多媒体制作（第</t>
    </r>
    <r>
      <rPr>
        <sz val="10"/>
        <rFont val="Microsoft Tai Le"/>
        <charset val="134"/>
      </rPr>
      <t>3</t>
    </r>
    <r>
      <rPr>
        <sz val="10"/>
        <rFont val="Microsoft YaHei"/>
        <charset val="134"/>
      </rPr>
      <t>版）</t>
    </r>
  </si>
  <si>
    <r>
      <t>计算机录入技术（第</t>
    </r>
    <r>
      <rPr>
        <sz val="10"/>
        <rFont val="Microsoft Tai Le"/>
        <charset val="134"/>
      </rPr>
      <t>3</t>
    </r>
    <r>
      <rPr>
        <sz val="10"/>
        <rFont val="Microsoft YaHei"/>
        <charset val="134"/>
      </rPr>
      <t>版）</t>
    </r>
  </si>
  <si>
    <r>
      <t>李海云</t>
    </r>
    <r>
      <rPr>
        <sz val="10"/>
        <rFont val="Microsoft Tai Le"/>
        <charset val="134"/>
      </rPr>
      <t>/</t>
    </r>
    <r>
      <rPr>
        <sz val="10"/>
        <rFont val="Microsoft YaHei"/>
        <charset val="134"/>
      </rPr>
      <t>付瑶</t>
    </r>
    <r>
      <rPr>
        <sz val="10"/>
        <rFont val="Microsoft Tai Le"/>
        <charset val="134"/>
      </rPr>
      <t>/</t>
    </r>
    <r>
      <rPr>
        <sz val="10"/>
        <rFont val="Microsoft YaHei"/>
        <charset val="134"/>
      </rPr>
      <t>王云枫</t>
    </r>
  </si>
  <si>
    <r>
      <t>计算机网络基础（第</t>
    </r>
    <r>
      <rPr>
        <sz val="10"/>
        <rFont val="Microsoft Tai Le"/>
        <charset val="134"/>
      </rPr>
      <t>2</t>
    </r>
    <r>
      <rPr>
        <sz val="10"/>
        <rFont val="Microsoft YaHei"/>
        <charset val="134"/>
      </rPr>
      <t>版）</t>
    </r>
  </si>
  <si>
    <t>钱峰</t>
  </si>
  <si>
    <r>
      <t>计算机组装与维修（第</t>
    </r>
    <r>
      <rPr>
        <sz val="10"/>
        <rFont val="Microsoft Tai Le"/>
        <charset val="134"/>
      </rPr>
      <t>4</t>
    </r>
    <r>
      <rPr>
        <sz val="10"/>
        <rFont val="Microsoft YaHei"/>
        <charset val="134"/>
      </rPr>
      <t>版）</t>
    </r>
  </si>
  <si>
    <t>段欣</t>
  </si>
  <si>
    <r>
      <t xml:space="preserve">Visual Basic </t>
    </r>
    <r>
      <rPr>
        <sz val="10"/>
        <rFont val="Microsoft YaHei"/>
        <charset val="134"/>
      </rPr>
      <t>语言程序设计基础（第</t>
    </r>
    <r>
      <rPr>
        <sz val="10"/>
        <rFont val="Microsoft Tai Le"/>
        <charset val="134"/>
      </rPr>
      <t>5</t>
    </r>
    <r>
      <rPr>
        <sz val="10"/>
        <rFont val="Microsoft YaHei"/>
        <charset val="134"/>
      </rPr>
      <t>版）</t>
    </r>
  </si>
  <si>
    <r>
      <t>office 2010</t>
    </r>
    <r>
      <rPr>
        <sz val="10"/>
        <rFont val="Microsoft YaHei"/>
        <charset val="134"/>
      </rPr>
      <t>案例教程</t>
    </r>
  </si>
  <si>
    <t>旅游心理</t>
  </si>
  <si>
    <r>
      <t>旅游概论（第</t>
    </r>
    <r>
      <rPr>
        <sz val="10"/>
        <rFont val="Microsoft Tai Le"/>
        <charset val="134"/>
      </rPr>
      <t>2</t>
    </r>
    <r>
      <rPr>
        <sz val="10"/>
        <rFont val="Microsoft YaHei"/>
        <charset val="134"/>
      </rPr>
      <t>版）</t>
    </r>
  </si>
  <si>
    <t>王桂香</t>
  </si>
  <si>
    <r>
      <t>旅游地理（第</t>
    </r>
    <r>
      <rPr>
        <sz val="10"/>
        <rFont val="Microsoft Tai Le"/>
        <charset val="134"/>
      </rPr>
      <t>2</t>
    </r>
    <r>
      <rPr>
        <sz val="10"/>
        <rFont val="Microsoft YaHei"/>
        <charset val="134"/>
      </rPr>
      <t>版）</t>
    </r>
  </si>
  <si>
    <t>王换成</t>
  </si>
  <si>
    <t>鄂温克旗职业中学</t>
  </si>
  <si>
    <t>高一</t>
  </si>
  <si>
    <r>
      <t>思想政治</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中国特色社</t>
    </r>
    <r>
      <rPr>
        <sz val="10"/>
        <rFont val="Microsoft Tai Le"/>
        <charset val="134"/>
      </rPr>
      <t xml:space="preserve"> </t>
    </r>
    <r>
      <rPr>
        <sz val="10"/>
        <rFont val="Microsoft YaHei"/>
        <charset val="134"/>
      </rPr>
      <t>会主义</t>
    </r>
    <r>
      <rPr>
        <sz val="10"/>
        <rFont val="Microsoft Tai Le"/>
        <charset val="134"/>
      </rPr>
      <t>[</t>
    </r>
    <r>
      <rPr>
        <sz val="10"/>
        <rFont val="Microsoft YaHei"/>
        <charset val="134"/>
      </rPr>
      <t>彩色</t>
    </r>
    <r>
      <rPr>
        <sz val="10"/>
        <rFont val="Microsoft Tai Le"/>
        <charset val="134"/>
      </rPr>
      <t>]</t>
    </r>
  </si>
  <si>
    <r>
      <t>思想政治</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心理健康与</t>
    </r>
    <r>
      <rPr>
        <sz val="10"/>
        <rFont val="Microsoft Tai Le"/>
        <charset val="134"/>
      </rPr>
      <t xml:space="preserve"> </t>
    </r>
    <r>
      <rPr>
        <sz val="10"/>
        <rFont val="Microsoft YaHei"/>
        <charset val="134"/>
      </rPr>
      <t>职业生涯</t>
    </r>
    <r>
      <rPr>
        <sz val="10"/>
        <rFont val="Microsoft Tai Le"/>
        <charset val="134"/>
      </rPr>
      <t>[</t>
    </r>
    <r>
      <rPr>
        <sz val="10"/>
        <rFont val="Microsoft YaHei"/>
        <charset val="134"/>
      </rPr>
      <t>彩色</t>
    </r>
    <r>
      <rPr>
        <sz val="10"/>
        <rFont val="Microsoft Tai Le"/>
        <charset val="134"/>
      </rPr>
      <t>]</t>
    </r>
  </si>
  <si>
    <t>高二</t>
  </si>
  <si>
    <r>
      <t>思想政治</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哲学与人生</t>
    </r>
    <r>
      <rPr>
        <sz val="10"/>
        <rFont val="Microsoft Tai Le"/>
        <charset val="134"/>
      </rPr>
      <t xml:space="preserve"> [</t>
    </r>
    <r>
      <rPr>
        <sz val="10"/>
        <rFont val="Microsoft YaHei"/>
        <charset val="134"/>
      </rPr>
      <t>彩色</t>
    </r>
    <r>
      <rPr>
        <sz val="10"/>
        <rFont val="Microsoft Tai Le"/>
        <charset val="134"/>
      </rPr>
      <t>]</t>
    </r>
  </si>
  <si>
    <r>
      <t>语文</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上册</t>
    </r>
  </si>
  <si>
    <r>
      <t>语文</t>
    </r>
    <r>
      <rPr>
        <sz val="10"/>
        <rFont val="Microsoft Tai Le"/>
        <charset val="134"/>
      </rPr>
      <t xml:space="preserve">  </t>
    </r>
    <r>
      <rPr>
        <sz val="10"/>
        <rFont val="Microsoft YaHei"/>
        <charset val="134"/>
      </rPr>
      <t>拓展模块上</t>
    </r>
  </si>
  <si>
    <r>
      <t>语文</t>
    </r>
    <r>
      <rPr>
        <sz val="10"/>
        <rFont val="Microsoft Tai Le"/>
        <charset val="134"/>
      </rPr>
      <t xml:space="preserve">  </t>
    </r>
    <r>
      <rPr>
        <sz val="10"/>
        <rFont val="Microsoft YaHei"/>
        <charset val="134"/>
      </rPr>
      <t>拓展模块下</t>
    </r>
  </si>
  <si>
    <r>
      <t xml:space="preserve"> </t>
    </r>
    <r>
      <rPr>
        <sz val="10"/>
        <rFont val="Microsoft YaHei"/>
        <charset val="134"/>
      </rPr>
      <t>高一</t>
    </r>
  </si>
  <si>
    <t>语文学习指导与能力训练（基础模块）（上册）</t>
  </si>
  <si>
    <t>语文学习指导与能力训练（基础模块）（下册）</t>
  </si>
  <si>
    <r>
      <t>历史</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中国历史</t>
    </r>
    <r>
      <rPr>
        <sz val="10"/>
        <rFont val="Microsoft Tai Le"/>
        <charset val="134"/>
      </rPr>
      <t>[</t>
    </r>
    <r>
      <rPr>
        <sz val="10"/>
        <rFont val="Microsoft YaHei"/>
        <charset val="134"/>
      </rPr>
      <t>彩色</t>
    </r>
    <r>
      <rPr>
        <sz val="10"/>
        <rFont val="Microsoft Tai Le"/>
        <charset val="134"/>
      </rPr>
      <t>]</t>
    </r>
  </si>
  <si>
    <r>
      <t>历史</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世界历史</t>
    </r>
    <r>
      <rPr>
        <sz val="10"/>
        <rFont val="Microsoft Tai Le"/>
        <charset val="134"/>
      </rPr>
      <t>[</t>
    </r>
    <r>
      <rPr>
        <sz val="10"/>
        <rFont val="Microsoft YaHei"/>
        <charset val="134"/>
      </rPr>
      <t>彩色</t>
    </r>
    <r>
      <rPr>
        <sz val="10"/>
        <rFont val="Microsoft Tai Le"/>
        <charset val="134"/>
      </rPr>
      <t>]</t>
    </r>
  </si>
  <si>
    <r>
      <t>数学（基础模块上册）学习指导与</t>
    </r>
    <r>
      <rPr>
        <sz val="10"/>
        <rFont val="Microsoft Tai Le"/>
        <charset val="134"/>
      </rPr>
      <t xml:space="preserve"> </t>
    </r>
    <r>
      <rPr>
        <sz val="10"/>
        <rFont val="Microsoft YaHei"/>
        <charset val="134"/>
      </rPr>
      <t>能力训练</t>
    </r>
  </si>
  <si>
    <r>
      <t>数学（基础模块下册）学习指导与</t>
    </r>
    <r>
      <rPr>
        <sz val="10"/>
        <rFont val="Microsoft Tai Le"/>
        <charset val="134"/>
      </rPr>
      <t xml:space="preserve"> </t>
    </r>
    <r>
      <rPr>
        <sz val="10"/>
        <rFont val="Microsoft YaHei"/>
        <charset val="134"/>
      </rPr>
      <t>能力训练</t>
    </r>
  </si>
  <si>
    <r>
      <t>数学（拓展模块一上）学习指导与</t>
    </r>
    <r>
      <rPr>
        <sz val="10"/>
        <rFont val="Microsoft Tai Le"/>
        <charset val="134"/>
      </rPr>
      <t xml:space="preserve"> </t>
    </r>
    <r>
      <rPr>
        <sz val="10"/>
        <rFont val="Microsoft YaHei"/>
        <charset val="134"/>
      </rPr>
      <t>能力训练</t>
    </r>
  </si>
  <si>
    <r>
      <t>数学（拓展模块一下）学习指导与</t>
    </r>
    <r>
      <rPr>
        <sz val="10"/>
        <rFont val="Microsoft Tai Le"/>
        <charset val="134"/>
      </rPr>
      <t xml:space="preserve"> </t>
    </r>
    <r>
      <rPr>
        <sz val="10"/>
        <rFont val="Microsoft YaHei"/>
        <charset val="134"/>
      </rPr>
      <t>能力训练</t>
    </r>
  </si>
  <si>
    <r>
      <t>曹一鸣</t>
    </r>
    <r>
      <rPr>
        <sz val="10"/>
        <rFont val="Microsoft Tai Le"/>
        <charset val="134"/>
      </rPr>
      <t xml:space="preserve"> </t>
    </r>
    <r>
      <rPr>
        <sz val="10"/>
        <rFont val="Microsoft YaHei"/>
        <charset val="134"/>
      </rPr>
      <t>曾善鹏</t>
    </r>
    <r>
      <rPr>
        <sz val="10"/>
        <rFont val="Microsoft Tai Le"/>
        <charset val="134"/>
      </rPr>
      <t xml:space="preserve"> </t>
    </r>
    <r>
      <rPr>
        <sz val="10"/>
        <rFont val="Microsoft YaHei"/>
        <charset val="134"/>
      </rPr>
      <t>刘静</t>
    </r>
  </si>
  <si>
    <r>
      <t>英语</t>
    </r>
    <r>
      <rPr>
        <sz val="10"/>
        <rFont val="Microsoft Tai Le"/>
        <charset val="134"/>
      </rPr>
      <t xml:space="preserve"> 1 </t>
    </r>
    <r>
      <rPr>
        <sz val="10"/>
        <rFont val="Microsoft YaHei"/>
        <charset val="134"/>
      </rPr>
      <t>基础模块（修订版）</t>
    </r>
  </si>
  <si>
    <t xml:space="preserve">9787040606362
</t>
  </si>
  <si>
    <t>物理（通用类）</t>
  </si>
  <si>
    <t>化学（农林牧渔类）</t>
  </si>
  <si>
    <t>王炳强</t>
  </si>
  <si>
    <r>
      <t>湖南科学</t>
    </r>
    <r>
      <rPr>
        <sz val="10"/>
        <rFont val="Microsoft Tai Le"/>
        <charset val="134"/>
      </rPr>
      <t xml:space="preserve"> </t>
    </r>
    <r>
      <rPr>
        <sz val="10"/>
        <rFont val="Microsoft YaHei"/>
        <charset val="134"/>
      </rPr>
      <t>技术出版</t>
    </r>
  </si>
  <si>
    <t>畜禽营养与饲料</t>
  </si>
  <si>
    <r>
      <t>畜禽解剖生理（第四版）</t>
    </r>
    <r>
      <rPr>
        <sz val="10"/>
        <rFont val="Microsoft Tai Le"/>
        <charset val="134"/>
      </rPr>
      <t xml:space="preserve"> </t>
    </r>
  </si>
  <si>
    <t>兽医基础（第三版）</t>
  </si>
  <si>
    <r>
      <t>于明进</t>
    </r>
    <r>
      <rPr>
        <sz val="10"/>
        <rFont val="Microsoft Tai Le"/>
        <charset val="134"/>
      </rPr>
      <t xml:space="preserve"> </t>
    </r>
    <r>
      <rPr>
        <sz val="10"/>
        <rFont val="Microsoft YaHei"/>
        <charset val="134"/>
      </rPr>
      <t>于光明</t>
    </r>
  </si>
  <si>
    <t>汽车机械基础</t>
  </si>
  <si>
    <r>
      <t>崔振民</t>
    </r>
    <r>
      <rPr>
        <sz val="10"/>
        <rFont val="Microsoft Tai Le"/>
        <charset val="134"/>
      </rPr>
      <t xml:space="preserve"> </t>
    </r>
    <r>
      <rPr>
        <sz val="10"/>
        <rFont val="Microsoft YaHei"/>
        <charset val="134"/>
      </rPr>
      <t>张让莘</t>
    </r>
  </si>
  <si>
    <t>汽车机械基础学习指导与练习</t>
  </si>
  <si>
    <r>
      <t xml:space="preserve"> </t>
    </r>
    <r>
      <rPr>
        <sz val="10"/>
        <rFont val="Microsoft YaHei"/>
        <charset val="134"/>
      </rPr>
      <t>张让莘</t>
    </r>
  </si>
  <si>
    <t>新能源汽车结构与检修</t>
  </si>
  <si>
    <t>王东</t>
  </si>
  <si>
    <t>北京理工版</t>
  </si>
  <si>
    <t>民航服务礼仪</t>
  </si>
  <si>
    <t>刘宇虹</t>
  </si>
  <si>
    <t>航空服务通用英语</t>
  </si>
  <si>
    <r>
      <t>孙艳芳</t>
    </r>
    <r>
      <rPr>
        <sz val="10"/>
        <rFont val="Microsoft Tai Le"/>
        <charset val="134"/>
      </rPr>
      <t xml:space="preserve"> </t>
    </r>
    <r>
      <rPr>
        <sz val="10"/>
        <rFont val="Microsoft YaHei"/>
        <charset val="134"/>
      </rPr>
      <t>孙楠楠</t>
    </r>
  </si>
  <si>
    <t>民航服务人员形体训练</t>
  </si>
  <si>
    <t>魏全斌</t>
  </si>
  <si>
    <t>民航服务口语交际与播音技巧</t>
  </si>
  <si>
    <t>航线地理</t>
  </si>
  <si>
    <t>鞠海虹</t>
  </si>
  <si>
    <t>航空服务英语实训教程</t>
  </si>
  <si>
    <r>
      <t>刘海霞</t>
    </r>
    <r>
      <rPr>
        <sz val="10"/>
        <rFont val="Microsoft Tai Le"/>
        <charset val="134"/>
      </rPr>
      <t>/</t>
    </r>
    <r>
      <rPr>
        <sz val="10"/>
        <rFont val="Microsoft YaHei"/>
        <charset val="134"/>
      </rPr>
      <t>陈军向</t>
    </r>
  </si>
  <si>
    <r>
      <t>民航商务运输（第二版）</t>
    </r>
    <r>
      <rPr>
        <sz val="10"/>
        <rFont val="Microsoft Tai Le"/>
        <charset val="134"/>
      </rPr>
      <t xml:space="preserve"> </t>
    </r>
  </si>
  <si>
    <r>
      <t>汪燕</t>
    </r>
    <r>
      <rPr>
        <sz val="10"/>
        <rFont val="Microsoft Tai Le"/>
        <charset val="134"/>
      </rPr>
      <t xml:space="preserve"> </t>
    </r>
    <r>
      <rPr>
        <sz val="10"/>
        <rFont val="Microsoft YaHei"/>
        <charset val="134"/>
      </rPr>
      <t>郭岩丹</t>
    </r>
  </si>
  <si>
    <t>客舱服务（第二版）</t>
  </si>
  <si>
    <t>刘丽新</t>
  </si>
  <si>
    <t>民航安全检查实务</t>
  </si>
  <si>
    <t>幼师童话故事训练</t>
  </si>
  <si>
    <t>黄冬冬</t>
  </si>
  <si>
    <t>唱歌与幼儿歌曲弹唱（上册）</t>
  </si>
  <si>
    <t>朱莹</t>
  </si>
  <si>
    <t>唱歌与幼儿歌曲弹唱（下册）</t>
  </si>
  <si>
    <t>吴春华</t>
  </si>
  <si>
    <t>乐理与视唱（第二版）</t>
  </si>
  <si>
    <t>么雪</t>
  </si>
  <si>
    <t>儿歌弹唱</t>
  </si>
  <si>
    <r>
      <t>黄克宏</t>
    </r>
    <r>
      <rPr>
        <sz val="10"/>
        <rFont val="Microsoft Tai Le"/>
        <charset val="134"/>
      </rPr>
      <t xml:space="preserve"> </t>
    </r>
    <r>
      <rPr>
        <sz val="10"/>
        <rFont val="Microsoft YaHei"/>
        <charset val="134"/>
      </rPr>
      <t>李素霞</t>
    </r>
  </si>
  <si>
    <t>东北师大版</t>
  </si>
  <si>
    <t>简笔画（第三版）</t>
  </si>
  <si>
    <t>潘春华</t>
  </si>
  <si>
    <t>高教版</t>
  </si>
  <si>
    <r>
      <t>杭</t>
    </r>
    <r>
      <rPr>
        <sz val="10"/>
        <rFont val="Microsoft Tai Le"/>
        <charset val="134"/>
      </rPr>
      <t xml:space="preserve"> </t>
    </r>
    <r>
      <rPr>
        <sz val="10"/>
        <rFont val="Microsoft YaHei"/>
        <charset val="134"/>
      </rPr>
      <t>梅</t>
    </r>
  </si>
  <si>
    <t>北师大版</t>
  </si>
  <si>
    <t>幼儿教师口语</t>
  </si>
  <si>
    <t>贾音</t>
  </si>
  <si>
    <t>美术基础</t>
  </si>
  <si>
    <r>
      <t>贾</t>
    </r>
    <r>
      <rPr>
        <sz val="10"/>
        <rFont val="Microsoft Tai Le"/>
        <charset val="134"/>
      </rPr>
      <t xml:space="preserve"> </t>
    </r>
    <r>
      <rPr>
        <sz val="10"/>
        <rFont val="Microsoft YaHei"/>
        <charset val="134"/>
      </rPr>
      <t>芳</t>
    </r>
    <r>
      <rPr>
        <sz val="10"/>
        <rFont val="Microsoft Tai Le"/>
        <charset val="134"/>
      </rPr>
      <t xml:space="preserve"> </t>
    </r>
  </si>
  <si>
    <t>北理工版</t>
  </si>
  <si>
    <r>
      <t>幼儿科学教育与活动指导（第</t>
    </r>
    <r>
      <rPr>
        <sz val="10"/>
        <rFont val="Microsoft Tai Le"/>
        <charset val="134"/>
      </rPr>
      <t xml:space="preserve"> 3 </t>
    </r>
    <r>
      <rPr>
        <sz val="10"/>
        <rFont val="Microsoft YaHei"/>
        <charset val="134"/>
      </rPr>
      <t>版）</t>
    </r>
  </si>
  <si>
    <r>
      <t>陆</t>
    </r>
    <r>
      <rPr>
        <sz val="10"/>
        <rFont val="Microsoft Tai Le"/>
        <charset val="134"/>
      </rPr>
      <t xml:space="preserve"> </t>
    </r>
    <r>
      <rPr>
        <sz val="10"/>
        <rFont val="Microsoft YaHei"/>
        <charset val="134"/>
      </rPr>
      <t>兰</t>
    </r>
  </si>
  <si>
    <r>
      <t>幼儿社会教育与活动指导（第</t>
    </r>
    <r>
      <rPr>
        <sz val="10"/>
        <rFont val="Microsoft Tai Le"/>
        <charset val="134"/>
      </rPr>
      <t xml:space="preserve"> 2 </t>
    </r>
    <r>
      <rPr>
        <sz val="10"/>
        <rFont val="Microsoft YaHei"/>
        <charset val="134"/>
      </rPr>
      <t>版）</t>
    </r>
  </si>
  <si>
    <r>
      <t>贾</t>
    </r>
    <r>
      <rPr>
        <sz val="10"/>
        <rFont val="Microsoft Tai Le"/>
        <charset val="134"/>
      </rPr>
      <t xml:space="preserve"> </t>
    </r>
    <r>
      <rPr>
        <sz val="10"/>
        <rFont val="Microsoft YaHei"/>
        <charset val="134"/>
      </rPr>
      <t>楠</t>
    </r>
    <r>
      <rPr>
        <sz val="10"/>
        <rFont val="Microsoft Tai Le"/>
        <charset val="134"/>
      </rPr>
      <t xml:space="preserve"> </t>
    </r>
  </si>
  <si>
    <r>
      <t>幼儿园教育活动指导</t>
    </r>
    <r>
      <rPr>
        <sz val="10"/>
        <rFont val="Microsoft Tai Le"/>
        <charset val="134"/>
      </rPr>
      <t>--</t>
    </r>
    <r>
      <rPr>
        <sz val="10"/>
        <rFont val="Microsoft YaHei"/>
        <charset val="134"/>
      </rPr>
      <t>考点解析与复习指导</t>
    </r>
  </si>
  <si>
    <t>张琳</t>
  </si>
  <si>
    <t>张明红</t>
  </si>
  <si>
    <t>华东师范出版社</t>
  </si>
  <si>
    <t>幼儿教育心理学习指导与能力训练</t>
  </si>
  <si>
    <t>学前儿童卫生与保健学习与指导</t>
  </si>
  <si>
    <t>张海丽</t>
  </si>
  <si>
    <r>
      <t>office2007</t>
    </r>
    <r>
      <rPr>
        <sz val="10"/>
        <rFont val="Microsoft YaHei"/>
        <charset val="134"/>
      </rPr>
      <t>案例教程（第</t>
    </r>
    <r>
      <rPr>
        <sz val="10"/>
        <rFont val="Microsoft Tai Le"/>
        <charset val="134"/>
      </rPr>
      <t>3</t>
    </r>
    <r>
      <rPr>
        <sz val="10"/>
        <rFont val="Microsoft YaHei"/>
        <charset val="134"/>
      </rPr>
      <t>版）</t>
    </r>
  </si>
  <si>
    <t>杨采云</t>
  </si>
  <si>
    <t>电子工业出版</t>
  </si>
  <si>
    <r>
      <t>（</t>
    </r>
    <r>
      <rPr>
        <sz val="10"/>
        <rFont val="Microsoft Tai Le"/>
        <charset val="134"/>
      </rPr>
      <t xml:space="preserve">Photoshop  </t>
    </r>
    <r>
      <rPr>
        <sz val="10"/>
        <rFont val="Microsoft YaHei"/>
        <charset val="134"/>
      </rPr>
      <t>平面图象设计</t>
    </r>
  </si>
  <si>
    <t>李九泊</t>
  </si>
  <si>
    <r>
      <t xml:space="preserve">VisualBasic </t>
    </r>
    <r>
      <rPr>
        <sz val="10"/>
        <rFont val="Microsoft YaHei"/>
        <charset val="134"/>
      </rPr>
      <t>语言程序设计基础（第</t>
    </r>
    <r>
      <rPr>
        <sz val="10"/>
        <rFont val="Microsoft Tai Le"/>
        <charset val="134"/>
      </rPr>
      <t xml:space="preserve"> 5 </t>
    </r>
    <r>
      <rPr>
        <sz val="10"/>
        <rFont val="Microsoft YaHei"/>
        <charset val="134"/>
      </rPr>
      <t>版）</t>
    </r>
  </si>
  <si>
    <r>
      <t>网页动画制作</t>
    </r>
    <r>
      <rPr>
        <sz val="10"/>
        <rFont val="Microsoft Tai Le"/>
        <charset val="134"/>
      </rPr>
      <t>--Flash CS5</t>
    </r>
  </si>
  <si>
    <t>胡玉琴</t>
  </si>
  <si>
    <t>计算机网络基础（第六版）</t>
  </si>
  <si>
    <t>段标</t>
  </si>
  <si>
    <t>艺术（美术鉴赏与实践）修订版</t>
  </si>
  <si>
    <t>刘礼宾</t>
  </si>
  <si>
    <r>
      <t>陈永杰</t>
    </r>
    <r>
      <rPr>
        <sz val="10"/>
        <rFont val="Microsoft Tai Le"/>
        <charset val="134"/>
      </rPr>
      <t xml:space="preserve"> </t>
    </r>
    <r>
      <rPr>
        <sz val="10"/>
        <rFont val="Microsoft YaHei"/>
        <charset val="134"/>
      </rPr>
      <t>李刘求</t>
    </r>
  </si>
  <si>
    <r>
      <t>无人机飞行训练（第</t>
    </r>
    <r>
      <rPr>
        <sz val="10"/>
        <rFont val="Microsoft Tai Le"/>
        <charset val="134"/>
      </rPr>
      <t xml:space="preserve"> 2 </t>
    </r>
    <r>
      <rPr>
        <sz val="10"/>
        <rFont val="Microsoft YaHei"/>
        <charset val="134"/>
      </rPr>
      <t>版）</t>
    </r>
  </si>
  <si>
    <r>
      <t>英语教师用书</t>
    </r>
    <r>
      <rPr>
        <sz val="10"/>
        <rFont val="Microsoft Tai Le"/>
        <charset val="134"/>
      </rPr>
      <t xml:space="preserve"> 1 </t>
    </r>
    <r>
      <rPr>
        <sz val="10"/>
        <rFont val="Microsoft YaHei"/>
        <charset val="134"/>
      </rPr>
      <t>基础模块（修订</t>
    </r>
    <r>
      <rPr>
        <sz val="10"/>
        <rFont val="Microsoft Tai Le"/>
        <charset val="134"/>
      </rPr>
      <t xml:space="preserve"> </t>
    </r>
    <r>
      <rPr>
        <sz val="10"/>
        <rFont val="Microsoft YaHei"/>
        <charset val="134"/>
      </rPr>
      <t>版）</t>
    </r>
  </si>
  <si>
    <r>
      <t>英语练习册</t>
    </r>
    <r>
      <rPr>
        <sz val="10"/>
        <rFont val="Microsoft Tai Le"/>
        <charset val="134"/>
      </rPr>
      <t xml:space="preserve"> 1  </t>
    </r>
    <r>
      <rPr>
        <sz val="10"/>
        <rFont val="Microsoft YaHei"/>
        <charset val="134"/>
      </rPr>
      <t>基础模块</t>
    </r>
  </si>
  <si>
    <r>
      <t>英语教师用书</t>
    </r>
    <r>
      <rPr>
        <sz val="10"/>
        <rFont val="Microsoft Tai Le"/>
        <charset val="134"/>
      </rPr>
      <t xml:space="preserve"> 3 </t>
    </r>
    <r>
      <rPr>
        <sz val="10"/>
        <rFont val="Microsoft YaHei"/>
        <charset val="134"/>
      </rPr>
      <t>基础模块（修订</t>
    </r>
    <r>
      <rPr>
        <sz val="10"/>
        <rFont val="Microsoft Tai Le"/>
        <charset val="134"/>
      </rPr>
      <t xml:space="preserve"> </t>
    </r>
    <r>
      <rPr>
        <sz val="10"/>
        <rFont val="Microsoft YaHei"/>
        <charset val="134"/>
      </rPr>
      <t>版）</t>
    </r>
  </si>
  <si>
    <t>根河市第二中学</t>
  </si>
  <si>
    <r>
      <t>英语</t>
    </r>
    <r>
      <rPr>
        <sz val="10"/>
        <rFont val="Microsoft Tai Le"/>
        <charset val="134"/>
      </rPr>
      <t xml:space="preserve"> </t>
    </r>
    <r>
      <rPr>
        <sz val="10"/>
        <rFont val="Microsoft YaHei"/>
        <charset val="134"/>
      </rPr>
      <t>基础模块</t>
    </r>
    <r>
      <rPr>
        <sz val="10"/>
        <rFont val="Microsoft Tai Le"/>
        <charset val="134"/>
      </rPr>
      <t>2</t>
    </r>
    <r>
      <rPr>
        <sz val="10"/>
        <rFont val="Microsoft YaHei"/>
        <charset val="134"/>
      </rPr>
      <t>练习册</t>
    </r>
  </si>
  <si>
    <r>
      <t>英语拓展模块</t>
    </r>
    <r>
      <rPr>
        <sz val="10"/>
        <rFont val="Microsoft Tai Le"/>
        <charset val="134"/>
      </rPr>
      <t xml:space="preserve"> </t>
    </r>
  </si>
  <si>
    <t>英语（拓展模块）练习</t>
  </si>
  <si>
    <r>
      <t>中等职业学校公共基础课程教材《英语》</t>
    </r>
    <r>
      <rPr>
        <sz val="10"/>
        <rFont val="Microsoft Tai Le"/>
        <charset val="134"/>
      </rPr>
      <t xml:space="preserve"> </t>
    </r>
    <r>
      <rPr>
        <sz val="10"/>
        <rFont val="Microsoft YaHei"/>
        <charset val="134"/>
      </rPr>
      <t>编写组</t>
    </r>
  </si>
  <si>
    <r>
      <t xml:space="preserve"> </t>
    </r>
    <r>
      <rPr>
        <sz val="10"/>
        <rFont val="Microsoft YaHei"/>
        <charset val="134"/>
      </rPr>
      <t>中等职业学校公共基础课程教材</t>
    </r>
    <r>
      <rPr>
        <sz val="10"/>
        <rFont val="Microsoft Tai Le"/>
        <charset val="134"/>
      </rPr>
      <t xml:space="preserve"> </t>
    </r>
    <r>
      <rPr>
        <sz val="10"/>
        <rFont val="Microsoft YaHei"/>
        <charset val="134"/>
      </rPr>
      <t>《英语》编写组</t>
    </r>
  </si>
  <si>
    <r>
      <t>数学（基础模块上册）学习指导</t>
    </r>
    <r>
      <rPr>
        <sz val="10"/>
        <rFont val="Microsoft Tai Le"/>
        <charset val="134"/>
      </rPr>
      <t xml:space="preserve"> </t>
    </r>
    <r>
      <rPr>
        <sz val="10"/>
        <rFont val="Microsoft YaHei"/>
        <charset val="134"/>
      </rPr>
      <t>与能力训练</t>
    </r>
  </si>
  <si>
    <r>
      <t>曹一鸣</t>
    </r>
    <r>
      <rPr>
        <sz val="10"/>
        <rFont val="Microsoft Tai Le"/>
        <charset val="134"/>
      </rPr>
      <t xml:space="preserve"> </t>
    </r>
  </si>
  <si>
    <r>
      <t xml:space="preserve"> </t>
    </r>
    <r>
      <rPr>
        <sz val="10"/>
        <rFont val="Microsoft YaHei"/>
        <charset val="134"/>
      </rPr>
      <t>曹一鸣</t>
    </r>
  </si>
  <si>
    <r>
      <t>数学（拓展模块一下）学习指导</t>
    </r>
    <r>
      <rPr>
        <sz val="10"/>
        <rFont val="Microsoft Tai Le"/>
        <charset val="134"/>
      </rPr>
      <t xml:space="preserve"> </t>
    </r>
    <r>
      <rPr>
        <sz val="10"/>
        <rFont val="Microsoft YaHei"/>
        <charset val="134"/>
      </rPr>
      <t>与能力训练</t>
    </r>
  </si>
  <si>
    <r>
      <t>数学</t>
    </r>
    <r>
      <rPr>
        <sz val="10"/>
        <rFont val="Microsoft Tai Le"/>
        <charset val="134"/>
      </rPr>
      <t xml:space="preserve"> </t>
    </r>
    <r>
      <rPr>
        <sz val="10"/>
        <rFont val="Microsoft YaHei"/>
        <charset val="134"/>
      </rPr>
      <t>拓展模块二</t>
    </r>
  </si>
  <si>
    <r>
      <t>数学（拓展模块二）学习指导与</t>
    </r>
    <r>
      <rPr>
        <sz val="10"/>
        <rFont val="Microsoft Tai Le"/>
        <charset val="134"/>
      </rPr>
      <t xml:space="preserve"> </t>
    </r>
    <r>
      <rPr>
        <sz val="10"/>
        <rFont val="Microsoft YaHei"/>
        <charset val="134"/>
      </rPr>
      <t>能力训练</t>
    </r>
  </si>
  <si>
    <r>
      <t>教师教学用书</t>
    </r>
    <r>
      <rPr>
        <sz val="10"/>
        <rFont val="Microsoft Tai Le"/>
        <charset val="134"/>
      </rPr>
      <t xml:space="preserve"> </t>
    </r>
    <r>
      <rPr>
        <sz val="10"/>
        <rFont val="Microsoft YaHei"/>
        <charset val="134"/>
      </rPr>
      <t>语文</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上册</t>
    </r>
  </si>
  <si>
    <r>
      <t>教师教学用书</t>
    </r>
    <r>
      <rPr>
        <sz val="10"/>
        <rFont val="Microsoft Tai Le"/>
        <charset val="134"/>
      </rPr>
      <t xml:space="preserve"> </t>
    </r>
    <r>
      <rPr>
        <sz val="10"/>
        <rFont val="Microsoft YaHei"/>
        <charset val="134"/>
      </rPr>
      <t>语文</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下册</t>
    </r>
  </si>
  <si>
    <r>
      <t>教师教学用书语文职业模块</t>
    </r>
    <r>
      <rPr>
        <sz val="10"/>
        <rFont val="Microsoft Tai Le"/>
        <charset val="134"/>
      </rPr>
      <t>[</t>
    </r>
    <r>
      <rPr>
        <sz val="10"/>
        <rFont val="Microsoft YaHei"/>
        <charset val="134"/>
      </rPr>
      <t>双色</t>
    </r>
    <r>
      <rPr>
        <sz val="10"/>
        <rFont val="Microsoft Tai Le"/>
        <charset val="134"/>
      </rPr>
      <t>]</t>
    </r>
  </si>
  <si>
    <r>
      <t>教材发展研究所</t>
    </r>
    <r>
      <rPr>
        <sz val="10"/>
        <rFont val="Microsoft Tai Le"/>
        <charset val="134"/>
      </rPr>
      <t xml:space="preserve"> </t>
    </r>
  </si>
  <si>
    <r>
      <t>学生学习用书</t>
    </r>
    <r>
      <rPr>
        <sz val="10"/>
        <rFont val="Microsoft Tai Le"/>
        <charset val="134"/>
      </rPr>
      <t xml:space="preserve"> </t>
    </r>
    <r>
      <rPr>
        <sz val="10"/>
        <rFont val="Microsoft YaHei"/>
        <charset val="134"/>
      </rPr>
      <t>语文</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下册</t>
    </r>
  </si>
  <si>
    <r>
      <t>学生学习用书</t>
    </r>
    <r>
      <rPr>
        <sz val="10"/>
        <rFont val="Microsoft Tai Le"/>
        <charset val="134"/>
      </rPr>
      <t xml:space="preserve"> </t>
    </r>
    <r>
      <rPr>
        <sz val="10"/>
        <rFont val="Microsoft YaHei"/>
        <charset val="134"/>
      </rPr>
      <t>语文</t>
    </r>
    <r>
      <rPr>
        <sz val="10"/>
        <rFont val="Microsoft Tai Le"/>
        <charset val="134"/>
      </rPr>
      <t xml:space="preserve"> </t>
    </r>
    <r>
      <rPr>
        <sz val="10"/>
        <rFont val="Microsoft YaHei"/>
        <charset val="134"/>
      </rPr>
      <t>职业模块</t>
    </r>
    <r>
      <rPr>
        <sz val="10"/>
        <rFont val="Microsoft Tai Le"/>
        <charset val="134"/>
      </rPr>
      <t xml:space="preserve"> </t>
    </r>
  </si>
  <si>
    <r>
      <t>教师教学用书历史</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中国历史</t>
    </r>
  </si>
  <si>
    <r>
      <t>学生学习用书</t>
    </r>
    <r>
      <rPr>
        <sz val="10"/>
        <rFont val="Microsoft Tai Le"/>
        <charset val="134"/>
      </rPr>
      <t xml:space="preserve">  </t>
    </r>
    <r>
      <rPr>
        <sz val="10"/>
        <rFont val="Microsoft YaHei"/>
        <charset val="134"/>
      </rPr>
      <t>历史</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世界历史</t>
    </r>
  </si>
  <si>
    <r>
      <t>教师教学用书</t>
    </r>
    <r>
      <rPr>
        <sz val="10"/>
        <rFont val="Microsoft Tai Le"/>
        <charset val="134"/>
      </rPr>
      <t xml:space="preserve"> </t>
    </r>
    <r>
      <rPr>
        <sz val="10"/>
        <rFont val="Microsoft YaHei"/>
        <charset val="134"/>
      </rPr>
      <t>历史</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世界历史</t>
    </r>
  </si>
  <si>
    <r>
      <t>物理学习指导与练习（通用类）</t>
    </r>
    <r>
      <rPr>
        <sz val="10"/>
        <rFont val="Microsoft Tai Le"/>
        <charset val="134"/>
      </rPr>
      <t xml:space="preserve"> </t>
    </r>
  </si>
  <si>
    <r>
      <t>褚君浩</t>
    </r>
    <r>
      <rPr>
        <sz val="10"/>
        <rFont val="Microsoft Tai Le"/>
        <charset val="134"/>
      </rPr>
      <t xml:space="preserve"> </t>
    </r>
    <r>
      <rPr>
        <sz val="10"/>
        <rFont val="Microsoft YaHei"/>
        <charset val="134"/>
      </rPr>
      <t>朱志勇</t>
    </r>
  </si>
  <si>
    <r>
      <t>人民教育</t>
    </r>
    <r>
      <rPr>
        <sz val="10"/>
        <rFont val="Microsoft Tai Le"/>
        <charset val="134"/>
      </rPr>
      <t xml:space="preserve"> </t>
    </r>
    <r>
      <rPr>
        <sz val="10"/>
        <rFont val="Microsoft YaHei"/>
        <charset val="134"/>
      </rPr>
      <t>出版社</t>
    </r>
    <r>
      <rPr>
        <sz val="10"/>
        <rFont val="Microsoft Tai Le"/>
        <charset val="134"/>
      </rPr>
      <t xml:space="preserve"> </t>
    </r>
  </si>
  <si>
    <r>
      <t>物理</t>
    </r>
    <r>
      <rPr>
        <sz val="10"/>
        <rFont val="Microsoft Tai Le"/>
        <charset val="134"/>
      </rPr>
      <t xml:space="preserve"> </t>
    </r>
    <r>
      <rPr>
        <sz val="10"/>
        <rFont val="Microsoft YaHei"/>
        <charset val="134"/>
      </rPr>
      <t>通用类</t>
    </r>
    <r>
      <rPr>
        <sz val="10"/>
        <rFont val="Microsoft Tai Le"/>
        <charset val="134"/>
      </rPr>
      <t xml:space="preserve"> </t>
    </r>
  </si>
  <si>
    <r>
      <t>思想政治</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职业道德与</t>
    </r>
    <r>
      <rPr>
        <sz val="10"/>
        <rFont val="Microsoft Tai Le"/>
        <charset val="134"/>
      </rPr>
      <t xml:space="preserve"> </t>
    </r>
    <r>
      <rPr>
        <sz val="10"/>
        <rFont val="Microsoft YaHei"/>
        <charset val="134"/>
      </rPr>
      <t>法治</t>
    </r>
  </si>
  <si>
    <r>
      <t>思想政治</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哲学与人生</t>
    </r>
    <r>
      <rPr>
        <sz val="10"/>
        <rFont val="Microsoft Tai Le"/>
        <charset val="134"/>
      </rPr>
      <t xml:space="preserve">  </t>
    </r>
  </si>
  <si>
    <r>
      <t>思想政治</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心理健康与职业生涯色</t>
    </r>
  </si>
  <si>
    <t>学生用书思想政治基础模块心理健康与职业生涯</t>
  </si>
  <si>
    <r>
      <t>学生学习用书</t>
    </r>
    <r>
      <rPr>
        <sz val="10"/>
        <rFont val="Microsoft Tai Le"/>
        <charset val="134"/>
      </rPr>
      <t xml:space="preserve"> </t>
    </r>
    <r>
      <rPr>
        <sz val="10"/>
        <rFont val="Microsoft YaHei"/>
        <charset val="134"/>
      </rPr>
      <t>思想政治</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中国特色社会主义</t>
    </r>
  </si>
  <si>
    <r>
      <t>学生学习用书思想政治</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职业道德与法治</t>
    </r>
  </si>
  <si>
    <r>
      <t>计算机组装与维修（第</t>
    </r>
    <r>
      <rPr>
        <sz val="10"/>
        <rFont val="Microsoft Tai Le"/>
        <charset val="134"/>
      </rPr>
      <t xml:space="preserve"> 4</t>
    </r>
    <r>
      <rPr>
        <sz val="10"/>
        <rFont val="Microsoft YaHei"/>
        <charset val="134"/>
      </rPr>
      <t>版）</t>
    </r>
  </si>
  <si>
    <r>
      <t>Visual Basic</t>
    </r>
    <r>
      <rPr>
        <sz val="10"/>
        <rFont val="Microsoft YaHei"/>
        <charset val="134"/>
      </rPr>
      <t>程序设计（第</t>
    </r>
    <r>
      <rPr>
        <sz val="10"/>
        <rFont val="Microsoft Tai Le"/>
        <charset val="134"/>
      </rPr>
      <t>6</t>
    </r>
    <r>
      <rPr>
        <sz val="10"/>
        <rFont val="Microsoft YaHei"/>
        <charset val="134"/>
      </rPr>
      <t>版）</t>
    </r>
  </si>
  <si>
    <r>
      <t>计算机网络技术与应用（第</t>
    </r>
    <r>
      <rPr>
        <sz val="10"/>
        <rFont val="Microsoft Tai Le"/>
        <charset val="134"/>
      </rPr>
      <t>4</t>
    </r>
    <r>
      <rPr>
        <sz val="10"/>
        <rFont val="Microsoft YaHei"/>
        <charset val="134"/>
      </rPr>
      <t>版）</t>
    </r>
  </si>
  <si>
    <r>
      <t xml:space="preserve">Office2007 </t>
    </r>
    <r>
      <rPr>
        <sz val="10"/>
        <rFont val="Microsoft YaHei"/>
        <charset val="134"/>
      </rPr>
      <t>案例教程</t>
    </r>
    <r>
      <rPr>
        <sz val="10"/>
        <rFont val="Microsoft Tai Le"/>
        <charset val="134"/>
      </rPr>
      <t xml:space="preserve"> </t>
    </r>
  </si>
  <si>
    <r>
      <t>图形图像处理</t>
    </r>
    <r>
      <rPr>
        <sz val="10"/>
        <rFont val="Microsoft Tai Le"/>
        <charset val="134"/>
      </rPr>
      <t>——Photoshop 2022(</t>
    </r>
    <r>
      <rPr>
        <sz val="10"/>
        <rFont val="Microsoft YaHei"/>
        <charset val="134"/>
      </rPr>
      <t>第</t>
    </r>
    <r>
      <rPr>
        <sz val="10"/>
        <rFont val="Microsoft Tai Le"/>
        <charset val="134"/>
      </rPr>
      <t>5</t>
    </r>
    <r>
      <rPr>
        <sz val="10"/>
        <rFont val="Microsoft YaHei"/>
        <charset val="134"/>
      </rPr>
      <t>版</t>
    </r>
    <r>
      <rPr>
        <sz val="10"/>
        <rFont val="Microsoft Tai Le"/>
        <charset val="134"/>
      </rPr>
      <t>)</t>
    </r>
  </si>
  <si>
    <r>
      <t>Python</t>
    </r>
    <r>
      <rPr>
        <sz val="10"/>
        <rFont val="Microsoft YaHei"/>
        <charset val="134"/>
      </rPr>
      <t>程序编写入门</t>
    </r>
  </si>
  <si>
    <t>苏东伟</t>
  </si>
  <si>
    <t>呼伦贝尔岭东特殊教育学校</t>
  </si>
  <si>
    <r>
      <t>思想政治</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中国特色社</t>
    </r>
    <r>
      <rPr>
        <sz val="10"/>
        <rFont val="Microsoft Tai Le"/>
        <charset val="134"/>
      </rPr>
      <t xml:space="preserve">
</t>
    </r>
    <r>
      <rPr>
        <sz val="10"/>
        <rFont val="Microsoft YaHei"/>
        <charset val="134"/>
      </rPr>
      <t>会主义</t>
    </r>
  </si>
  <si>
    <r>
      <t>思想政治</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心理健康与</t>
    </r>
    <r>
      <rPr>
        <sz val="10"/>
        <rFont val="Microsoft Tai Le"/>
        <charset val="134"/>
      </rPr>
      <t xml:space="preserve">
</t>
    </r>
    <r>
      <rPr>
        <sz val="10"/>
        <rFont val="Microsoft YaHei"/>
        <charset val="134"/>
      </rPr>
      <t>职业生涯</t>
    </r>
  </si>
  <si>
    <r>
      <t>思想政治</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哲学与人生</t>
    </r>
  </si>
  <si>
    <r>
      <t>思想政治</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职业道德与法治</t>
    </r>
  </si>
  <si>
    <t>978704 0609103</t>
  </si>
  <si>
    <r>
      <t>语文</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上册</t>
    </r>
    <r>
      <rPr>
        <sz val="10"/>
        <rFont val="Microsoft Tai Le"/>
        <charset val="134"/>
      </rPr>
      <t>[</t>
    </r>
  </si>
  <si>
    <r>
      <t>语文</t>
    </r>
    <r>
      <rPr>
        <sz val="10"/>
        <rFont val="Microsoft Tai Le"/>
        <charset val="134"/>
      </rPr>
      <t xml:space="preserve"> </t>
    </r>
    <r>
      <rPr>
        <sz val="10"/>
        <rFont val="Microsoft YaHei"/>
        <charset val="134"/>
      </rPr>
      <t>基础模块</t>
    </r>
    <r>
      <rPr>
        <sz val="10"/>
        <rFont val="Microsoft Tai Le"/>
        <charset val="134"/>
      </rPr>
      <t xml:space="preserve"> </t>
    </r>
    <r>
      <rPr>
        <sz val="10"/>
        <rFont val="Microsoft YaHei"/>
        <charset val="134"/>
      </rPr>
      <t>下册</t>
    </r>
  </si>
  <si>
    <t>现代产业技术职业学校</t>
  </si>
  <si>
    <r>
      <t>学生学习用书</t>
    </r>
    <r>
      <rPr>
        <sz val="10"/>
        <rFont val="Microsoft Tai Le"/>
        <charset val="134"/>
      </rPr>
      <t xml:space="preserve"> </t>
    </r>
    <r>
      <rPr>
        <sz val="10"/>
        <rFont val="Microsoft YaHei"/>
        <charset val="134"/>
      </rPr>
      <t>语文</t>
    </r>
    <r>
      <rPr>
        <sz val="10"/>
        <rFont val="Microsoft Tai Le"/>
        <charset val="134"/>
      </rPr>
      <t xml:space="preserve"> </t>
    </r>
    <r>
      <rPr>
        <sz val="10"/>
        <rFont val="Microsoft YaHei"/>
        <charset val="134"/>
      </rPr>
      <t>拓展模块</t>
    </r>
    <r>
      <rPr>
        <sz val="10"/>
        <rFont val="Microsoft Tai Le"/>
        <charset val="134"/>
      </rPr>
      <t xml:space="preserve"> </t>
    </r>
    <r>
      <rPr>
        <sz val="10"/>
        <rFont val="Microsoft YaHei"/>
        <charset val="134"/>
      </rPr>
      <t>上册</t>
    </r>
  </si>
  <si>
    <r>
      <t>教师教学用书</t>
    </r>
    <r>
      <rPr>
        <sz val="10"/>
        <rFont val="Microsoft Tai Le"/>
        <charset val="134"/>
      </rPr>
      <t xml:space="preserve"> </t>
    </r>
    <r>
      <rPr>
        <sz val="10"/>
        <rFont val="Microsoft YaHei"/>
        <charset val="134"/>
      </rPr>
      <t>语文</t>
    </r>
    <r>
      <rPr>
        <sz val="10"/>
        <rFont val="Microsoft Tai Le"/>
        <charset val="134"/>
      </rPr>
      <t xml:space="preserve"> </t>
    </r>
    <r>
      <rPr>
        <sz val="10"/>
        <rFont val="Microsoft YaHei"/>
        <charset val="134"/>
      </rPr>
      <t>拓展模块</t>
    </r>
    <r>
      <rPr>
        <sz val="10"/>
        <rFont val="Microsoft Tai Le"/>
        <charset val="134"/>
      </rPr>
      <t xml:space="preserve"> </t>
    </r>
    <r>
      <rPr>
        <sz val="10"/>
        <rFont val="Microsoft YaHei"/>
        <charset val="134"/>
      </rPr>
      <t>上册</t>
    </r>
  </si>
  <si>
    <r>
      <t>学生学习用书</t>
    </r>
    <r>
      <rPr>
        <sz val="10"/>
        <rFont val="Microsoft Tai Le"/>
        <charset val="134"/>
      </rPr>
      <t xml:space="preserve"> </t>
    </r>
    <r>
      <rPr>
        <sz val="10"/>
        <rFont val="Microsoft YaHei"/>
        <charset val="134"/>
      </rPr>
      <t>语文</t>
    </r>
    <r>
      <rPr>
        <sz val="10"/>
        <rFont val="Microsoft Tai Le"/>
        <charset val="134"/>
      </rPr>
      <t xml:space="preserve"> </t>
    </r>
    <r>
      <rPr>
        <sz val="10"/>
        <rFont val="Microsoft YaHei"/>
        <charset val="134"/>
      </rPr>
      <t>拓展模块</t>
    </r>
    <r>
      <rPr>
        <sz val="10"/>
        <rFont val="Microsoft Tai Le"/>
        <charset val="134"/>
      </rPr>
      <t xml:space="preserve"> </t>
    </r>
    <r>
      <rPr>
        <sz val="10"/>
        <rFont val="Microsoft YaHei"/>
        <charset val="134"/>
      </rPr>
      <t>下册</t>
    </r>
  </si>
  <si>
    <r>
      <t>教师教学用书</t>
    </r>
    <r>
      <rPr>
        <sz val="10"/>
        <rFont val="Microsoft Tai Le"/>
        <charset val="134"/>
      </rPr>
      <t xml:space="preserve"> </t>
    </r>
    <r>
      <rPr>
        <sz val="10"/>
        <rFont val="Microsoft YaHei"/>
        <charset val="134"/>
      </rPr>
      <t>语文</t>
    </r>
    <r>
      <rPr>
        <sz val="10"/>
        <rFont val="Microsoft Tai Le"/>
        <charset val="134"/>
      </rPr>
      <t xml:space="preserve"> </t>
    </r>
    <r>
      <rPr>
        <sz val="10"/>
        <rFont val="Microsoft YaHei"/>
        <charset val="134"/>
      </rPr>
      <t>拓展模块</t>
    </r>
    <r>
      <rPr>
        <sz val="10"/>
        <rFont val="Microsoft Tai Le"/>
        <charset val="134"/>
      </rPr>
      <t xml:space="preserve"> </t>
    </r>
    <r>
      <rPr>
        <sz val="10"/>
        <rFont val="Microsoft YaHei"/>
        <charset val="134"/>
      </rPr>
      <t>下册</t>
    </r>
  </si>
  <si>
    <r>
      <t>语文</t>
    </r>
    <r>
      <rPr>
        <sz val="10"/>
        <rFont val="Microsoft Tai Le"/>
        <charset val="134"/>
      </rPr>
      <t xml:space="preserve"> </t>
    </r>
    <r>
      <rPr>
        <sz val="10"/>
        <rFont val="Microsoft YaHei"/>
        <charset val="134"/>
      </rPr>
      <t>职业模块</t>
    </r>
    <r>
      <rPr>
        <sz val="10"/>
        <rFont val="Microsoft Tai Le"/>
        <charset val="134"/>
      </rPr>
      <t xml:space="preserve"> </t>
    </r>
  </si>
  <si>
    <r>
      <t>教师教学用书</t>
    </r>
    <r>
      <rPr>
        <sz val="10"/>
        <rFont val="Microsoft Tai Le"/>
        <charset val="134"/>
      </rPr>
      <t xml:space="preserve"> </t>
    </r>
    <r>
      <rPr>
        <sz val="10"/>
        <rFont val="Microsoft YaHei"/>
        <charset val="134"/>
      </rPr>
      <t>语文</t>
    </r>
    <r>
      <rPr>
        <sz val="10"/>
        <rFont val="Microsoft Tai Le"/>
        <charset val="134"/>
      </rPr>
      <t xml:space="preserve"> </t>
    </r>
    <r>
      <rPr>
        <sz val="10"/>
        <rFont val="Microsoft YaHei"/>
        <charset val="134"/>
      </rPr>
      <t>职业模块</t>
    </r>
    <r>
      <rPr>
        <sz val="10"/>
        <rFont val="Microsoft Tai Le"/>
        <charset val="134"/>
      </rPr>
      <t xml:space="preserve"> </t>
    </r>
  </si>
  <si>
    <t>三年级</t>
  </si>
  <si>
    <r>
      <t>语文</t>
    </r>
    <r>
      <rPr>
        <sz val="10"/>
        <rFont val="Microsoft Tai Le"/>
        <charset val="134"/>
      </rPr>
      <t>—</t>
    </r>
    <r>
      <rPr>
        <sz val="10"/>
        <rFont val="Microsoft YaHei"/>
        <charset val="134"/>
      </rPr>
      <t>中职生对口升学考试总复习综合练习册（附学习卡</t>
    </r>
    <r>
      <rPr>
        <sz val="10"/>
        <rFont val="Microsoft Tai Le"/>
        <charset val="134"/>
      </rPr>
      <t>/</t>
    </r>
    <r>
      <rPr>
        <sz val="10"/>
        <rFont val="Microsoft YaHei"/>
        <charset val="134"/>
      </rPr>
      <t>防伪标</t>
    </r>
  </si>
  <si>
    <r>
      <t>英语</t>
    </r>
    <r>
      <rPr>
        <sz val="10"/>
        <rFont val="Microsoft Tai Le"/>
        <charset val="134"/>
      </rPr>
      <t xml:space="preserve"> </t>
    </r>
    <r>
      <rPr>
        <sz val="10"/>
        <rFont val="Microsoft YaHei"/>
        <charset val="134"/>
      </rPr>
      <t>基础模块</t>
    </r>
    <r>
      <rPr>
        <sz val="10"/>
        <rFont val="Microsoft Tai Le"/>
        <charset val="134"/>
      </rPr>
      <t xml:space="preserve">2 </t>
    </r>
    <r>
      <rPr>
        <sz val="10"/>
        <rFont val="Microsoft YaHei"/>
        <charset val="134"/>
      </rPr>
      <t>练习册</t>
    </r>
  </si>
  <si>
    <t>教师教学用书数学基础模块上册</t>
  </si>
  <si>
    <r>
      <t>教师用书数学基础模块下册</t>
    </r>
    <r>
      <rPr>
        <sz val="10"/>
        <rFont val="Microsoft Tai Le"/>
        <charset val="134"/>
      </rPr>
      <t xml:space="preserve"> </t>
    </r>
  </si>
  <si>
    <r>
      <t>曹一鸣曾善鹏</t>
    </r>
    <r>
      <rPr>
        <sz val="10"/>
        <rFont val="Microsoft Tai Le"/>
        <charset val="134"/>
      </rPr>
      <t xml:space="preserve"> </t>
    </r>
    <r>
      <rPr>
        <sz val="10"/>
        <rFont val="Microsoft YaHei"/>
        <charset val="134"/>
      </rPr>
      <t>刘静</t>
    </r>
  </si>
  <si>
    <r>
      <t>数学</t>
    </r>
    <r>
      <rPr>
        <sz val="10"/>
        <rFont val="Microsoft Tai Le"/>
        <charset val="134"/>
      </rPr>
      <t xml:space="preserve"> </t>
    </r>
    <r>
      <rPr>
        <sz val="10"/>
        <rFont val="Microsoft YaHei"/>
        <charset val="134"/>
      </rPr>
      <t>拓展模块一</t>
    </r>
    <r>
      <rPr>
        <sz val="10"/>
        <rFont val="Microsoft Tai Le"/>
        <charset val="134"/>
      </rPr>
      <t xml:space="preserve">  </t>
    </r>
    <r>
      <rPr>
        <sz val="10"/>
        <rFont val="Microsoft YaHei"/>
        <charset val="134"/>
      </rPr>
      <t>上册</t>
    </r>
    <r>
      <rPr>
        <sz val="10"/>
        <rFont val="Microsoft Tai Le"/>
        <charset val="134"/>
      </rPr>
      <t xml:space="preserve">  </t>
    </r>
    <r>
      <rPr>
        <sz val="10"/>
        <rFont val="Microsoft YaHei"/>
        <charset val="134"/>
      </rPr>
      <t>教师用书</t>
    </r>
  </si>
  <si>
    <r>
      <t>数学</t>
    </r>
    <r>
      <rPr>
        <sz val="10"/>
        <rFont val="Microsoft Tai Le"/>
        <charset val="134"/>
      </rPr>
      <t xml:space="preserve"> </t>
    </r>
    <r>
      <rPr>
        <sz val="10"/>
        <rFont val="Microsoft YaHei"/>
        <charset val="134"/>
      </rPr>
      <t>拓展模块一</t>
    </r>
    <r>
      <rPr>
        <sz val="10"/>
        <rFont val="Microsoft Tai Le"/>
        <charset val="134"/>
      </rPr>
      <t xml:space="preserve">  </t>
    </r>
    <r>
      <rPr>
        <sz val="10"/>
        <rFont val="Microsoft YaHei"/>
        <charset val="134"/>
      </rPr>
      <t>下册</t>
    </r>
    <r>
      <rPr>
        <sz val="10"/>
        <rFont val="Microsoft Tai Le"/>
        <charset val="134"/>
      </rPr>
      <t xml:space="preserve">  </t>
    </r>
    <r>
      <rPr>
        <sz val="10"/>
        <rFont val="Microsoft YaHei"/>
        <charset val="134"/>
      </rPr>
      <t>教师用书</t>
    </r>
  </si>
  <si>
    <r>
      <t>数学</t>
    </r>
    <r>
      <rPr>
        <sz val="10"/>
        <rFont val="Microsoft Tai Le"/>
        <charset val="134"/>
      </rPr>
      <t>——</t>
    </r>
    <r>
      <rPr>
        <sz val="10"/>
        <rFont val="Microsoft YaHei"/>
        <charset val="134"/>
      </rPr>
      <t>中职生对口升学考试总复习综合练习册（附学习卡</t>
    </r>
    <r>
      <rPr>
        <sz val="10"/>
        <rFont val="Microsoft Tai Le"/>
        <charset val="134"/>
      </rPr>
      <t>/</t>
    </r>
    <r>
      <rPr>
        <sz val="10"/>
        <rFont val="Microsoft YaHei"/>
        <charset val="134"/>
      </rPr>
      <t>防伪标）</t>
    </r>
    <r>
      <rPr>
        <sz val="10"/>
        <rFont val="Microsoft Tai Le"/>
        <charset val="134"/>
      </rPr>
      <t>(</t>
    </r>
    <r>
      <rPr>
        <sz val="10"/>
        <rFont val="Microsoft YaHei"/>
        <charset val="134"/>
      </rPr>
      <t>新封面</t>
    </r>
    <r>
      <rPr>
        <sz val="10"/>
        <rFont val="Microsoft Tai Le"/>
        <charset val="134"/>
      </rPr>
      <t>)</t>
    </r>
  </si>
  <si>
    <t>一年级上</t>
  </si>
  <si>
    <t>一年级下</t>
  </si>
  <si>
    <t>二年级上</t>
  </si>
  <si>
    <t>二年级下</t>
  </si>
  <si>
    <r>
      <t>人民教育出版社</t>
    </r>
    <r>
      <rPr>
        <sz val="10"/>
        <rFont val="Microsoft Tai Le"/>
        <charset val="134"/>
      </rPr>
      <t xml:space="preserve"> </t>
    </r>
  </si>
  <si>
    <r>
      <t>基础会计（第</t>
    </r>
    <r>
      <rPr>
        <sz val="10"/>
        <rFont val="Microsoft Tai Le"/>
        <charset val="134"/>
      </rPr>
      <t>5</t>
    </r>
    <r>
      <rPr>
        <sz val="10"/>
        <rFont val="Microsoft YaHei"/>
        <charset val="134"/>
      </rPr>
      <t>版）</t>
    </r>
  </si>
  <si>
    <r>
      <t>李海波</t>
    </r>
    <r>
      <rPr>
        <sz val="10"/>
        <rFont val="Microsoft Tai Le"/>
        <charset val="134"/>
      </rPr>
      <t xml:space="preserve">  </t>
    </r>
    <r>
      <rPr>
        <sz val="10"/>
        <rFont val="Microsoft YaHei"/>
        <charset val="134"/>
      </rPr>
      <t>蒋瑛</t>
    </r>
  </si>
  <si>
    <t>中国财政经济出版社</t>
  </si>
  <si>
    <t>经济法基础知识（第五版）</t>
  </si>
  <si>
    <r>
      <t>蔡宇</t>
    </r>
    <r>
      <rPr>
        <sz val="10"/>
        <rFont val="Microsoft Tai Le"/>
        <charset val="134"/>
      </rPr>
      <t xml:space="preserve"> </t>
    </r>
    <r>
      <rPr>
        <sz val="10"/>
        <rFont val="Microsoft YaHei"/>
        <charset val="134"/>
      </rPr>
      <t>王永吉</t>
    </r>
    <r>
      <rPr>
        <sz val="10"/>
        <rFont val="Microsoft Tai Le"/>
        <charset val="134"/>
      </rPr>
      <t xml:space="preserve"> </t>
    </r>
    <r>
      <rPr>
        <sz val="10"/>
        <rFont val="Microsoft YaHei"/>
        <charset val="134"/>
      </rPr>
      <t>金家欣</t>
    </r>
  </si>
  <si>
    <t>工业企业会计（第八版）实训与练习</t>
  </si>
  <si>
    <t>张汉连</t>
  </si>
  <si>
    <t>工业企业会计（第八版）</t>
  </si>
  <si>
    <r>
      <t>统计基础知识</t>
    </r>
    <r>
      <rPr>
        <sz val="10"/>
        <rFont val="Microsoft Tai Le"/>
        <charset val="134"/>
      </rPr>
      <t>(</t>
    </r>
    <r>
      <rPr>
        <sz val="10"/>
        <rFont val="Microsoft YaHei"/>
        <charset val="134"/>
      </rPr>
      <t>第</t>
    </r>
    <r>
      <rPr>
        <sz val="10"/>
        <rFont val="Microsoft Tai Le"/>
        <charset val="134"/>
      </rPr>
      <t>6</t>
    </r>
    <r>
      <rPr>
        <sz val="10"/>
        <rFont val="Microsoft YaHei"/>
        <charset val="134"/>
      </rPr>
      <t>版</t>
    </r>
    <r>
      <rPr>
        <sz val="10"/>
        <rFont val="Microsoft Tai Le"/>
        <charset val="134"/>
      </rPr>
      <t>)</t>
    </r>
  </si>
  <si>
    <r>
      <t>师应来</t>
    </r>
    <r>
      <rPr>
        <sz val="10"/>
        <rFont val="Microsoft Tai Le"/>
        <charset val="134"/>
      </rPr>
      <t>/</t>
    </r>
    <r>
      <rPr>
        <sz val="10"/>
        <rFont val="Microsoft YaHei"/>
        <charset val="134"/>
      </rPr>
      <t>钟新联</t>
    </r>
  </si>
  <si>
    <r>
      <t>会计电算化（第</t>
    </r>
    <r>
      <rPr>
        <sz val="10"/>
        <rFont val="Microsoft Tai Le"/>
        <charset val="134"/>
      </rPr>
      <t>4</t>
    </r>
    <r>
      <rPr>
        <sz val="10"/>
        <rFont val="Microsoft YaHei"/>
        <charset val="134"/>
      </rPr>
      <t>版）（畅捷通</t>
    </r>
    <r>
      <rPr>
        <sz val="10"/>
        <rFont val="Microsoft Tai Le"/>
        <charset val="134"/>
      </rPr>
      <t>T3/</t>
    </r>
    <r>
      <rPr>
        <sz val="10"/>
        <rFont val="Microsoft YaHei"/>
        <charset val="134"/>
      </rPr>
      <t>营改增</t>
    </r>
    <r>
      <rPr>
        <sz val="10"/>
        <rFont val="Microsoft Tai Le"/>
        <charset val="134"/>
      </rPr>
      <t>Plus1</t>
    </r>
    <r>
      <rPr>
        <sz val="10"/>
        <rFont val="Microsoft YaHei"/>
        <charset val="134"/>
      </rPr>
      <t>版）</t>
    </r>
  </si>
  <si>
    <t>刘国中</t>
  </si>
  <si>
    <t>会计基本技能</t>
  </si>
  <si>
    <t>刘百芳</t>
  </si>
  <si>
    <t>会计综合模拟实习（第三版）</t>
  </si>
  <si>
    <r>
      <t>林宏</t>
    </r>
    <r>
      <rPr>
        <sz val="10"/>
        <rFont val="Microsoft Tai Le"/>
        <charset val="134"/>
      </rPr>
      <t xml:space="preserve"> </t>
    </r>
    <r>
      <rPr>
        <sz val="10"/>
        <rFont val="Microsoft YaHei"/>
        <charset val="134"/>
      </rPr>
      <t>许长华</t>
    </r>
  </si>
  <si>
    <r>
      <t>视唱练耳（第</t>
    </r>
    <r>
      <rPr>
        <sz val="10"/>
        <rFont val="Microsoft Tai Le"/>
        <charset val="134"/>
      </rPr>
      <t>2</t>
    </r>
    <r>
      <rPr>
        <sz val="10"/>
        <rFont val="Microsoft YaHei"/>
        <charset val="134"/>
      </rPr>
      <t>版）</t>
    </r>
  </si>
  <si>
    <t>尤阳</t>
  </si>
  <si>
    <r>
      <t>声乐（第</t>
    </r>
    <r>
      <rPr>
        <sz val="10"/>
        <rFont val="Microsoft Tai Le"/>
        <charset val="134"/>
      </rPr>
      <t>2</t>
    </r>
    <r>
      <rPr>
        <sz val="10"/>
        <rFont val="Microsoft YaHei"/>
        <charset val="134"/>
      </rPr>
      <t>版）</t>
    </r>
    <r>
      <rPr>
        <sz val="10"/>
        <rFont val="Microsoft Tai Le"/>
        <charset val="134"/>
      </rPr>
      <t>(</t>
    </r>
    <r>
      <rPr>
        <sz val="10"/>
        <rFont val="Microsoft YaHei"/>
        <charset val="134"/>
      </rPr>
      <t>上册</t>
    </r>
    <r>
      <rPr>
        <sz val="10"/>
        <rFont val="Microsoft Tai Le"/>
        <charset val="134"/>
      </rPr>
      <t>)</t>
    </r>
  </si>
  <si>
    <r>
      <t>陈华</t>
    </r>
    <r>
      <rPr>
        <sz val="10"/>
        <rFont val="Microsoft Tai Le"/>
        <charset val="134"/>
      </rPr>
      <t xml:space="preserve"> </t>
    </r>
    <r>
      <rPr>
        <sz val="10"/>
        <rFont val="Microsoft YaHei"/>
        <charset val="134"/>
      </rPr>
      <t>刘兵</t>
    </r>
  </si>
  <si>
    <t>乐理</t>
  </si>
  <si>
    <t>房功建</t>
  </si>
  <si>
    <r>
      <t>潘春华</t>
    </r>
    <r>
      <rPr>
        <sz val="10"/>
        <rFont val="Microsoft Tai Le"/>
        <charset val="134"/>
      </rPr>
      <t xml:space="preserve"> </t>
    </r>
    <r>
      <rPr>
        <sz val="10"/>
        <rFont val="Microsoft YaHei"/>
        <charset val="134"/>
      </rPr>
      <t>董明</t>
    </r>
  </si>
  <si>
    <t>一、二年级</t>
  </si>
  <si>
    <t>幼儿教师音乐技能钢琴（上下册）</t>
  </si>
  <si>
    <t>陈晓燕</t>
  </si>
  <si>
    <r>
      <t>学前儿童卫生与保健</t>
    </r>
    <r>
      <rPr>
        <sz val="10"/>
        <rFont val="Microsoft Tai Le"/>
        <charset val="134"/>
      </rPr>
      <t xml:space="preserve">  </t>
    </r>
  </si>
  <si>
    <t>幼儿科学教育与活动指导</t>
  </si>
  <si>
    <r>
      <t>陆</t>
    </r>
    <r>
      <rPr>
        <sz val="10"/>
        <rFont val="Microsoft Tai Le"/>
        <charset val="134"/>
      </rPr>
      <t xml:space="preserve"> </t>
    </r>
    <r>
      <rPr>
        <sz val="10"/>
        <rFont val="宋体"/>
        <charset val="134"/>
      </rPr>
      <t>兰</t>
    </r>
  </si>
  <si>
    <t>幼儿园社会教育活动指导</t>
  </si>
  <si>
    <t>于开莲</t>
  </si>
  <si>
    <r>
      <t>声乐（第</t>
    </r>
    <r>
      <rPr>
        <sz val="10"/>
        <rFont val="Microsoft Tai Le"/>
        <charset val="134"/>
      </rPr>
      <t>2</t>
    </r>
    <r>
      <rPr>
        <sz val="10"/>
        <rFont val="宋体"/>
        <charset val="134"/>
      </rPr>
      <t>版）</t>
    </r>
    <r>
      <rPr>
        <sz val="10"/>
        <rFont val="Microsoft Tai Le"/>
        <charset val="134"/>
      </rPr>
      <t>(</t>
    </r>
    <r>
      <rPr>
        <sz val="10"/>
        <rFont val="宋体"/>
        <charset val="134"/>
      </rPr>
      <t>下册</t>
    </r>
    <r>
      <rPr>
        <sz val="10"/>
        <rFont val="Microsoft Tai Le"/>
        <charset val="134"/>
      </rPr>
      <t>)</t>
    </r>
  </si>
  <si>
    <r>
      <t>陈华</t>
    </r>
    <r>
      <rPr>
        <sz val="10"/>
        <rFont val="Microsoft Tai Le"/>
        <charset val="134"/>
      </rPr>
      <t xml:space="preserve"> </t>
    </r>
    <r>
      <rPr>
        <sz val="10"/>
        <rFont val="宋体"/>
        <charset val="134"/>
      </rPr>
      <t>刘兵</t>
    </r>
  </si>
  <si>
    <t>幼儿文学阅读与指导</t>
  </si>
  <si>
    <r>
      <t>高格提</t>
    </r>
    <r>
      <rPr>
        <sz val="10"/>
        <rFont val="Microsoft Tai Le"/>
        <charset val="134"/>
      </rPr>
      <t xml:space="preserve">  </t>
    </r>
    <r>
      <rPr>
        <sz val="10"/>
        <rFont val="宋体"/>
        <charset val="134"/>
      </rPr>
      <t>舒平</t>
    </r>
  </si>
  <si>
    <t>舞蹈基础</t>
  </si>
  <si>
    <t>韩云</t>
  </si>
  <si>
    <t>手工</t>
  </si>
  <si>
    <t>宋婷婷</t>
  </si>
  <si>
    <t>创意手工教程</t>
  </si>
  <si>
    <t>贾楠</t>
  </si>
  <si>
    <t>黄克农李家设</t>
  </si>
  <si>
    <r>
      <t>键盘与幼儿歌曲伴奏</t>
    </r>
    <r>
      <rPr>
        <sz val="10"/>
        <rFont val="Microsoft Tai Le"/>
        <charset val="134"/>
      </rPr>
      <t>(</t>
    </r>
    <r>
      <rPr>
        <sz val="10"/>
        <rFont val="宋体"/>
        <charset val="134"/>
      </rPr>
      <t>第</t>
    </r>
    <r>
      <rPr>
        <sz val="10"/>
        <rFont val="Microsoft Tai Le"/>
        <charset val="134"/>
      </rPr>
      <t>2</t>
    </r>
    <r>
      <rPr>
        <sz val="10"/>
        <rFont val="宋体"/>
        <charset val="134"/>
      </rPr>
      <t>版</t>
    </r>
    <r>
      <rPr>
        <sz val="10"/>
        <rFont val="Microsoft Tai Le"/>
        <charset val="134"/>
      </rPr>
      <t>)</t>
    </r>
  </si>
  <si>
    <t>孙冬梅</t>
  </si>
  <si>
    <r>
      <t>绘画</t>
    </r>
    <r>
      <rPr>
        <sz val="10"/>
        <rFont val="Microsoft Tai Le"/>
        <charset val="134"/>
      </rPr>
      <t>(</t>
    </r>
    <r>
      <rPr>
        <sz val="10"/>
        <rFont val="宋体"/>
        <charset val="134"/>
      </rPr>
      <t>第</t>
    </r>
    <r>
      <rPr>
        <sz val="10"/>
        <rFont val="Microsoft Tai Le"/>
        <charset val="134"/>
      </rPr>
      <t>2</t>
    </r>
    <r>
      <rPr>
        <sz val="10"/>
        <rFont val="宋体"/>
        <charset val="134"/>
      </rPr>
      <t>版</t>
    </r>
    <r>
      <rPr>
        <sz val="10"/>
        <rFont val="Microsoft Tai Le"/>
        <charset val="134"/>
      </rPr>
      <t>)</t>
    </r>
  </si>
  <si>
    <t>周祖强</t>
  </si>
  <si>
    <t>舞蹈</t>
  </si>
  <si>
    <t>吴彬</t>
  </si>
  <si>
    <r>
      <t>手工</t>
    </r>
    <r>
      <rPr>
        <sz val="10"/>
        <rFont val="Microsoft Tai Le"/>
        <charset val="134"/>
      </rPr>
      <t>(</t>
    </r>
    <r>
      <rPr>
        <sz val="10"/>
        <rFont val="宋体"/>
        <charset val="134"/>
      </rPr>
      <t>二</t>
    </r>
    <r>
      <rPr>
        <sz val="10"/>
        <rFont val="Microsoft Tai Le"/>
        <charset val="134"/>
      </rPr>
      <t>)</t>
    </r>
  </si>
  <si>
    <t>王瑚鹭刘正莲曾艳</t>
  </si>
  <si>
    <r>
      <t>手工</t>
    </r>
    <r>
      <rPr>
        <sz val="10"/>
        <rFont val="Microsoft Tai Le"/>
        <charset val="134"/>
      </rPr>
      <t>(</t>
    </r>
    <r>
      <rPr>
        <sz val="10"/>
        <rFont val="宋体"/>
        <charset val="134"/>
      </rPr>
      <t>一</t>
    </r>
    <r>
      <rPr>
        <sz val="10"/>
        <rFont val="Microsoft Tai Le"/>
        <charset val="134"/>
      </rPr>
      <t>)</t>
    </r>
  </si>
  <si>
    <t>王瑜鹭林艳先礼艳</t>
  </si>
  <si>
    <r>
      <t>Word2010</t>
    </r>
    <r>
      <rPr>
        <sz val="10"/>
        <rFont val="宋体"/>
        <charset val="134"/>
      </rPr>
      <t>、</t>
    </r>
    <r>
      <rPr>
        <sz val="10"/>
        <rFont val="Microsoft Tai Le"/>
        <charset val="134"/>
      </rPr>
      <t>Excel2010</t>
    </r>
    <r>
      <rPr>
        <sz val="10"/>
        <rFont val="宋体"/>
        <charset val="134"/>
      </rPr>
      <t>、</t>
    </r>
    <r>
      <rPr>
        <sz val="10"/>
        <rFont val="Microsoft Tai Le"/>
        <charset val="134"/>
      </rPr>
      <t>PowerPoint2010</t>
    </r>
    <r>
      <rPr>
        <sz val="10"/>
        <rFont val="宋体"/>
        <charset val="134"/>
      </rPr>
      <t>实用教程</t>
    </r>
  </si>
  <si>
    <r>
      <t>三维动画设计软件应用（</t>
    </r>
    <r>
      <rPr>
        <sz val="10"/>
        <rFont val="Microsoft Tai Le"/>
        <charset val="134"/>
      </rPr>
      <t>Maya2022</t>
    </r>
    <r>
      <rPr>
        <sz val="10"/>
        <rFont val="宋体"/>
        <charset val="134"/>
      </rPr>
      <t>）</t>
    </r>
  </si>
  <si>
    <t>姜全生</t>
  </si>
  <si>
    <r>
      <t>Photoshop CC</t>
    </r>
    <r>
      <rPr>
        <sz val="10"/>
        <rFont val="宋体"/>
        <charset val="134"/>
      </rPr>
      <t>平面设计案例教程（微课版）</t>
    </r>
  </si>
  <si>
    <r>
      <t>周兰娟</t>
    </r>
    <r>
      <rPr>
        <sz val="10"/>
        <rFont val="Microsoft Tai Le"/>
        <charset val="134"/>
      </rPr>
      <t xml:space="preserve"> </t>
    </r>
    <r>
      <rPr>
        <sz val="10"/>
        <rFont val="宋体"/>
        <charset val="134"/>
      </rPr>
      <t>赵素霞</t>
    </r>
  </si>
  <si>
    <t>清华大学出版社</t>
  </si>
  <si>
    <r>
      <t xml:space="preserve">Visual Basic </t>
    </r>
    <r>
      <rPr>
        <sz val="10"/>
        <rFont val="宋体"/>
        <charset val="134"/>
      </rPr>
      <t>程序设计（第</t>
    </r>
    <r>
      <rPr>
        <sz val="10"/>
        <rFont val="Microsoft Tai Le"/>
        <charset val="134"/>
      </rPr>
      <t>6</t>
    </r>
    <r>
      <rPr>
        <sz val="10"/>
        <rFont val="宋体"/>
        <charset val="134"/>
      </rPr>
      <t>版）</t>
    </r>
  </si>
  <si>
    <r>
      <t>计算机组装与维修（第</t>
    </r>
    <r>
      <rPr>
        <sz val="10"/>
        <rFont val="Microsoft Tai Le"/>
        <charset val="134"/>
      </rPr>
      <t xml:space="preserve"> 3 </t>
    </r>
    <r>
      <rPr>
        <sz val="10"/>
        <rFont val="宋体"/>
        <charset val="134"/>
      </rPr>
      <t>版）</t>
    </r>
  </si>
  <si>
    <r>
      <t>计算机网络技术与应用（第</t>
    </r>
    <r>
      <rPr>
        <sz val="10"/>
        <rFont val="Microsoft Tai Le"/>
        <charset val="134"/>
      </rPr>
      <t>3</t>
    </r>
    <r>
      <rPr>
        <sz val="10"/>
        <rFont val="宋体"/>
        <charset val="134"/>
      </rPr>
      <t>版）</t>
    </r>
  </si>
  <si>
    <t>计算机组装与维护立体化教程（微课版）第三版</t>
  </si>
  <si>
    <t>赖作华、边振兴</t>
  </si>
  <si>
    <r>
      <t>解剖学基础</t>
    </r>
    <r>
      <rPr>
        <sz val="10"/>
        <rFont val="Microsoft Tai Le"/>
        <charset val="134"/>
      </rPr>
      <t xml:space="preserve">  </t>
    </r>
  </si>
  <si>
    <r>
      <t>任晖</t>
    </r>
    <r>
      <rPr>
        <sz val="10"/>
        <rFont val="Microsoft Tai Le"/>
        <charset val="134"/>
      </rPr>
      <t xml:space="preserve">  </t>
    </r>
  </si>
  <si>
    <r>
      <t>钱斐</t>
    </r>
    <r>
      <rPr>
        <sz val="10"/>
        <rFont val="Microsoft Tai Le"/>
        <charset val="134"/>
      </rPr>
      <t xml:space="preserve"> </t>
    </r>
    <r>
      <rPr>
        <sz val="10"/>
        <rFont val="宋体"/>
        <charset val="134"/>
      </rPr>
      <t>张红爱</t>
    </r>
  </si>
  <si>
    <t>护理礼仪（第三版）</t>
  </si>
  <si>
    <t>李晓阳</t>
  </si>
  <si>
    <t>护理学基础（第四版）</t>
  </si>
  <si>
    <r>
      <t>潘如萍</t>
    </r>
    <r>
      <rPr>
        <sz val="10"/>
        <rFont val="Microsoft Tai Le"/>
        <charset val="134"/>
      </rPr>
      <t xml:space="preserve">  </t>
    </r>
    <r>
      <rPr>
        <sz val="10"/>
        <rFont val="宋体"/>
        <charset val="134"/>
      </rPr>
      <t>庄红</t>
    </r>
  </si>
  <si>
    <t>药理学基础</t>
  </si>
  <si>
    <r>
      <t>孙艳平</t>
    </r>
    <r>
      <rPr>
        <sz val="10"/>
        <rFont val="Microsoft Tai Le"/>
        <charset val="134"/>
      </rPr>
      <t xml:space="preserve"> </t>
    </r>
    <r>
      <rPr>
        <sz val="10"/>
        <rFont val="宋体"/>
        <charset val="134"/>
      </rPr>
      <t>吴丽萍</t>
    </r>
  </si>
  <si>
    <t>病理学基础（第三版）</t>
  </si>
  <si>
    <r>
      <t>靳晓丽</t>
    </r>
    <r>
      <rPr>
        <sz val="10"/>
        <rFont val="Microsoft Tai Le"/>
        <charset val="134"/>
      </rPr>
      <t xml:space="preserve">  </t>
    </r>
    <r>
      <rPr>
        <sz val="10"/>
        <rFont val="宋体"/>
        <charset val="134"/>
      </rPr>
      <t>王见遐</t>
    </r>
  </si>
  <si>
    <t>建筑材料（第四版）</t>
  </si>
  <si>
    <r>
      <t>建筑材料同步训练（第</t>
    </r>
    <r>
      <rPr>
        <sz val="10"/>
        <rFont val="Microsoft Tai Le"/>
        <charset val="134"/>
      </rPr>
      <t>4</t>
    </r>
    <r>
      <rPr>
        <sz val="10"/>
        <rFont val="宋体"/>
        <charset val="134"/>
      </rPr>
      <t>版）</t>
    </r>
  </si>
  <si>
    <t>建筑制图与识图（第四版）</t>
  </si>
  <si>
    <r>
      <t>李维杰</t>
    </r>
    <r>
      <rPr>
        <sz val="10"/>
        <rFont val="Microsoft Tai Le"/>
        <charset val="134"/>
      </rPr>
      <t xml:space="preserve"> </t>
    </r>
    <r>
      <rPr>
        <sz val="10"/>
        <rFont val="宋体"/>
        <charset val="134"/>
      </rPr>
      <t>宋良瑞</t>
    </r>
  </si>
  <si>
    <r>
      <t>建筑制图与识图习题集（第</t>
    </r>
    <r>
      <rPr>
        <sz val="10"/>
        <rFont val="Microsoft Tai Le"/>
        <charset val="134"/>
      </rPr>
      <t>3</t>
    </r>
    <r>
      <rPr>
        <sz val="10"/>
        <rFont val="宋体"/>
        <charset val="134"/>
      </rPr>
      <t>版）</t>
    </r>
  </si>
  <si>
    <t>陆叔华、沈芳</t>
  </si>
  <si>
    <t>陆叔华、张娇</t>
  </si>
  <si>
    <r>
      <t>建筑构造（第</t>
    </r>
    <r>
      <rPr>
        <sz val="10"/>
        <rFont val="Microsoft Tai Le"/>
        <charset val="134"/>
      </rPr>
      <t>5</t>
    </r>
    <r>
      <rPr>
        <sz val="10"/>
        <rFont val="宋体"/>
        <charset val="134"/>
      </rPr>
      <t>版）</t>
    </r>
  </si>
  <si>
    <r>
      <t>童霞</t>
    </r>
    <r>
      <rPr>
        <sz val="10"/>
        <rFont val="Microsoft Tai Le"/>
        <charset val="134"/>
      </rPr>
      <t xml:space="preserve"> </t>
    </r>
    <r>
      <rPr>
        <sz val="10"/>
        <rFont val="宋体"/>
        <charset val="134"/>
      </rPr>
      <t>邢洁</t>
    </r>
  </si>
  <si>
    <t>一二年级</t>
  </si>
  <si>
    <r>
      <t>建筑</t>
    </r>
    <r>
      <rPr>
        <sz val="10"/>
        <rFont val="Microsoft Tai Le"/>
        <charset val="134"/>
      </rPr>
      <t>CAD</t>
    </r>
    <r>
      <rPr>
        <sz val="10"/>
        <rFont val="宋体"/>
        <charset val="134"/>
      </rPr>
      <t>实训（含赛题解析）</t>
    </r>
  </si>
  <si>
    <t>张雷</t>
  </si>
  <si>
    <t>中国建筑出版传媒</t>
  </si>
  <si>
    <r>
      <t>建筑</t>
    </r>
    <r>
      <rPr>
        <sz val="10"/>
        <rFont val="Microsoft Tai Le"/>
        <charset val="134"/>
      </rPr>
      <t>CAD</t>
    </r>
    <r>
      <rPr>
        <sz val="10"/>
        <rFont val="宋体"/>
        <charset val="134"/>
      </rPr>
      <t>技能实训</t>
    </r>
    <r>
      <rPr>
        <sz val="10"/>
        <rFont val="Microsoft Tai Le"/>
        <charset val="134"/>
      </rPr>
      <t xml:space="preserve">  </t>
    </r>
    <r>
      <rPr>
        <sz val="10"/>
        <rFont val="宋体"/>
        <charset val="134"/>
      </rPr>
      <t>附</t>
    </r>
    <r>
      <rPr>
        <sz val="10"/>
        <rFont val="Microsoft Tai Le"/>
        <charset val="134"/>
      </rPr>
      <t>:</t>
    </r>
    <r>
      <rPr>
        <sz val="10"/>
        <rFont val="宋体"/>
        <charset val="134"/>
      </rPr>
      <t>建筑</t>
    </r>
    <r>
      <rPr>
        <sz val="10"/>
        <rFont val="Microsoft Tai Le"/>
        <charset val="134"/>
      </rPr>
      <t>CAD</t>
    </r>
    <r>
      <rPr>
        <sz val="10"/>
        <rFont val="宋体"/>
        <charset val="134"/>
      </rPr>
      <t>赛题剖析</t>
    </r>
  </si>
  <si>
    <t>董祥国</t>
  </si>
  <si>
    <r>
      <t>建筑测量（第</t>
    </r>
    <r>
      <rPr>
        <sz val="10"/>
        <rFont val="Microsoft Tai Le"/>
        <charset val="134"/>
      </rPr>
      <t>2</t>
    </r>
    <r>
      <rPr>
        <sz val="10"/>
        <rFont val="宋体"/>
        <charset val="134"/>
      </rPr>
      <t>版）</t>
    </r>
  </si>
  <si>
    <t>建筑结构</t>
  </si>
  <si>
    <t>吴承霞</t>
  </si>
  <si>
    <t>龚伟</t>
  </si>
  <si>
    <r>
      <t>建筑力学（第</t>
    </r>
    <r>
      <rPr>
        <sz val="10"/>
        <rFont val="Microsoft Tai Le"/>
        <charset val="134"/>
      </rPr>
      <t>3</t>
    </r>
    <r>
      <rPr>
        <sz val="10"/>
        <rFont val="宋体"/>
        <charset val="134"/>
      </rPr>
      <t>版）</t>
    </r>
  </si>
  <si>
    <t>导游基础知识（第二版）</t>
  </si>
  <si>
    <r>
      <t>沈民权</t>
    </r>
    <r>
      <rPr>
        <sz val="10"/>
        <rFont val="Microsoft Tai Le"/>
        <charset val="134"/>
      </rPr>
      <t xml:space="preserve"> </t>
    </r>
  </si>
  <si>
    <t>餐饮服务综合实训</t>
  </si>
  <si>
    <r>
      <t>唐学军</t>
    </r>
    <r>
      <rPr>
        <sz val="10"/>
        <rFont val="Microsoft Tai Le"/>
        <charset val="134"/>
      </rPr>
      <t xml:space="preserve"> </t>
    </r>
    <r>
      <rPr>
        <sz val="10"/>
        <rFont val="宋体"/>
        <charset val="134"/>
      </rPr>
      <t>何燕</t>
    </r>
  </si>
  <si>
    <t>客房服务综合实训</t>
  </si>
  <si>
    <r>
      <t>彭慧</t>
    </r>
    <r>
      <rPr>
        <sz val="10"/>
        <rFont val="Microsoft Tai Le"/>
        <charset val="134"/>
      </rPr>
      <t xml:space="preserve"> </t>
    </r>
    <r>
      <rPr>
        <sz val="10"/>
        <rFont val="宋体"/>
        <charset val="134"/>
      </rPr>
      <t>张明俊</t>
    </r>
  </si>
  <si>
    <t>中国旅游地理（第二版）</t>
  </si>
  <si>
    <r>
      <t>卢爱英</t>
    </r>
    <r>
      <rPr>
        <sz val="10"/>
        <rFont val="Microsoft Tai Le"/>
        <charset val="134"/>
      </rPr>
      <t xml:space="preserve"> </t>
    </r>
    <r>
      <rPr>
        <sz val="10"/>
        <rFont val="宋体"/>
        <charset val="134"/>
      </rPr>
      <t>王雁</t>
    </r>
  </si>
  <si>
    <t>中国旅游地理练习册（第二版）</t>
  </si>
  <si>
    <r>
      <t>王佐诗</t>
    </r>
    <r>
      <rPr>
        <sz val="10"/>
        <rFont val="Microsoft Tai Le"/>
        <charset val="134"/>
      </rPr>
      <t xml:space="preserve">  </t>
    </r>
    <r>
      <rPr>
        <sz val="10"/>
        <rFont val="宋体"/>
        <charset val="134"/>
      </rPr>
      <t>李仁仲</t>
    </r>
  </si>
  <si>
    <t>旅游概论（第二版）</t>
  </si>
  <si>
    <r>
      <t>邵世刚</t>
    </r>
    <r>
      <rPr>
        <sz val="10"/>
        <rFont val="Microsoft Tai Le"/>
        <charset val="134"/>
      </rPr>
      <t>/</t>
    </r>
    <r>
      <rPr>
        <sz val="10"/>
        <rFont val="宋体"/>
        <charset val="134"/>
      </rPr>
      <t>何山</t>
    </r>
  </si>
  <si>
    <t>旅游概论练习册（第二版）</t>
  </si>
  <si>
    <t>邵世刚、何山</t>
  </si>
  <si>
    <t>旅游心理学练习册</t>
  </si>
  <si>
    <t>张志毅刘兰馨</t>
  </si>
  <si>
    <t>旅游心理学（第五版）</t>
  </si>
  <si>
    <t>张志毅李灿佳</t>
  </si>
  <si>
    <t>礼貌礼节（第二版）</t>
  </si>
  <si>
    <t>吴宝华、张杨莉</t>
  </si>
  <si>
    <t>冷菜制作与食品雕刻技艺（第三版）</t>
  </si>
  <si>
    <t>周妙林</t>
  </si>
  <si>
    <t>食品安全与营养</t>
  </si>
  <si>
    <t>王尔茂</t>
  </si>
  <si>
    <r>
      <t>中式烹调技艺</t>
    </r>
    <r>
      <rPr>
        <sz val="10"/>
        <rFont val="Microsoft Tai Le"/>
        <charset val="134"/>
      </rPr>
      <t xml:space="preserve"> </t>
    </r>
    <r>
      <rPr>
        <sz val="10"/>
        <rFont val="宋体"/>
        <charset val="134"/>
      </rPr>
      <t>（第三版）</t>
    </r>
  </si>
  <si>
    <t>邹伟、李刚</t>
  </si>
  <si>
    <t>中式面点制作（第三版）</t>
  </si>
  <si>
    <t>樊建国</t>
  </si>
  <si>
    <t>烹饪原料知识（第三版）</t>
  </si>
  <si>
    <t>孙一慰</t>
  </si>
  <si>
    <r>
      <t>西餐面点制作</t>
    </r>
    <r>
      <rPr>
        <sz val="10"/>
        <rFont val="Microsoft Tai Le"/>
        <charset val="134"/>
      </rPr>
      <t xml:space="preserve">  </t>
    </r>
    <r>
      <rPr>
        <sz val="10"/>
        <rFont val="宋体"/>
        <charset val="134"/>
      </rPr>
      <t>第</t>
    </r>
    <r>
      <rPr>
        <sz val="10"/>
        <rFont val="Microsoft Tai Le"/>
        <charset val="134"/>
      </rPr>
      <t>2</t>
    </r>
    <r>
      <rPr>
        <sz val="10"/>
        <rFont val="宋体"/>
        <charset val="134"/>
      </rPr>
      <t>版</t>
    </r>
  </si>
  <si>
    <r>
      <t>陶建欣</t>
    </r>
    <r>
      <rPr>
        <sz val="10"/>
        <rFont val="Microsoft Tai Le"/>
        <charset val="134"/>
      </rPr>
      <t xml:space="preserve"> </t>
    </r>
    <r>
      <rPr>
        <sz val="10"/>
        <rFont val="宋体"/>
        <charset val="134"/>
      </rPr>
      <t>刘磊</t>
    </r>
  </si>
  <si>
    <t>北京理工出版社</t>
  </si>
  <si>
    <t>烹饪工艺美术（第三版）</t>
  </si>
  <si>
    <t>周文涌</t>
  </si>
  <si>
    <t>机械基础（第二版）</t>
  </si>
  <si>
    <r>
      <t>栾学钢</t>
    </r>
    <r>
      <rPr>
        <sz val="10"/>
        <rFont val="Microsoft Tai Le"/>
        <charset val="134"/>
      </rPr>
      <t xml:space="preserve"> </t>
    </r>
    <r>
      <rPr>
        <sz val="10"/>
        <rFont val="宋体"/>
        <charset val="134"/>
      </rPr>
      <t>赵玉奇</t>
    </r>
    <r>
      <rPr>
        <sz val="10"/>
        <rFont val="Microsoft Tai Le"/>
        <charset val="134"/>
      </rPr>
      <t xml:space="preserve"> </t>
    </r>
    <r>
      <rPr>
        <sz val="10"/>
        <rFont val="宋体"/>
        <charset val="134"/>
      </rPr>
      <t>陈少斌</t>
    </r>
  </si>
  <si>
    <r>
      <t>电子技术基础与技能（第</t>
    </r>
    <r>
      <rPr>
        <sz val="10"/>
        <rFont val="Microsoft Tai Le"/>
        <charset val="134"/>
      </rPr>
      <t>4</t>
    </r>
    <r>
      <rPr>
        <sz val="10"/>
        <rFont val="宋体"/>
        <charset val="134"/>
      </rPr>
      <t>版）</t>
    </r>
  </si>
  <si>
    <r>
      <t>电工技术基础与技能（第</t>
    </r>
    <r>
      <rPr>
        <sz val="10"/>
        <rFont val="Microsoft Tai Le"/>
        <charset val="134"/>
      </rPr>
      <t>3</t>
    </r>
    <r>
      <rPr>
        <sz val="10"/>
        <rFont val="宋体"/>
        <charset val="134"/>
      </rPr>
      <t>版）</t>
    </r>
  </si>
  <si>
    <r>
      <t>汽车机械制图</t>
    </r>
    <r>
      <rPr>
        <sz val="10"/>
        <rFont val="Microsoft Tai Le"/>
        <charset val="134"/>
      </rPr>
      <t xml:space="preserve">  </t>
    </r>
    <r>
      <rPr>
        <sz val="10"/>
        <rFont val="宋体"/>
        <charset val="134"/>
      </rPr>
      <t>（第三版）</t>
    </r>
  </si>
  <si>
    <t>汽车机械制图习题集（第三版）</t>
  </si>
  <si>
    <t>汽车发动机构造与维修（第三版）</t>
  </si>
  <si>
    <r>
      <t>方道生</t>
    </r>
    <r>
      <rPr>
        <sz val="10"/>
        <rFont val="Microsoft Tai Le"/>
        <charset val="134"/>
      </rPr>
      <t xml:space="preserve">  </t>
    </r>
    <r>
      <rPr>
        <sz val="10"/>
        <rFont val="宋体"/>
        <charset val="134"/>
      </rPr>
      <t>徐小花</t>
    </r>
  </si>
  <si>
    <t>汽车电气设备构造与维修（第三版）</t>
  </si>
  <si>
    <r>
      <t>于明进</t>
    </r>
    <r>
      <rPr>
        <sz val="10"/>
        <rFont val="Microsoft Tai Le"/>
        <charset val="134"/>
      </rPr>
      <t xml:space="preserve"> </t>
    </r>
    <r>
      <rPr>
        <sz val="10"/>
        <rFont val="宋体"/>
        <charset val="134"/>
      </rPr>
      <t>于光明</t>
    </r>
  </si>
  <si>
    <r>
      <t>汽车文化（第</t>
    </r>
    <r>
      <rPr>
        <sz val="10"/>
        <rFont val="Microsoft Tai Le"/>
        <charset val="134"/>
      </rPr>
      <t xml:space="preserve"> 2 </t>
    </r>
    <r>
      <rPr>
        <sz val="10"/>
        <rFont val="宋体"/>
        <charset val="134"/>
      </rPr>
      <t>版）</t>
    </r>
  </si>
  <si>
    <r>
      <t>段福生</t>
    </r>
    <r>
      <rPr>
        <sz val="10"/>
        <rFont val="Microsoft Tai Le"/>
        <charset val="134"/>
      </rPr>
      <t xml:space="preserve"> </t>
    </r>
    <r>
      <rPr>
        <sz val="10"/>
        <rFont val="宋体"/>
        <charset val="134"/>
      </rPr>
      <t>丁云鹏</t>
    </r>
    <r>
      <rPr>
        <sz val="10"/>
        <rFont val="Microsoft Tai Le"/>
        <charset val="134"/>
      </rPr>
      <t xml:space="preserve"> </t>
    </r>
  </si>
  <si>
    <t>汽车电工电子基础</t>
  </si>
  <si>
    <t>刘建平</t>
  </si>
  <si>
    <r>
      <t>李峰</t>
    </r>
    <r>
      <rPr>
        <sz val="10"/>
        <rFont val="Microsoft Tai Le"/>
        <charset val="134"/>
      </rPr>
      <t xml:space="preserve"> </t>
    </r>
    <r>
      <rPr>
        <sz val="10"/>
        <rFont val="宋体"/>
        <charset val="134"/>
      </rPr>
      <t>于占明</t>
    </r>
  </si>
  <si>
    <r>
      <t>刘娟娟</t>
    </r>
    <r>
      <rPr>
        <sz val="10"/>
        <rFont val="Microsoft Tai Le"/>
        <charset val="134"/>
      </rPr>
      <t xml:space="preserve"> </t>
    </r>
    <r>
      <rPr>
        <sz val="10"/>
        <rFont val="宋体"/>
        <charset val="134"/>
      </rPr>
      <t>韩玲</t>
    </r>
  </si>
  <si>
    <r>
      <t>陈永杰</t>
    </r>
    <r>
      <rPr>
        <sz val="10"/>
        <rFont val="Microsoft Tai Le"/>
        <charset val="134"/>
      </rPr>
      <t xml:space="preserve"> </t>
    </r>
    <r>
      <rPr>
        <sz val="10"/>
        <rFont val="宋体"/>
        <charset val="134"/>
      </rPr>
      <t>李刘求</t>
    </r>
  </si>
  <si>
    <t>无人机飞行训练（第二版）</t>
  </si>
  <si>
    <t>呼伦贝尔市特殊教育中心</t>
  </si>
  <si>
    <r>
      <t>2024</t>
    </r>
    <r>
      <rPr>
        <sz val="10"/>
        <rFont val="宋体"/>
        <charset val="134"/>
      </rPr>
      <t>级</t>
    </r>
  </si>
  <si>
    <r>
      <t>思想政治</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中国特色社会主义</t>
    </r>
    <r>
      <rPr>
        <sz val="10"/>
        <rFont val="Microsoft Tai Le"/>
        <charset val="134"/>
      </rPr>
      <t>[</t>
    </r>
    <r>
      <rPr>
        <sz val="10"/>
        <rFont val="宋体"/>
        <charset val="134"/>
      </rPr>
      <t>彩色</t>
    </r>
    <r>
      <rPr>
        <sz val="10"/>
        <rFont val="Microsoft Tai Le"/>
        <charset val="134"/>
      </rPr>
      <t>]</t>
    </r>
  </si>
  <si>
    <r>
      <t>思想政治</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心理健康与职业生涯</t>
    </r>
    <r>
      <rPr>
        <sz val="10"/>
        <rFont val="Microsoft Tai Le"/>
        <charset val="134"/>
      </rPr>
      <t>[</t>
    </r>
    <r>
      <rPr>
        <sz val="10"/>
        <rFont val="宋体"/>
        <charset val="134"/>
      </rPr>
      <t>彩色</t>
    </r>
    <r>
      <rPr>
        <sz val="10"/>
        <rFont val="Microsoft Tai Le"/>
        <charset val="134"/>
      </rPr>
      <t>]</t>
    </r>
  </si>
  <si>
    <r>
      <t>历史</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中国历史</t>
    </r>
  </si>
  <si>
    <r>
      <t>2023</t>
    </r>
    <r>
      <rPr>
        <sz val="10"/>
        <rFont val="宋体"/>
        <charset val="134"/>
      </rPr>
      <t>级</t>
    </r>
  </si>
  <si>
    <r>
      <t>思想政治</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职业道德与法治</t>
    </r>
    <r>
      <rPr>
        <sz val="10"/>
        <rFont val="Microsoft Tai Le"/>
        <charset val="134"/>
      </rPr>
      <t>[</t>
    </r>
    <r>
      <rPr>
        <sz val="10"/>
        <rFont val="宋体"/>
        <charset val="134"/>
      </rPr>
      <t>彩色</t>
    </r>
    <r>
      <rPr>
        <sz val="10"/>
        <rFont val="Microsoft Tai Le"/>
        <charset val="134"/>
      </rPr>
      <t>]</t>
    </r>
  </si>
  <si>
    <t>呼伦贝尔职业技术学院</t>
  </si>
  <si>
    <t>和声基础</t>
  </si>
  <si>
    <t>郭萌黎</t>
  </si>
  <si>
    <t>艺术概论</t>
  </si>
  <si>
    <t>《艺术学概论》编写组</t>
  </si>
  <si>
    <r>
      <t>BIM</t>
    </r>
    <r>
      <rPr>
        <sz val="10"/>
        <rFont val="宋体"/>
        <charset val="134"/>
      </rPr>
      <t>建模与信息应用（第二版）</t>
    </r>
  </si>
  <si>
    <t>徐桂明</t>
  </si>
  <si>
    <t>南京大学出版社有限公司</t>
  </si>
  <si>
    <r>
      <t>Revit</t>
    </r>
    <r>
      <rPr>
        <sz val="10"/>
        <rFont val="宋体"/>
        <charset val="134"/>
      </rPr>
      <t>建筑建模技术</t>
    </r>
  </si>
  <si>
    <t>汤建新</t>
  </si>
  <si>
    <t>机械工业出版社有限公司</t>
  </si>
  <si>
    <t>版式设计</t>
  </si>
  <si>
    <t>蒲文辉</t>
  </si>
  <si>
    <t>高等教育出版社有限公司</t>
  </si>
  <si>
    <t>包装设计与制作</t>
  </si>
  <si>
    <t>郑军</t>
  </si>
  <si>
    <t>插画</t>
  </si>
  <si>
    <t>张熙闵</t>
  </si>
  <si>
    <t>传统工艺的创新设计及案例</t>
  </si>
  <si>
    <t>张颖娉</t>
  </si>
  <si>
    <t>化学工业出版社</t>
  </si>
  <si>
    <t>钢筋混凝土结构平法钢筋工程量计算</t>
  </si>
  <si>
    <t>张彦</t>
  </si>
  <si>
    <t>中国建筑工业出版社</t>
  </si>
  <si>
    <t>工程招投标与合同管理</t>
  </si>
  <si>
    <t>孙学礼</t>
  </si>
  <si>
    <r>
      <t>广联达</t>
    </r>
    <r>
      <rPr>
        <sz val="10"/>
        <rFont val="Microsoft Tai Le"/>
        <charset val="134"/>
      </rPr>
      <t xml:space="preserve"> BIM </t>
    </r>
    <r>
      <rPr>
        <sz val="10"/>
        <rFont val="宋体"/>
        <charset val="134"/>
      </rPr>
      <t>算量软件应用</t>
    </r>
    <r>
      <rPr>
        <sz val="10"/>
        <rFont val="Microsoft Tai Le"/>
        <charset val="134"/>
      </rPr>
      <t xml:space="preserve"> </t>
    </r>
    <r>
      <rPr>
        <sz val="10"/>
        <rFont val="宋体"/>
        <charset val="134"/>
      </rPr>
      <t>第</t>
    </r>
    <r>
      <rPr>
        <sz val="10"/>
        <rFont val="Microsoft Tai Le"/>
        <charset val="134"/>
      </rPr>
      <t xml:space="preserve"> 2 </t>
    </r>
    <r>
      <rPr>
        <sz val="10"/>
        <rFont val="宋体"/>
        <charset val="134"/>
      </rPr>
      <t>版</t>
    </r>
  </si>
  <si>
    <t>任波远</t>
  </si>
  <si>
    <t>会计模拟实训</t>
  </si>
  <si>
    <t>建设工程监理</t>
  </si>
  <si>
    <t>叶小波</t>
  </si>
  <si>
    <r>
      <t>建筑</t>
    </r>
    <r>
      <rPr>
        <sz val="10"/>
        <rFont val="Microsoft Tai Le"/>
        <charset val="134"/>
      </rPr>
      <t xml:space="preserve"> CAD</t>
    </r>
  </si>
  <si>
    <r>
      <t>崔陵</t>
    </r>
    <r>
      <rPr>
        <sz val="10"/>
        <rFont val="Microsoft Tai Le"/>
        <charset val="134"/>
      </rPr>
      <t xml:space="preserve"> </t>
    </r>
    <r>
      <rPr>
        <sz val="10"/>
        <rFont val="宋体"/>
        <charset val="134"/>
      </rPr>
      <t>许宝良</t>
    </r>
  </si>
  <si>
    <t>建筑施工工艺（第三版）</t>
  </si>
  <si>
    <t>危道军</t>
  </si>
  <si>
    <t>建筑施工技术（第二版）</t>
  </si>
  <si>
    <t>王军霞</t>
  </si>
  <si>
    <t>中国建筑出版传媒有限公司</t>
  </si>
  <si>
    <t>建筑装饰工程计量与计价</t>
  </si>
  <si>
    <r>
      <t>建筑装饰设计基础（第</t>
    </r>
    <r>
      <rPr>
        <sz val="10"/>
        <rFont val="Microsoft Tai Le"/>
        <charset val="134"/>
      </rPr>
      <t xml:space="preserve"> 2 </t>
    </r>
    <r>
      <rPr>
        <sz val="10"/>
        <rFont val="宋体"/>
        <charset val="134"/>
      </rPr>
      <t>版）（四色）</t>
    </r>
  </si>
  <si>
    <t>李永霞</t>
  </si>
  <si>
    <r>
      <t>建筑装饰效果图绘制</t>
    </r>
    <r>
      <rPr>
        <sz val="10"/>
        <rFont val="Microsoft Tai Le"/>
        <charset val="134"/>
      </rPr>
      <t xml:space="preserve">3dsMax+VRay+Photoshop </t>
    </r>
    <r>
      <rPr>
        <sz val="10"/>
        <rFont val="宋体"/>
        <charset val="134"/>
      </rPr>
      <t>第</t>
    </r>
    <r>
      <rPr>
        <sz val="10"/>
        <rFont val="Microsoft Tai Le"/>
        <charset val="134"/>
      </rPr>
      <t>2</t>
    </r>
    <r>
      <rPr>
        <sz val="10"/>
        <rFont val="宋体"/>
        <charset val="134"/>
      </rPr>
      <t>版</t>
    </r>
  </si>
  <si>
    <t>杨茜</t>
  </si>
  <si>
    <t>经济法律法规（第四版）</t>
  </si>
  <si>
    <t>李新霞</t>
  </si>
  <si>
    <t>经济法律法规同步训练</t>
  </si>
  <si>
    <r>
      <t>李帆</t>
    </r>
    <r>
      <rPr>
        <sz val="10"/>
        <rFont val="Microsoft Tai Le"/>
        <charset val="134"/>
      </rPr>
      <t xml:space="preserve"> </t>
    </r>
    <r>
      <rPr>
        <sz val="10"/>
        <rFont val="宋体"/>
        <charset val="134"/>
      </rPr>
      <t>孟宪实</t>
    </r>
  </si>
  <si>
    <r>
      <t>平面</t>
    </r>
    <r>
      <rPr>
        <sz val="10"/>
        <rFont val="Microsoft Tai Le"/>
        <charset val="134"/>
      </rPr>
      <t xml:space="preserve"> VI </t>
    </r>
    <r>
      <rPr>
        <sz val="10"/>
        <rFont val="宋体"/>
        <charset val="134"/>
      </rPr>
      <t>设计项目实训教程</t>
    </r>
    <r>
      <rPr>
        <sz val="10"/>
        <rFont val="Microsoft Tai Le"/>
        <charset val="134"/>
      </rPr>
      <t xml:space="preserve"> </t>
    </r>
    <r>
      <rPr>
        <sz val="10"/>
        <rFont val="宋体"/>
        <charset val="134"/>
      </rPr>
      <t>第</t>
    </r>
    <r>
      <rPr>
        <sz val="10"/>
        <rFont val="Microsoft Tai Le"/>
        <charset val="134"/>
      </rPr>
      <t xml:space="preserve"> 2 </t>
    </r>
    <r>
      <rPr>
        <sz val="10"/>
        <rFont val="宋体"/>
        <charset val="134"/>
      </rPr>
      <t>版</t>
    </r>
  </si>
  <si>
    <t>孙雅娟</t>
  </si>
  <si>
    <r>
      <t>机械工业</t>
    </r>
    <r>
      <rPr>
        <sz val="10"/>
        <rFont val="Microsoft Tai Le"/>
        <charset val="134"/>
      </rPr>
      <t xml:space="preserve"> </t>
    </r>
    <r>
      <rPr>
        <sz val="10"/>
        <rFont val="宋体"/>
        <charset val="134"/>
      </rPr>
      <t>出版社</t>
    </r>
  </si>
  <si>
    <t>摄影摄像技术（第二版）</t>
  </si>
  <si>
    <t>叶君奋</t>
  </si>
  <si>
    <r>
      <t>思想政治</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哲学与人生</t>
    </r>
    <r>
      <rPr>
        <sz val="10"/>
        <rFont val="Microsoft Tai Le"/>
        <charset val="134"/>
      </rPr>
      <t>[</t>
    </r>
    <r>
      <rPr>
        <sz val="10"/>
        <rFont val="宋体"/>
        <charset val="134"/>
      </rPr>
      <t>彩色</t>
    </r>
    <r>
      <rPr>
        <sz val="10"/>
        <rFont val="Microsoft Tai Le"/>
        <charset val="134"/>
      </rPr>
      <t>]/</t>
    </r>
    <r>
      <rPr>
        <sz val="10"/>
        <rFont val="宋体"/>
        <charset val="134"/>
      </rPr>
      <t>教育部</t>
    </r>
  </si>
  <si>
    <r>
      <t>刘军</t>
    </r>
    <r>
      <rPr>
        <sz val="10"/>
        <rFont val="Microsoft Tai Le"/>
        <charset val="134"/>
      </rPr>
      <t xml:space="preserve"> </t>
    </r>
    <r>
      <rPr>
        <sz val="10"/>
        <rFont val="宋体"/>
        <charset val="134"/>
      </rPr>
      <t>吴玉军</t>
    </r>
  </si>
  <si>
    <r>
      <t>思想政治</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职业道德与法治</t>
    </r>
    <r>
      <rPr>
        <sz val="10"/>
        <rFont val="Microsoft Tai Le"/>
        <charset val="134"/>
      </rPr>
      <t>[</t>
    </r>
    <r>
      <rPr>
        <sz val="10"/>
        <rFont val="宋体"/>
        <charset val="134"/>
      </rPr>
      <t>彩色</t>
    </r>
    <r>
      <rPr>
        <sz val="10"/>
        <rFont val="Microsoft Tai Le"/>
        <charset val="134"/>
      </rPr>
      <t>]/</t>
    </r>
    <r>
      <rPr>
        <sz val="10"/>
        <rFont val="宋体"/>
        <charset val="134"/>
      </rPr>
      <t>教育部</t>
    </r>
    <r>
      <rPr>
        <sz val="10"/>
        <rFont val="Microsoft Tai Le"/>
        <charset val="134"/>
      </rPr>
      <t xml:space="preserve"> </t>
    </r>
  </si>
  <si>
    <t>邱吉</t>
  </si>
  <si>
    <t>速写</t>
  </si>
  <si>
    <t>周庆</t>
  </si>
  <si>
    <t>蒋宗礼</t>
  </si>
  <si>
    <r>
      <t>移动端</t>
    </r>
    <r>
      <rPr>
        <sz val="10"/>
        <rFont val="Microsoft Tai Le"/>
        <charset val="134"/>
      </rPr>
      <t xml:space="preserve"> UI </t>
    </r>
    <r>
      <rPr>
        <sz val="10"/>
        <rFont val="宋体"/>
        <charset val="134"/>
      </rPr>
      <t>设计</t>
    </r>
  </si>
  <si>
    <t>崔建成</t>
  </si>
  <si>
    <r>
      <t>电子工业</t>
    </r>
    <r>
      <rPr>
        <sz val="10"/>
        <rFont val="Microsoft Tai Le"/>
        <charset val="134"/>
      </rPr>
      <t xml:space="preserve"> </t>
    </r>
    <r>
      <rPr>
        <sz val="10"/>
        <rFont val="宋体"/>
        <charset val="134"/>
      </rPr>
      <t>出版社</t>
    </r>
  </si>
  <si>
    <t>英语（基础模块）（学生用书）（第二册）</t>
  </si>
  <si>
    <t>语文（基础模块）（下册）</t>
  </si>
  <si>
    <t>常森</t>
  </si>
  <si>
    <t>装饰工程计量与计价</t>
  </si>
  <si>
    <t>夏昭萍</t>
  </si>
  <si>
    <t>中国音乐史</t>
  </si>
  <si>
    <t>《中国音乐史》编写组</t>
  </si>
  <si>
    <t>视唱练耳</t>
  </si>
  <si>
    <t>音乐欣赏</t>
  </si>
  <si>
    <t>贾悦</t>
  </si>
  <si>
    <r>
      <t xml:space="preserve">Photoshop </t>
    </r>
    <r>
      <rPr>
        <sz val="10"/>
        <rFont val="宋体"/>
        <charset val="134"/>
      </rPr>
      <t>图片处理</t>
    </r>
  </si>
  <si>
    <t>徐璟</t>
  </si>
  <si>
    <t>构成基础</t>
  </si>
  <si>
    <t>郑雷</t>
  </si>
  <si>
    <t>基本乐理</t>
  </si>
  <si>
    <t>史曼洁</t>
  </si>
  <si>
    <t>建筑材料</t>
  </si>
  <si>
    <t>徐成君</t>
  </si>
  <si>
    <t>建筑构造</t>
  </si>
  <si>
    <t>建筑施工组织</t>
  </si>
  <si>
    <t>曹文萍</t>
  </si>
  <si>
    <t>建筑艺术赏析</t>
  </si>
  <si>
    <t>陈孟琰</t>
  </si>
  <si>
    <t>9787568406215/01</t>
  </si>
  <si>
    <t>江苏大学出版社</t>
  </si>
  <si>
    <t>建筑制图与识图（第三版）</t>
  </si>
  <si>
    <r>
      <t>陆叔华</t>
    </r>
    <r>
      <rPr>
        <sz val="10"/>
        <rFont val="Microsoft Tai Le"/>
        <charset val="134"/>
      </rPr>
      <t xml:space="preserve"> </t>
    </r>
    <r>
      <rPr>
        <sz val="10"/>
        <rFont val="宋体"/>
        <charset val="134"/>
      </rPr>
      <t>杨静霞</t>
    </r>
  </si>
  <si>
    <r>
      <t>建筑制图与识图习题集（第</t>
    </r>
    <r>
      <rPr>
        <sz val="10"/>
        <rFont val="Microsoft Tai Le"/>
        <charset val="134"/>
      </rPr>
      <t xml:space="preserve"> 3 </t>
    </r>
    <r>
      <rPr>
        <sz val="10"/>
        <rFont val="宋体"/>
        <charset val="134"/>
      </rPr>
      <t>版）</t>
    </r>
  </si>
  <si>
    <r>
      <t>陆叔华</t>
    </r>
    <r>
      <rPr>
        <sz val="10"/>
        <rFont val="Microsoft Tai Le"/>
        <charset val="134"/>
      </rPr>
      <t xml:space="preserve"> </t>
    </r>
    <r>
      <rPr>
        <sz val="10"/>
        <rFont val="宋体"/>
        <charset val="134"/>
      </rPr>
      <t>沈芳</t>
    </r>
  </si>
  <si>
    <t>建筑装饰表现技法（四色）</t>
  </si>
  <si>
    <t>陈瑞涛</t>
  </si>
  <si>
    <t>劳动教育</t>
  </si>
  <si>
    <t>黎明</t>
  </si>
  <si>
    <r>
      <t>历史</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世界历史</t>
    </r>
  </si>
  <si>
    <r>
      <t>孟钟捷</t>
    </r>
    <r>
      <rPr>
        <sz val="10"/>
        <rFont val="Microsoft Tai Le"/>
        <charset val="134"/>
      </rPr>
      <t xml:space="preserve"> </t>
    </r>
    <r>
      <rPr>
        <sz val="10"/>
        <rFont val="宋体"/>
        <charset val="134"/>
      </rPr>
      <t>姚百慧</t>
    </r>
  </si>
  <si>
    <t>叶小青</t>
  </si>
  <si>
    <r>
      <t>数学</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下册</t>
    </r>
    <r>
      <rPr>
        <sz val="10"/>
        <rFont val="Microsoft Tai Le"/>
        <charset val="134"/>
      </rPr>
      <t>)(</t>
    </r>
    <r>
      <rPr>
        <sz val="10"/>
        <rFont val="宋体"/>
        <charset val="134"/>
      </rPr>
      <t>第</t>
    </r>
    <r>
      <rPr>
        <sz val="10"/>
        <rFont val="Microsoft Tai Le"/>
        <charset val="134"/>
      </rPr>
      <t>4</t>
    </r>
    <r>
      <rPr>
        <sz val="10"/>
        <rFont val="宋体"/>
        <charset val="134"/>
      </rPr>
      <t>版）</t>
    </r>
  </si>
  <si>
    <r>
      <t>思想政治</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心理健康与职业生涯</t>
    </r>
    <r>
      <rPr>
        <sz val="10"/>
        <rFont val="Microsoft Tai Le"/>
        <charset val="134"/>
      </rPr>
      <t>[</t>
    </r>
    <r>
      <rPr>
        <sz val="10"/>
        <rFont val="宋体"/>
        <charset val="134"/>
      </rPr>
      <t>彩色</t>
    </r>
    <r>
      <rPr>
        <sz val="10"/>
        <rFont val="Microsoft Tai Le"/>
        <charset val="134"/>
      </rPr>
      <t>]/</t>
    </r>
    <r>
      <rPr>
        <sz val="10"/>
        <rFont val="宋体"/>
        <charset val="134"/>
      </rPr>
      <t>教育部</t>
    </r>
  </si>
  <si>
    <r>
      <t>邹泓</t>
    </r>
    <r>
      <rPr>
        <sz val="10"/>
        <rFont val="Microsoft Tai Le"/>
        <charset val="134"/>
      </rPr>
      <t xml:space="preserve"> </t>
    </r>
    <r>
      <rPr>
        <sz val="10"/>
        <rFont val="宋体"/>
        <charset val="134"/>
      </rPr>
      <t>侯志瑾</t>
    </r>
  </si>
  <si>
    <r>
      <t>思想政治</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中国特色社会主义</t>
    </r>
    <r>
      <rPr>
        <sz val="10"/>
        <rFont val="Microsoft Tai Le"/>
        <charset val="134"/>
      </rPr>
      <t>[</t>
    </r>
    <r>
      <rPr>
        <sz val="10"/>
        <rFont val="宋体"/>
        <charset val="134"/>
      </rPr>
      <t>彩色</t>
    </r>
    <r>
      <rPr>
        <sz val="10"/>
        <rFont val="Microsoft Tai Le"/>
        <charset val="134"/>
      </rPr>
      <t>]/</t>
    </r>
    <r>
      <rPr>
        <sz val="10"/>
        <rFont val="宋体"/>
        <charset val="134"/>
      </rPr>
      <t>教育部</t>
    </r>
  </si>
  <si>
    <r>
      <t>陶文昭</t>
    </r>
    <r>
      <rPr>
        <sz val="10"/>
        <rFont val="Microsoft Tai Le"/>
        <charset val="134"/>
      </rPr>
      <t xml:space="preserve"> </t>
    </r>
    <r>
      <rPr>
        <sz val="10"/>
        <rFont val="宋体"/>
        <charset val="134"/>
      </rPr>
      <t>陈成飞</t>
    </r>
  </si>
  <si>
    <t>素描（第二版）</t>
  </si>
  <si>
    <t>邹翰</t>
  </si>
  <si>
    <r>
      <t>物理（通用类）（第一版）（</t>
    </r>
    <r>
      <rPr>
        <sz val="10"/>
        <rFont val="Microsoft Tai Le"/>
        <charset val="134"/>
      </rPr>
      <t>“</t>
    </r>
    <r>
      <rPr>
        <sz val="10"/>
        <rFont val="宋体"/>
        <charset val="134"/>
      </rPr>
      <t>十四五</t>
    </r>
    <r>
      <rPr>
        <sz val="10"/>
        <rFont val="Microsoft Tai Le"/>
        <charset val="134"/>
      </rPr>
      <t>”</t>
    </r>
    <r>
      <rPr>
        <sz val="10"/>
        <rFont val="宋体"/>
        <charset val="134"/>
      </rPr>
      <t>职业教育国家规划教材</t>
    </r>
    <r>
      <rPr>
        <sz val="10"/>
        <rFont val="Microsoft Tai Le"/>
        <charset val="134"/>
      </rPr>
      <t xml:space="preserve"> </t>
    </r>
    <r>
      <rPr>
        <sz val="10"/>
        <rFont val="宋体"/>
        <charset val="134"/>
      </rPr>
      <t>中等职业学校公共基础课程教材）</t>
    </r>
  </si>
  <si>
    <r>
      <t>高等教育出版社</t>
    </r>
    <r>
      <rPr>
        <sz val="10"/>
        <rFont val="Microsoft Tai Le"/>
        <charset val="134"/>
      </rPr>
      <t xml:space="preserve"> </t>
    </r>
    <r>
      <rPr>
        <sz val="10"/>
        <rFont val="宋体"/>
        <charset val="134"/>
      </rPr>
      <t>教材发展研究所</t>
    </r>
    <r>
      <rPr>
        <sz val="10"/>
        <rFont val="Microsoft Tai Le"/>
        <charset val="134"/>
      </rPr>
      <t xml:space="preserve"> </t>
    </r>
    <r>
      <rPr>
        <sz val="10"/>
        <rFont val="宋体"/>
        <charset val="134"/>
      </rPr>
      <t>组编</t>
    </r>
  </si>
  <si>
    <t>心理健康与职业生涯</t>
  </si>
  <si>
    <r>
      <t>邹泓</t>
    </r>
    <r>
      <rPr>
        <sz val="10"/>
        <rFont val="Microsoft Tai Le"/>
        <charset val="134"/>
      </rPr>
      <t xml:space="preserve"> </t>
    </r>
    <r>
      <rPr>
        <sz val="10"/>
        <rFont val="宋体"/>
        <charset val="134"/>
      </rPr>
      <t>侯志瑾</t>
    </r>
    <r>
      <rPr>
        <sz val="10"/>
        <rFont val="Microsoft Tai Le"/>
        <charset val="134"/>
      </rPr>
      <t xml:space="preserve"> </t>
    </r>
  </si>
  <si>
    <t>语文（基础模块）（上册）</t>
  </si>
  <si>
    <t>李晋霞、何忠</t>
  </si>
  <si>
    <t>焙烤食品加工技术</t>
  </si>
  <si>
    <r>
      <t>陈平</t>
    </r>
    <r>
      <rPr>
        <sz val="10"/>
        <rFont val="Microsoft Tai Le"/>
        <charset val="134"/>
      </rPr>
      <t xml:space="preserve"> </t>
    </r>
    <r>
      <rPr>
        <sz val="10"/>
        <rFont val="宋体"/>
        <charset val="134"/>
      </rPr>
      <t>陈明瞭</t>
    </r>
  </si>
  <si>
    <t>财税代理服务</t>
  </si>
  <si>
    <t>曹小红</t>
  </si>
  <si>
    <t>财务管理</t>
  </si>
  <si>
    <t>张松梅、成秉权</t>
  </si>
  <si>
    <t>财务管理实训与练习</t>
  </si>
  <si>
    <r>
      <t>财务数据分析（</t>
    </r>
    <r>
      <rPr>
        <sz val="10"/>
        <rFont val="Microsoft Tai Le"/>
        <charset val="134"/>
      </rPr>
      <t>Excel)</t>
    </r>
  </si>
  <si>
    <t>王戈弋</t>
  </si>
  <si>
    <t>成本会计</t>
  </si>
  <si>
    <t>李洛嘉、李盈超</t>
  </si>
  <si>
    <t>成本会计实训与练习</t>
  </si>
  <si>
    <t>导游实务</t>
  </si>
  <si>
    <t>王雁</t>
  </si>
  <si>
    <t>地方导游基础知识</t>
  </si>
  <si>
    <t>全国导游人员资格考试教材编写组</t>
  </si>
  <si>
    <t>果蔬加工技术</t>
  </si>
  <si>
    <t>王丽琼</t>
  </si>
  <si>
    <t>合成氨工艺及设备</t>
  </si>
  <si>
    <t>魏葆婷</t>
  </si>
  <si>
    <t>化肥生产工艺</t>
  </si>
  <si>
    <t>郗向前</t>
  </si>
  <si>
    <t>化工单元操作</t>
  </si>
  <si>
    <t>冷士良</t>
  </si>
  <si>
    <t>化工仿真操作实训</t>
  </si>
  <si>
    <t>陈群</t>
  </si>
  <si>
    <t>化工出版社</t>
  </si>
  <si>
    <t>酒店前厅服务与管理实训技能指导</t>
  </si>
  <si>
    <t>陈红艳</t>
  </si>
  <si>
    <t>天津大学出版社</t>
  </si>
  <si>
    <t>酒水服务（第二版）</t>
  </si>
  <si>
    <t>文珺</t>
  </si>
  <si>
    <t>冷菜制作与艺术拼盘（第三版）</t>
  </si>
  <si>
    <t>周煜翔</t>
  </si>
  <si>
    <t>旅游电子商务（第二版）</t>
  </si>
  <si>
    <t>周春仅</t>
  </si>
  <si>
    <t>中国人民大学出版社</t>
  </si>
  <si>
    <t>煤气化工艺及设备</t>
  </si>
  <si>
    <t>崔世玉</t>
  </si>
  <si>
    <t>农产品加工机械应用与维护</t>
  </si>
  <si>
    <t>智刚毅，齐国</t>
  </si>
  <si>
    <t>中国农业大学出版社</t>
  </si>
  <si>
    <t>农产品营销</t>
  </si>
  <si>
    <t>丁鸿</t>
  </si>
  <si>
    <r>
      <t>农产品贮藏加工</t>
    </r>
    <r>
      <rPr>
        <sz val="10"/>
        <rFont val="Microsoft Tai Le"/>
        <charset val="134"/>
      </rPr>
      <t xml:space="preserve"> </t>
    </r>
    <r>
      <rPr>
        <sz val="10"/>
        <rFont val="宋体"/>
        <charset val="134"/>
      </rPr>
      <t>第二版</t>
    </r>
  </si>
  <si>
    <t>赵晨霞</t>
  </si>
  <si>
    <t>烹饪工艺美术</t>
  </si>
  <si>
    <t>烹饪营养与配餐</t>
  </si>
  <si>
    <t>孟晓娟</t>
  </si>
  <si>
    <t>全国导游基础知识</t>
  </si>
  <si>
    <t>肉制品加工技术</t>
  </si>
  <si>
    <t>袁玉超</t>
  </si>
  <si>
    <t>乳制品加工技术</t>
  </si>
  <si>
    <t>罗红霞</t>
  </si>
  <si>
    <t>商务礼仪</t>
  </si>
  <si>
    <t>李炳文</t>
  </si>
  <si>
    <t>食品安全与质量管理（第三版）</t>
  </si>
  <si>
    <t>张晓燕</t>
  </si>
  <si>
    <t>食品分析与检验（第二版）</t>
  </si>
  <si>
    <t>邓林</t>
  </si>
  <si>
    <t>食品添加剂应用技术（第三版）</t>
  </si>
  <si>
    <t>魏明英</t>
  </si>
  <si>
    <t>中国科技出版</t>
  </si>
  <si>
    <t>食品微生物检测</t>
  </si>
  <si>
    <t>张磊</t>
  </si>
  <si>
    <t>食品微生物学及实验技术</t>
  </si>
  <si>
    <t>陈红霞、张冠卿</t>
  </si>
  <si>
    <t>食品营养与卫生（第二版）</t>
  </si>
  <si>
    <t>余桂恩</t>
  </si>
  <si>
    <t>现代厨房管理（第二版）</t>
  </si>
  <si>
    <t>黄懿</t>
  </si>
  <si>
    <t>政策与法律法规</t>
  </si>
  <si>
    <t>职业道德与法治</t>
  </si>
  <si>
    <t>职业素养</t>
  </si>
  <si>
    <t>刘兰明</t>
  </si>
  <si>
    <t>江苏凤凰教育出版社</t>
  </si>
  <si>
    <t>中国旅游客源地与目的地概况（第五版）</t>
  </si>
  <si>
    <t>王昆欣</t>
  </si>
  <si>
    <t>中式面点制作</t>
  </si>
  <si>
    <t>中式烹调技艺（第三版）</t>
  </si>
  <si>
    <t>邹伟</t>
  </si>
  <si>
    <t>茶艺</t>
  </si>
  <si>
    <t>张楠宁</t>
  </si>
  <si>
    <t>分析化学</t>
  </si>
  <si>
    <t>王久华</t>
  </si>
  <si>
    <t>山东科学技术出版社</t>
  </si>
  <si>
    <t>管理学基础（第三版）</t>
  </si>
  <si>
    <t>徐洪灿</t>
  </si>
  <si>
    <t>化工设备基础</t>
  </si>
  <si>
    <t>刘尚明</t>
  </si>
  <si>
    <t>化工识图与制图</t>
  </si>
  <si>
    <t>赵少贞</t>
  </si>
  <si>
    <t>化学（通用类）（修订版）</t>
  </si>
  <si>
    <t>化学工艺概论</t>
  </si>
  <si>
    <t>章红</t>
  </si>
  <si>
    <t>基础厨房（第二版）</t>
  </si>
  <si>
    <t>旅游概论</t>
  </si>
  <si>
    <t>邵世刚</t>
  </si>
  <si>
    <t>烹饪概论</t>
  </si>
  <si>
    <t>陈光新</t>
  </si>
  <si>
    <t>烹饪工艺基础</t>
  </si>
  <si>
    <t>张艳平</t>
  </si>
  <si>
    <t>烹饪原料与加工技术</t>
  </si>
  <si>
    <t>王克金</t>
  </si>
  <si>
    <t>顾伟强</t>
  </si>
  <si>
    <t>重庆大学出版社</t>
  </si>
  <si>
    <r>
      <t>食品加工技术</t>
    </r>
    <r>
      <rPr>
        <sz val="10"/>
        <rFont val="Microsoft Tai Le"/>
        <charset val="134"/>
      </rPr>
      <t>(</t>
    </r>
    <r>
      <rPr>
        <sz val="10"/>
        <rFont val="宋体"/>
        <charset val="134"/>
      </rPr>
      <t>上册</t>
    </r>
    <r>
      <rPr>
        <sz val="10"/>
        <rFont val="Microsoft Tai Le"/>
        <charset val="134"/>
      </rPr>
      <t>)</t>
    </r>
    <r>
      <rPr>
        <sz val="10"/>
        <rFont val="宋体"/>
        <charset val="134"/>
      </rPr>
      <t>（第二版</t>
    </r>
    <r>
      <rPr>
        <sz val="10"/>
        <rFont val="Microsoft Tai Le"/>
        <charset val="134"/>
      </rPr>
      <t xml:space="preserve"> )</t>
    </r>
  </si>
  <si>
    <r>
      <t>罗丽萍</t>
    </r>
    <r>
      <rPr>
        <sz val="10"/>
        <rFont val="Microsoft Tai Le"/>
        <charset val="134"/>
      </rPr>
      <t xml:space="preserve"> /</t>
    </r>
    <r>
      <rPr>
        <sz val="10"/>
        <rFont val="宋体"/>
        <charset val="134"/>
      </rPr>
      <t>江建军</t>
    </r>
  </si>
  <si>
    <r>
      <t>食品加工技术</t>
    </r>
    <r>
      <rPr>
        <sz val="10"/>
        <rFont val="Microsoft Tai Le"/>
        <charset val="134"/>
      </rPr>
      <t>(</t>
    </r>
    <r>
      <rPr>
        <sz val="10"/>
        <rFont val="宋体"/>
        <charset val="134"/>
      </rPr>
      <t>下册</t>
    </r>
    <r>
      <rPr>
        <sz val="10"/>
        <rFont val="Microsoft Tai Le"/>
        <charset val="134"/>
      </rPr>
      <t>) (</t>
    </r>
    <r>
      <rPr>
        <sz val="10"/>
        <rFont val="宋体"/>
        <charset val="134"/>
      </rPr>
      <t>第二版</t>
    </r>
    <r>
      <rPr>
        <sz val="10"/>
        <rFont val="Microsoft Tai Le"/>
        <charset val="134"/>
      </rPr>
      <t xml:space="preserve"> )</t>
    </r>
  </si>
  <si>
    <r>
      <t>罗丽萍</t>
    </r>
    <r>
      <rPr>
        <sz val="10"/>
        <rFont val="Microsoft Tai Le"/>
        <charset val="134"/>
      </rPr>
      <t xml:space="preserve"> /</t>
    </r>
    <r>
      <rPr>
        <sz val="10"/>
        <rFont val="宋体"/>
        <charset val="134"/>
      </rPr>
      <t>贡汉坤</t>
    </r>
  </si>
  <si>
    <t>食品生物工程机械与设备</t>
  </si>
  <si>
    <t>蔡功禄</t>
  </si>
  <si>
    <t>食品贮藏保鲜技术</t>
  </si>
  <si>
    <t>于海杰</t>
  </si>
  <si>
    <t>武汉理工大学出版社</t>
  </si>
  <si>
    <t>市场营销实务</t>
  </si>
  <si>
    <t>杜明汉</t>
  </si>
  <si>
    <r>
      <t>数学</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上册</t>
    </r>
    <r>
      <rPr>
        <sz val="10"/>
        <rFont val="Microsoft Tai Le"/>
        <charset val="134"/>
      </rPr>
      <t>)(</t>
    </r>
    <r>
      <rPr>
        <sz val="10"/>
        <rFont val="宋体"/>
        <charset val="134"/>
      </rPr>
      <t>第</t>
    </r>
    <r>
      <rPr>
        <sz val="10"/>
        <rFont val="Microsoft Tai Le"/>
        <charset val="134"/>
      </rPr>
      <t>4</t>
    </r>
    <r>
      <rPr>
        <sz val="10"/>
        <rFont val="宋体"/>
        <charset val="134"/>
      </rPr>
      <t>版</t>
    </r>
    <r>
      <rPr>
        <sz val="10"/>
        <rFont val="Microsoft Tai Le"/>
        <charset val="134"/>
      </rPr>
      <t xml:space="preserve">)
</t>
    </r>
  </si>
  <si>
    <t>税费核算与智能申报</t>
  </si>
  <si>
    <t>刘国成</t>
  </si>
  <si>
    <t>微生物学基础</t>
  </si>
  <si>
    <t>赵金海</t>
  </si>
  <si>
    <t>形体训练（第五版）</t>
  </si>
  <si>
    <t>向智星</t>
  </si>
  <si>
    <t>英语（基础模块）（学生用书）（第一册）</t>
  </si>
  <si>
    <t>中国旅游地理</t>
  </si>
  <si>
    <t>李娟文</t>
  </si>
  <si>
    <t>东北财经大学出版社</t>
  </si>
  <si>
    <t>中国饮食文化</t>
  </si>
  <si>
    <t>化工制图习题集</t>
  </si>
  <si>
    <t>董振珂、路大勇</t>
  </si>
  <si>
    <t>化工仪表自动化</t>
  </si>
  <si>
    <t>尹美娟</t>
  </si>
  <si>
    <t>心理健康</t>
  </si>
  <si>
    <t>俞国良</t>
  </si>
  <si>
    <t>心理健康教学参考书</t>
  </si>
  <si>
    <t>学生学习用书（基础模块）（上册）</t>
  </si>
  <si>
    <r>
      <t>倪文锦</t>
    </r>
    <r>
      <rPr>
        <sz val="10"/>
        <rFont val="Microsoft Tai Le"/>
        <charset val="134"/>
      </rPr>
      <t xml:space="preserve"> </t>
    </r>
  </si>
  <si>
    <t>体育与健康（北方版）（双色）</t>
  </si>
  <si>
    <t>毛振明</t>
  </si>
  <si>
    <t>中职生安全教育（彩色）</t>
  </si>
  <si>
    <t>蒋乃平</t>
  </si>
  <si>
    <r>
      <t>英语</t>
    </r>
    <r>
      <rPr>
        <sz val="10"/>
        <rFont val="Microsoft Tai Le"/>
        <charset val="134"/>
      </rPr>
      <t xml:space="preserve"> 1</t>
    </r>
    <r>
      <rPr>
        <sz val="10"/>
        <rFont val="宋体"/>
        <charset val="134"/>
      </rPr>
      <t>（基础模块）</t>
    </r>
  </si>
  <si>
    <t>赵霞</t>
  </si>
  <si>
    <t>王之一</t>
  </si>
  <si>
    <t>病原生物与免疫学基础</t>
  </si>
  <si>
    <t>刘立忠</t>
  </si>
  <si>
    <t>涂开峰</t>
  </si>
  <si>
    <t>付能荣等</t>
  </si>
  <si>
    <t>内科护理</t>
  </si>
  <si>
    <t>林梅英</t>
  </si>
  <si>
    <r>
      <t>计算机应用基础（基础模块）（</t>
    </r>
    <r>
      <rPr>
        <sz val="10"/>
        <rFont val="Microsoft Tai Le"/>
        <charset val="134"/>
      </rPr>
      <t>Windows7+Office2010</t>
    </r>
    <r>
      <rPr>
        <sz val="10"/>
        <rFont val="宋体"/>
        <charset val="134"/>
      </rPr>
      <t>）</t>
    </r>
  </si>
  <si>
    <t>傅连仲</t>
  </si>
  <si>
    <r>
      <t>贺平则</t>
    </r>
    <r>
      <rPr>
        <sz val="10"/>
        <rFont val="Microsoft Tai Le"/>
        <charset val="134"/>
      </rPr>
      <t xml:space="preserve"> </t>
    </r>
  </si>
  <si>
    <r>
      <t>符秀华</t>
    </r>
    <r>
      <rPr>
        <sz val="10"/>
        <rFont val="Microsoft Tai Le"/>
        <charset val="134"/>
      </rPr>
      <t xml:space="preserve"> </t>
    </r>
  </si>
  <si>
    <t>诊断学基础</t>
  </si>
  <si>
    <t>周乐山</t>
  </si>
  <si>
    <t>哲学与人生</t>
  </si>
  <si>
    <t>杨耕</t>
  </si>
  <si>
    <r>
      <t>思想政治基础模块</t>
    </r>
    <r>
      <rPr>
        <sz val="10"/>
        <rFont val="Microsoft Tai Le"/>
        <charset val="134"/>
      </rPr>
      <t xml:space="preserve">  </t>
    </r>
    <r>
      <rPr>
        <sz val="10"/>
        <rFont val="宋体"/>
        <charset val="134"/>
      </rPr>
      <t>中国特色社会主义</t>
    </r>
  </si>
  <si>
    <t>靳诺</t>
  </si>
  <si>
    <t>倪文锦</t>
  </si>
  <si>
    <t>炼焦工艺及设备</t>
  </si>
  <si>
    <t>董树清</t>
  </si>
  <si>
    <t>农产品理化检测</t>
  </si>
  <si>
    <r>
      <t>付育全</t>
    </r>
    <r>
      <rPr>
        <sz val="10"/>
        <rFont val="Microsoft Tai Le"/>
        <charset val="134"/>
      </rPr>
      <t xml:space="preserve"> </t>
    </r>
    <r>
      <rPr>
        <sz val="10"/>
        <rFont val="宋体"/>
        <charset val="134"/>
      </rPr>
      <t>程庆龙</t>
    </r>
  </si>
  <si>
    <t>农产品质量安全</t>
  </si>
  <si>
    <t>贾玉娟</t>
  </si>
  <si>
    <t>重庆大学</t>
  </si>
  <si>
    <t>啤酒工艺学</t>
  </si>
  <si>
    <t>宗绪岩</t>
  </si>
  <si>
    <t>化学反应器与操作</t>
  </si>
  <si>
    <t>周国保</t>
  </si>
  <si>
    <t>莫旗中等职业技术学校</t>
  </si>
  <si>
    <r>
      <t>2025</t>
    </r>
    <r>
      <rPr>
        <sz val="10"/>
        <rFont val="宋体"/>
        <charset val="134"/>
      </rPr>
      <t>级</t>
    </r>
  </si>
  <si>
    <r>
      <t>语文</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上册（彩色）</t>
    </r>
  </si>
  <si>
    <r>
      <t>倪文锦</t>
    </r>
    <r>
      <rPr>
        <sz val="10"/>
        <rFont val="Microsoft Tai Le"/>
        <charset val="134"/>
      </rPr>
      <t>/</t>
    </r>
    <r>
      <rPr>
        <sz val="10"/>
        <rFont val="宋体"/>
        <charset val="134"/>
      </rPr>
      <t>王立军</t>
    </r>
  </si>
  <si>
    <r>
      <t>语文</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下册（彩色）</t>
    </r>
  </si>
  <si>
    <r>
      <t>语文</t>
    </r>
    <r>
      <rPr>
        <sz val="10"/>
        <rFont val="Microsoft Tai Le"/>
        <charset val="134"/>
      </rPr>
      <t xml:space="preserve"> </t>
    </r>
    <r>
      <rPr>
        <sz val="10"/>
        <rFont val="宋体"/>
        <charset val="134"/>
      </rPr>
      <t>职业模块（彩色）</t>
    </r>
  </si>
  <si>
    <r>
      <t>学生学习用书语文基础模块</t>
    </r>
    <r>
      <rPr>
        <sz val="10"/>
        <rFont val="Microsoft Tai Le"/>
        <charset val="134"/>
      </rPr>
      <t xml:space="preserve"> </t>
    </r>
    <r>
      <rPr>
        <sz val="10"/>
        <rFont val="宋体"/>
        <charset val="134"/>
      </rPr>
      <t>上册</t>
    </r>
  </si>
  <si>
    <r>
      <t>学生学习用书语文基础模块</t>
    </r>
    <r>
      <rPr>
        <sz val="10"/>
        <rFont val="Microsoft Tai Le"/>
        <charset val="134"/>
      </rPr>
      <t xml:space="preserve"> </t>
    </r>
    <r>
      <rPr>
        <sz val="10"/>
        <rFont val="宋体"/>
        <charset val="134"/>
      </rPr>
      <t>下册</t>
    </r>
    <r>
      <rPr>
        <sz val="10"/>
        <rFont val="Microsoft Tai Le"/>
        <charset val="134"/>
      </rPr>
      <t xml:space="preserve">  </t>
    </r>
  </si>
  <si>
    <r>
      <t>学生学习用书</t>
    </r>
    <r>
      <rPr>
        <sz val="10"/>
        <rFont val="Microsoft Tai Le"/>
        <charset val="134"/>
      </rPr>
      <t xml:space="preserve"> </t>
    </r>
    <r>
      <rPr>
        <sz val="10"/>
        <rFont val="宋体"/>
        <charset val="134"/>
      </rPr>
      <t>语文</t>
    </r>
    <r>
      <rPr>
        <sz val="10"/>
        <rFont val="Microsoft Tai Le"/>
        <charset val="134"/>
      </rPr>
      <t xml:space="preserve"> </t>
    </r>
    <r>
      <rPr>
        <sz val="10"/>
        <rFont val="宋体"/>
        <charset val="134"/>
      </rPr>
      <t>职业模块</t>
    </r>
    <r>
      <rPr>
        <sz val="10"/>
        <rFont val="Microsoft Tai Le"/>
        <charset val="134"/>
      </rPr>
      <t xml:space="preserve"> </t>
    </r>
  </si>
  <si>
    <t>中国特色社会主义（彩色）</t>
  </si>
  <si>
    <r>
      <t>靳</t>
    </r>
    <r>
      <rPr>
        <sz val="10"/>
        <rFont val="Microsoft Tai Le"/>
        <charset val="134"/>
      </rPr>
      <t xml:space="preserve"> </t>
    </r>
    <r>
      <rPr>
        <sz val="10"/>
        <rFont val="宋体"/>
        <charset val="134"/>
      </rPr>
      <t>诺</t>
    </r>
    <r>
      <rPr>
        <sz val="10"/>
        <rFont val="Microsoft Tai Le"/>
        <charset val="134"/>
      </rPr>
      <t>/</t>
    </r>
    <r>
      <rPr>
        <sz val="10"/>
        <rFont val="宋体"/>
        <charset val="134"/>
      </rPr>
      <t>孙蚌珠</t>
    </r>
  </si>
  <si>
    <t>职业道德与法治（彩色）</t>
  </si>
  <si>
    <r>
      <t>学生学习用书</t>
    </r>
    <r>
      <rPr>
        <sz val="10"/>
        <rFont val="Microsoft Tai Le"/>
        <charset val="134"/>
      </rPr>
      <t xml:space="preserve"> </t>
    </r>
    <r>
      <rPr>
        <sz val="10"/>
        <rFont val="宋体"/>
        <charset val="134"/>
      </rPr>
      <t>思想政治</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中国特色社会主义</t>
    </r>
  </si>
  <si>
    <r>
      <t>陶文昭</t>
    </r>
    <r>
      <rPr>
        <sz val="10"/>
        <rFont val="Microsoft Tai Le"/>
        <charset val="134"/>
      </rPr>
      <t>/</t>
    </r>
    <r>
      <rPr>
        <sz val="10"/>
        <rFont val="宋体"/>
        <charset val="134"/>
      </rPr>
      <t>沈成飞</t>
    </r>
  </si>
  <si>
    <r>
      <t>学生学习用书</t>
    </r>
    <r>
      <rPr>
        <sz val="10"/>
        <rFont val="Microsoft Tai Le"/>
        <charset val="134"/>
      </rPr>
      <t xml:space="preserve"> </t>
    </r>
    <r>
      <rPr>
        <sz val="10"/>
        <rFont val="宋体"/>
        <charset val="134"/>
      </rPr>
      <t>思想政治</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职业道德与法治</t>
    </r>
  </si>
  <si>
    <t>于文博等</t>
  </si>
  <si>
    <r>
      <t>心理健康与职业生涯</t>
    </r>
    <r>
      <rPr>
        <sz val="10"/>
        <rFont val="Microsoft Tai Le"/>
        <charset val="134"/>
      </rPr>
      <t xml:space="preserve"> </t>
    </r>
    <r>
      <rPr>
        <sz val="10"/>
        <rFont val="宋体"/>
        <charset val="134"/>
      </rPr>
      <t>（彩色）</t>
    </r>
  </si>
  <si>
    <t>哲学与人生（彩色）</t>
  </si>
  <si>
    <r>
      <t>学生学习用书</t>
    </r>
    <r>
      <rPr>
        <sz val="10"/>
        <rFont val="Microsoft Tai Le"/>
        <charset val="134"/>
      </rPr>
      <t xml:space="preserve"> </t>
    </r>
    <r>
      <rPr>
        <sz val="10"/>
        <rFont val="宋体"/>
        <charset val="134"/>
      </rPr>
      <t>思想政治</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心理健康与职业生涯</t>
    </r>
  </si>
  <si>
    <r>
      <t>夏凌翔</t>
    </r>
    <r>
      <rPr>
        <sz val="10"/>
        <rFont val="Microsoft Tai Le"/>
        <charset val="134"/>
      </rPr>
      <t>/</t>
    </r>
    <r>
      <rPr>
        <sz val="10"/>
        <rFont val="宋体"/>
        <charset val="134"/>
      </rPr>
      <t>赵景欣</t>
    </r>
  </si>
  <si>
    <r>
      <t>学生学习用书</t>
    </r>
    <r>
      <rPr>
        <sz val="10"/>
        <rFont val="Microsoft Tai Le"/>
        <charset val="134"/>
      </rPr>
      <t xml:space="preserve"> </t>
    </r>
    <r>
      <rPr>
        <sz val="10"/>
        <rFont val="宋体"/>
        <charset val="134"/>
      </rPr>
      <t>思想政治</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哲学与人生</t>
    </r>
  </si>
  <si>
    <t>石芳</t>
  </si>
  <si>
    <r>
      <t>郑师渠</t>
    </r>
    <r>
      <rPr>
        <sz val="10"/>
        <rFont val="Microsoft Tai Le"/>
        <charset val="134"/>
      </rPr>
      <t>/</t>
    </r>
    <r>
      <rPr>
        <sz val="10"/>
        <rFont val="宋体"/>
        <charset val="134"/>
      </rPr>
      <t>晏绍祥</t>
    </r>
  </si>
  <si>
    <r>
      <t>学生学习用书</t>
    </r>
    <r>
      <rPr>
        <sz val="10"/>
        <rFont val="Microsoft Tai Le"/>
        <charset val="134"/>
      </rPr>
      <t xml:space="preserve"> </t>
    </r>
    <r>
      <rPr>
        <sz val="10"/>
        <rFont val="宋体"/>
        <charset val="134"/>
      </rPr>
      <t>历史</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中国历史</t>
    </r>
  </si>
  <si>
    <r>
      <t>学生学习用书</t>
    </r>
    <r>
      <rPr>
        <sz val="10"/>
        <rFont val="Microsoft Tai Le"/>
        <charset val="134"/>
      </rPr>
      <t xml:space="preserve"> </t>
    </r>
    <r>
      <rPr>
        <sz val="10"/>
        <rFont val="宋体"/>
        <charset val="134"/>
      </rPr>
      <t>历史</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世界历史</t>
    </r>
  </si>
  <si>
    <r>
      <t>英语（基础模块</t>
    </r>
    <r>
      <rPr>
        <sz val="10"/>
        <rFont val="Microsoft Tai Le"/>
        <charset val="134"/>
      </rPr>
      <t>1</t>
    </r>
    <r>
      <rPr>
        <sz val="10"/>
        <rFont val="宋体"/>
        <charset val="134"/>
      </rPr>
      <t>）</t>
    </r>
  </si>
  <si>
    <r>
      <t>邱耀德</t>
    </r>
    <r>
      <rPr>
        <sz val="10"/>
        <rFont val="Microsoft Tai Le"/>
        <charset val="134"/>
      </rPr>
      <t xml:space="preserve"> /</t>
    </r>
    <r>
      <rPr>
        <sz val="10"/>
        <rFont val="宋体"/>
        <charset val="134"/>
      </rPr>
      <t>王守仁</t>
    </r>
  </si>
  <si>
    <r>
      <t>英语练习册基础模块</t>
    </r>
    <r>
      <rPr>
        <sz val="10"/>
        <rFont val="Microsoft Tai Le"/>
        <charset val="134"/>
      </rPr>
      <t>1</t>
    </r>
  </si>
  <si>
    <r>
      <t>王立善</t>
    </r>
    <r>
      <rPr>
        <sz val="10"/>
        <rFont val="Microsoft Tai Le"/>
        <charset val="134"/>
      </rPr>
      <t>/</t>
    </r>
    <r>
      <rPr>
        <sz val="10"/>
        <rFont val="宋体"/>
        <charset val="134"/>
      </rPr>
      <t>戴宗显</t>
    </r>
  </si>
  <si>
    <r>
      <t>英语（基础模块</t>
    </r>
    <r>
      <rPr>
        <sz val="10"/>
        <rFont val="Microsoft Tai Le"/>
        <charset val="134"/>
      </rPr>
      <t>2</t>
    </r>
    <r>
      <rPr>
        <sz val="10"/>
        <rFont val="宋体"/>
        <charset val="134"/>
      </rPr>
      <t>）</t>
    </r>
  </si>
  <si>
    <r>
      <t>英语练习册基础模块</t>
    </r>
    <r>
      <rPr>
        <sz val="10"/>
        <rFont val="Microsoft Tai Le"/>
        <charset val="134"/>
      </rPr>
      <t>2</t>
    </r>
  </si>
  <si>
    <r>
      <t>英语（基础模块</t>
    </r>
    <r>
      <rPr>
        <sz val="10"/>
        <rFont val="Microsoft Tai Le"/>
        <charset val="134"/>
      </rPr>
      <t>3</t>
    </r>
    <r>
      <rPr>
        <sz val="10"/>
        <rFont val="宋体"/>
        <charset val="134"/>
      </rPr>
      <t>）</t>
    </r>
  </si>
  <si>
    <t>英语（拓展模块）新版</t>
  </si>
  <si>
    <r>
      <t>英语练习册基础模块</t>
    </r>
    <r>
      <rPr>
        <sz val="10"/>
        <rFont val="Microsoft Tai Le"/>
        <charset val="134"/>
      </rPr>
      <t>3</t>
    </r>
  </si>
  <si>
    <r>
      <t>邱耀德</t>
    </r>
    <r>
      <rPr>
        <sz val="10"/>
        <rFont val="Microsoft Tai Le"/>
        <charset val="134"/>
      </rPr>
      <t xml:space="preserve">/ </t>
    </r>
    <r>
      <rPr>
        <sz val="10"/>
        <rFont val="宋体"/>
        <charset val="134"/>
      </rPr>
      <t>王守仁</t>
    </r>
  </si>
  <si>
    <t>英语练习册拓展模块新版</t>
  </si>
  <si>
    <t>数学（基础模块）上册</t>
  </si>
  <si>
    <t>数学（基础模块）下册</t>
  </si>
  <si>
    <t>数学（基础模块）上册学习指导与能力训练</t>
  </si>
  <si>
    <t>数学（基础模块）下册学习指导与能力训练</t>
  </si>
  <si>
    <t>体育与健康（第三版）</t>
  </si>
  <si>
    <r>
      <t>毛振明</t>
    </r>
    <r>
      <rPr>
        <sz val="10"/>
        <rFont val="Microsoft Tai Le"/>
        <charset val="134"/>
      </rPr>
      <t xml:space="preserve"> /</t>
    </r>
    <r>
      <rPr>
        <sz val="10"/>
        <rFont val="宋体"/>
        <charset val="134"/>
      </rPr>
      <t>于素梅</t>
    </r>
  </si>
  <si>
    <t>劳动通识（中职劳动教育读本）</t>
  </si>
  <si>
    <t>安鸿章</t>
  </si>
  <si>
    <r>
      <t>陈磊</t>
    </r>
    <r>
      <rPr>
        <sz val="10"/>
        <rFont val="Microsoft Tai Le"/>
        <charset val="0"/>
      </rPr>
      <t xml:space="preserve"> </t>
    </r>
    <r>
      <rPr>
        <sz val="10"/>
        <rFont val="宋体"/>
        <charset val="134"/>
      </rPr>
      <t>李超</t>
    </r>
    <r>
      <rPr>
        <sz val="10"/>
        <rFont val="Microsoft Tai Le"/>
        <charset val="0"/>
      </rPr>
      <t xml:space="preserve"> </t>
    </r>
    <r>
      <rPr>
        <sz val="10"/>
        <rFont val="宋体"/>
        <charset val="134"/>
      </rPr>
      <t>张利君</t>
    </r>
  </si>
  <si>
    <t>足球高一</t>
  </si>
  <si>
    <t>作物高一</t>
  </si>
  <si>
    <t>农作物生产技术（北方本）（第三版）</t>
  </si>
  <si>
    <r>
      <t>曹雯梅</t>
    </r>
    <r>
      <rPr>
        <sz val="10"/>
        <rFont val="Microsoft Tai Le"/>
        <charset val="134"/>
      </rPr>
      <t xml:space="preserve"> </t>
    </r>
    <r>
      <rPr>
        <sz val="10"/>
        <rFont val="宋体"/>
        <charset val="134"/>
      </rPr>
      <t>王立河</t>
    </r>
  </si>
  <si>
    <t>植物保护技术（第三版）</t>
  </si>
  <si>
    <r>
      <t>冯艳梅</t>
    </r>
    <r>
      <rPr>
        <sz val="10"/>
        <rFont val="Microsoft Tai Le"/>
        <charset val="134"/>
      </rPr>
      <t xml:space="preserve"> </t>
    </r>
    <r>
      <rPr>
        <sz val="10"/>
        <rFont val="宋体"/>
        <charset val="134"/>
      </rPr>
      <t>肖启明</t>
    </r>
  </si>
  <si>
    <t>农业生物技术（第三版）</t>
  </si>
  <si>
    <r>
      <t>植物生产与环境（第四版）</t>
    </r>
    <r>
      <rPr>
        <sz val="10"/>
        <rFont val="Microsoft Tai Le"/>
        <charset val="134"/>
      </rPr>
      <t xml:space="preserve">
</t>
    </r>
  </si>
  <si>
    <r>
      <t>农作物生产技术（第三版）</t>
    </r>
    <r>
      <rPr>
        <sz val="10"/>
        <rFont val="Microsoft Tai Le"/>
        <charset val="134"/>
      </rPr>
      <t xml:space="preserve">
</t>
    </r>
  </si>
  <si>
    <t>秦越华</t>
  </si>
  <si>
    <t>王存兴</t>
  </si>
  <si>
    <t>植物病害防治技术</t>
  </si>
  <si>
    <t>赵虎</t>
  </si>
  <si>
    <t>现代农产品营销实务</t>
  </si>
  <si>
    <t>陆立才</t>
  </si>
  <si>
    <t>苏州大学出版社</t>
  </si>
  <si>
    <t>新农村合同案例解读</t>
  </si>
  <si>
    <r>
      <t>马骏</t>
    </r>
    <r>
      <rPr>
        <sz val="10"/>
        <rFont val="Microsoft Tai Le"/>
        <charset val="134"/>
      </rPr>
      <t xml:space="preserve"> </t>
    </r>
    <r>
      <rPr>
        <sz val="10"/>
        <rFont val="宋体"/>
        <charset val="134"/>
      </rPr>
      <t>张文华</t>
    </r>
  </si>
  <si>
    <t>新农村实用经济学案例解读</t>
  </si>
  <si>
    <r>
      <t>马骏</t>
    </r>
    <r>
      <rPr>
        <sz val="10"/>
        <rFont val="Microsoft Tai Le"/>
        <charset val="134"/>
      </rPr>
      <t xml:space="preserve"> </t>
    </r>
    <r>
      <rPr>
        <sz val="10"/>
        <rFont val="宋体"/>
        <charset val="134"/>
      </rPr>
      <t>李果香</t>
    </r>
  </si>
  <si>
    <t>新农村应用文写作训练</t>
  </si>
  <si>
    <r>
      <t>马骏</t>
    </r>
    <r>
      <rPr>
        <sz val="10"/>
        <rFont val="Microsoft Tai Le"/>
        <charset val="134"/>
      </rPr>
      <t xml:space="preserve"> </t>
    </r>
    <r>
      <rPr>
        <sz val="10"/>
        <rFont val="宋体"/>
        <charset val="134"/>
      </rPr>
      <t>李剑柔</t>
    </r>
  </si>
  <si>
    <t>护理高一</t>
  </si>
  <si>
    <t>基础护理</t>
  </si>
  <si>
    <t>贾丽萍、王冬梅</t>
  </si>
  <si>
    <t>钱裴、张红爱</t>
  </si>
  <si>
    <t>病原生物、免疫与病理学基础</t>
  </si>
  <si>
    <t>李菁、刘建红</t>
  </si>
  <si>
    <t>孙艳平、吴丽萍</t>
  </si>
  <si>
    <t>王之一、安月勇</t>
  </si>
  <si>
    <t>畜禽高一</t>
  </si>
  <si>
    <t>邱以亮、伏桂华</t>
  </si>
  <si>
    <t>孟婷、徐金花</t>
  </si>
  <si>
    <t>江中良、李青旺</t>
  </si>
  <si>
    <r>
      <t>王丽华</t>
    </r>
    <r>
      <rPr>
        <sz val="10"/>
        <rFont val="Microsoft Tai Le"/>
        <charset val="134"/>
      </rPr>
      <t xml:space="preserve"> </t>
    </r>
  </si>
  <si>
    <t>宠物饲养技术</t>
  </si>
  <si>
    <r>
      <t>王锦锋</t>
    </r>
    <r>
      <rPr>
        <sz val="10"/>
        <rFont val="Microsoft Tai Le"/>
        <charset val="134"/>
      </rPr>
      <t xml:space="preserve"> </t>
    </r>
  </si>
  <si>
    <t>宠物疾病诊断与防治</t>
  </si>
  <si>
    <t>李志</t>
  </si>
  <si>
    <t>畜禽教师</t>
  </si>
  <si>
    <t>猪生产</t>
  </si>
  <si>
    <r>
      <t>李和国</t>
    </r>
    <r>
      <rPr>
        <sz val="10"/>
        <rFont val="Microsoft Tai Le"/>
        <charset val="134"/>
      </rPr>
      <t xml:space="preserve"> </t>
    </r>
    <r>
      <rPr>
        <sz val="10"/>
        <rFont val="宋体"/>
        <charset val="134"/>
      </rPr>
      <t>彭少忠</t>
    </r>
    <r>
      <rPr>
        <sz val="10"/>
        <rFont val="Microsoft Tai Le"/>
        <charset val="134"/>
      </rPr>
      <t xml:space="preserve"> </t>
    </r>
  </si>
  <si>
    <r>
      <t>刘国艳</t>
    </r>
    <r>
      <rPr>
        <sz val="10"/>
        <rFont val="Microsoft Tai Le"/>
        <charset val="134"/>
      </rPr>
      <t xml:space="preserve"> </t>
    </r>
    <r>
      <rPr>
        <sz val="10"/>
        <rFont val="宋体"/>
        <charset val="134"/>
      </rPr>
      <t>李华慧</t>
    </r>
  </si>
  <si>
    <t>羊的生产与经营</t>
  </si>
  <si>
    <t>肖西山</t>
  </si>
  <si>
    <t>牛的生产与经营</t>
  </si>
  <si>
    <r>
      <t>肖西山</t>
    </r>
    <r>
      <rPr>
        <sz val="10"/>
        <rFont val="Microsoft Tai Le"/>
        <charset val="134"/>
      </rPr>
      <t xml:space="preserve"> </t>
    </r>
    <r>
      <rPr>
        <sz val="10"/>
        <rFont val="宋体"/>
        <charset val="134"/>
      </rPr>
      <t>刘召乾</t>
    </r>
  </si>
  <si>
    <r>
      <t>牛羊病防治</t>
    </r>
    <r>
      <rPr>
        <sz val="10"/>
        <rFont val="Microsoft Tai Le"/>
        <charset val="134"/>
      </rPr>
      <t xml:space="preserve"> </t>
    </r>
    <r>
      <rPr>
        <sz val="10"/>
        <rFont val="宋体"/>
        <charset val="134"/>
      </rPr>
      <t>第三版</t>
    </r>
    <r>
      <rPr>
        <sz val="10"/>
        <rFont val="Microsoft Tai Le"/>
        <charset val="134"/>
      </rPr>
      <t xml:space="preserve"> </t>
    </r>
  </si>
  <si>
    <t>乌力吉</t>
  </si>
  <si>
    <t>动物传染病</t>
  </si>
  <si>
    <t>钟静宁</t>
  </si>
  <si>
    <t>畜禽生产</t>
  </si>
  <si>
    <r>
      <t>张登辉</t>
    </r>
    <r>
      <rPr>
        <sz val="10"/>
        <rFont val="Microsoft Tai Le"/>
        <charset val="134"/>
      </rPr>
      <t xml:space="preserve"> </t>
    </r>
    <r>
      <rPr>
        <sz val="10"/>
        <rFont val="宋体"/>
        <charset val="134"/>
      </rPr>
      <t>冯会中</t>
    </r>
  </si>
  <si>
    <r>
      <t>张鹏飞</t>
    </r>
    <r>
      <rPr>
        <sz val="10"/>
        <rFont val="Microsoft Tai Le"/>
        <charset val="134"/>
      </rPr>
      <t xml:space="preserve"> </t>
    </r>
    <r>
      <rPr>
        <sz val="10"/>
        <rFont val="宋体"/>
        <charset val="134"/>
      </rPr>
      <t>林花荣</t>
    </r>
  </si>
  <si>
    <t>养殖场环境卫生与控制</t>
  </si>
  <si>
    <t>李蕴玉</t>
  </si>
  <si>
    <t>汽修高一</t>
  </si>
  <si>
    <t>陈礁</t>
  </si>
  <si>
    <r>
      <t>段福生</t>
    </r>
    <r>
      <rPr>
        <sz val="10"/>
        <rFont val="Microsoft Tai Le"/>
        <charset val="134"/>
      </rPr>
      <t xml:space="preserve"> </t>
    </r>
    <r>
      <rPr>
        <sz val="10"/>
        <rFont val="宋体"/>
        <charset val="134"/>
      </rPr>
      <t>丁云鹏</t>
    </r>
  </si>
  <si>
    <r>
      <t>汽车美容（第</t>
    </r>
    <r>
      <rPr>
        <sz val="10"/>
        <rFont val="Microsoft Tai Le"/>
        <charset val="134"/>
      </rPr>
      <t xml:space="preserve"> 2 </t>
    </r>
    <r>
      <rPr>
        <sz val="10"/>
        <rFont val="宋体"/>
        <charset val="134"/>
      </rPr>
      <t>版）</t>
    </r>
  </si>
  <si>
    <r>
      <t>高月敏</t>
    </r>
    <r>
      <rPr>
        <sz val="10"/>
        <rFont val="Microsoft Tai Le"/>
        <charset val="134"/>
      </rPr>
      <t xml:space="preserve"> </t>
    </r>
    <r>
      <rPr>
        <sz val="10"/>
        <rFont val="宋体"/>
        <charset val="134"/>
      </rPr>
      <t>吕丽平</t>
    </r>
  </si>
  <si>
    <r>
      <t>汽车美容实训（第</t>
    </r>
    <r>
      <rPr>
        <sz val="10"/>
        <rFont val="Microsoft Tai Le"/>
        <charset val="134"/>
      </rPr>
      <t xml:space="preserve"> 2 </t>
    </r>
    <r>
      <rPr>
        <sz val="10"/>
        <rFont val="宋体"/>
        <charset val="134"/>
      </rPr>
      <t>版）</t>
    </r>
  </si>
  <si>
    <t>侯伟</t>
  </si>
  <si>
    <t>汽修高二</t>
  </si>
  <si>
    <t>幼儿保育高一</t>
  </si>
  <si>
    <r>
      <t>张兰香</t>
    </r>
    <r>
      <rPr>
        <sz val="10"/>
        <rFont val="Microsoft Tai Le"/>
        <charset val="134"/>
      </rPr>
      <t xml:space="preserve"> </t>
    </r>
    <r>
      <rPr>
        <sz val="10"/>
        <rFont val="宋体"/>
        <charset val="134"/>
      </rPr>
      <t>潘秀萍</t>
    </r>
  </si>
  <si>
    <r>
      <t>幼儿语言教育与活动指导</t>
    </r>
    <r>
      <rPr>
        <sz val="10"/>
        <rFont val="Microsoft Tai Le"/>
        <charset val="134"/>
      </rPr>
      <t xml:space="preserve">
</t>
    </r>
  </si>
  <si>
    <r>
      <t>幼儿科学教育与活动指导（第</t>
    </r>
    <r>
      <rPr>
        <sz val="10"/>
        <rFont val="Microsoft Tai Le"/>
        <charset val="134"/>
      </rPr>
      <t xml:space="preserve"> 3</t>
    </r>
    <r>
      <rPr>
        <sz val="10"/>
        <rFont val="宋体"/>
        <charset val="134"/>
      </rPr>
      <t>版）（赠教学资源）</t>
    </r>
  </si>
  <si>
    <r>
      <t>黄克宏</t>
    </r>
    <r>
      <rPr>
        <sz val="10"/>
        <rFont val="Microsoft Tai Le"/>
        <charset val="134"/>
      </rPr>
      <t xml:space="preserve"> </t>
    </r>
    <r>
      <rPr>
        <sz val="10"/>
        <rFont val="宋体"/>
        <charset val="134"/>
      </rPr>
      <t>李素霞</t>
    </r>
  </si>
  <si>
    <t>幼儿社会教育与活动指导（第二版）</t>
  </si>
  <si>
    <t>华东师范大学出版社</t>
  </si>
  <si>
    <t>幼儿保育教师用书</t>
  </si>
  <si>
    <r>
      <t>幼儿语言教育活动设计与指导</t>
    </r>
    <r>
      <rPr>
        <sz val="10"/>
        <rFont val="Microsoft Tai Le"/>
        <charset val="134"/>
      </rPr>
      <t xml:space="preserve">
</t>
    </r>
  </si>
  <si>
    <r>
      <t>张海钰</t>
    </r>
    <r>
      <rPr>
        <sz val="10"/>
        <rFont val="Microsoft Tai Le"/>
        <charset val="134"/>
      </rPr>
      <t xml:space="preserve"> </t>
    </r>
    <r>
      <rPr>
        <sz val="10"/>
        <rFont val="宋体"/>
        <charset val="134"/>
      </rPr>
      <t>武晓燕</t>
    </r>
  </si>
  <si>
    <r>
      <t>幼儿科学教育活动设计与指导</t>
    </r>
    <r>
      <rPr>
        <sz val="10"/>
        <rFont val="Microsoft Tai Le"/>
        <charset val="134"/>
      </rPr>
      <t xml:space="preserve">
</t>
    </r>
  </si>
  <si>
    <t>祝耸立</t>
  </si>
  <si>
    <t>学前教育基础知识</t>
  </si>
  <si>
    <t>赵小华</t>
  </si>
  <si>
    <r>
      <t>幼儿教育心理</t>
    </r>
    <r>
      <rPr>
        <sz val="10"/>
        <rFont val="Microsoft Tai Le"/>
        <charset val="134"/>
      </rPr>
      <t xml:space="preserve"> </t>
    </r>
    <r>
      <rPr>
        <sz val="10"/>
        <rFont val="宋体"/>
        <charset val="134"/>
      </rPr>
      <t>学习指导与能力</t>
    </r>
    <r>
      <rPr>
        <sz val="10"/>
        <rFont val="Microsoft Tai Le"/>
        <charset val="134"/>
      </rPr>
      <t xml:space="preserve">
</t>
    </r>
    <r>
      <rPr>
        <sz val="10"/>
        <rFont val="宋体"/>
        <charset val="134"/>
      </rPr>
      <t>训练</t>
    </r>
  </si>
  <si>
    <r>
      <t>学前儿童卫生与保健</t>
    </r>
    <r>
      <rPr>
        <sz val="10"/>
        <rFont val="Microsoft Tai Le"/>
        <charset val="134"/>
      </rPr>
      <t xml:space="preserve"> </t>
    </r>
    <r>
      <rPr>
        <sz val="10"/>
        <rFont val="宋体"/>
        <charset val="134"/>
      </rPr>
      <t>学习指导与能力训练</t>
    </r>
  </si>
  <si>
    <r>
      <t>幼儿游戏活动指导（第二版）</t>
    </r>
    <r>
      <rPr>
        <sz val="10"/>
        <rFont val="Microsoft Tai Le"/>
        <charset val="134"/>
      </rPr>
      <t xml:space="preserve">
</t>
    </r>
  </si>
  <si>
    <r>
      <t>么娜</t>
    </r>
    <r>
      <rPr>
        <sz val="10"/>
        <rFont val="Microsoft Tai Le"/>
        <charset val="134"/>
      </rPr>
      <t xml:space="preserve"> </t>
    </r>
    <r>
      <rPr>
        <sz val="10"/>
        <rFont val="宋体"/>
        <charset val="134"/>
      </rPr>
      <t>胡彩云</t>
    </r>
  </si>
  <si>
    <t>学前儿童发展心理学练习册</t>
  </si>
  <si>
    <t>陈静</t>
  </si>
  <si>
    <t>幼儿教师教育教学技能全解</t>
  </si>
  <si>
    <t>曹宇</t>
  </si>
  <si>
    <t>婴幼儿保教实训与指导</t>
  </si>
  <si>
    <t>曹美华</t>
  </si>
  <si>
    <t>学前教育学</t>
  </si>
  <si>
    <r>
      <t>朱宗顺</t>
    </r>
    <r>
      <rPr>
        <sz val="10"/>
        <rFont val="Microsoft Tai Le"/>
        <charset val="134"/>
      </rPr>
      <t xml:space="preserve"> </t>
    </r>
    <r>
      <rPr>
        <sz val="10"/>
        <rFont val="宋体"/>
        <charset val="134"/>
      </rPr>
      <t>陈文华</t>
    </r>
  </si>
  <si>
    <t>烹饪高一</t>
  </si>
  <si>
    <t>餐饮服务与管理</t>
  </si>
  <si>
    <r>
      <t>赵学斌</t>
    </r>
    <r>
      <rPr>
        <sz val="10"/>
        <rFont val="Microsoft Tai Le"/>
        <charset val="134"/>
      </rPr>
      <t>.</t>
    </r>
    <r>
      <rPr>
        <sz val="10"/>
        <rFont val="宋体"/>
        <charset val="134"/>
      </rPr>
      <t>吴永强</t>
    </r>
    <r>
      <rPr>
        <sz val="10"/>
        <rFont val="Microsoft Tai Le"/>
        <charset val="134"/>
      </rPr>
      <t>.</t>
    </r>
    <r>
      <rPr>
        <sz val="10"/>
        <rFont val="宋体"/>
        <charset val="134"/>
      </rPr>
      <t>谢承丹</t>
    </r>
  </si>
  <si>
    <r>
      <t>上杂与炒锅</t>
    </r>
    <r>
      <rPr>
        <sz val="10"/>
        <rFont val="Microsoft Tai Le"/>
        <charset val="134"/>
      </rPr>
      <t xml:space="preserve"> </t>
    </r>
  </si>
  <si>
    <r>
      <t>向军</t>
    </r>
    <r>
      <rPr>
        <sz val="10"/>
        <rFont val="Microsoft Tai Le"/>
        <charset val="134"/>
      </rPr>
      <t xml:space="preserve">  </t>
    </r>
    <r>
      <rPr>
        <sz val="10"/>
        <rFont val="宋体"/>
        <charset val="134"/>
      </rPr>
      <t>安万国</t>
    </r>
    <r>
      <rPr>
        <sz val="10"/>
        <rFont val="Microsoft Tai Le"/>
        <charset val="134"/>
      </rPr>
      <t xml:space="preserve"> </t>
    </r>
    <r>
      <rPr>
        <sz val="10"/>
        <rFont val="宋体"/>
        <charset val="134"/>
      </rPr>
      <t>贾亚东</t>
    </r>
  </si>
  <si>
    <r>
      <t>张艳平</t>
    </r>
    <r>
      <rPr>
        <sz val="10"/>
        <rFont val="Microsoft Tai Le"/>
        <charset val="0"/>
      </rPr>
      <t xml:space="preserve"> </t>
    </r>
    <r>
      <rPr>
        <sz val="10"/>
        <rFont val="宋体"/>
        <charset val="134"/>
      </rPr>
      <t>邹伟</t>
    </r>
  </si>
  <si>
    <t>打荷与炒锅</t>
  </si>
  <si>
    <r>
      <t>向军</t>
    </r>
    <r>
      <rPr>
        <sz val="10"/>
        <rFont val="Microsoft Tai Le"/>
        <charset val="134"/>
      </rPr>
      <t xml:space="preserve"> </t>
    </r>
    <r>
      <rPr>
        <sz val="10"/>
        <rFont val="宋体"/>
        <charset val="134"/>
      </rPr>
      <t>安万国</t>
    </r>
    <r>
      <rPr>
        <sz val="10"/>
        <rFont val="Microsoft Tai Le"/>
        <charset val="134"/>
      </rPr>
      <t xml:space="preserve"> </t>
    </r>
    <r>
      <rPr>
        <sz val="10"/>
        <rFont val="宋体"/>
        <charset val="134"/>
      </rPr>
      <t>史德杰</t>
    </r>
    <r>
      <rPr>
        <sz val="10"/>
        <rFont val="Microsoft Tai Le"/>
        <charset val="134"/>
      </rPr>
      <t xml:space="preserve"> </t>
    </r>
  </si>
  <si>
    <t>中餐面点制作</t>
  </si>
  <si>
    <r>
      <t>史德杰</t>
    </r>
    <r>
      <rPr>
        <sz val="10"/>
        <rFont val="Microsoft Tai Le"/>
        <charset val="134"/>
      </rPr>
      <t xml:space="preserve"> </t>
    </r>
    <r>
      <rPr>
        <sz val="10"/>
        <rFont val="宋体"/>
        <charset val="134"/>
      </rPr>
      <t>王春耕</t>
    </r>
    <r>
      <rPr>
        <sz val="10"/>
        <rFont val="Microsoft Tai Le"/>
        <charset val="134"/>
      </rPr>
      <t xml:space="preserve"> </t>
    </r>
    <r>
      <rPr>
        <sz val="10"/>
        <rFont val="宋体"/>
        <charset val="134"/>
      </rPr>
      <t>成晓春</t>
    </r>
    <r>
      <rPr>
        <sz val="10"/>
        <rFont val="Microsoft Tai Le"/>
        <charset val="134"/>
      </rPr>
      <t xml:space="preserve"> </t>
    </r>
  </si>
  <si>
    <t>水台工作</t>
  </si>
  <si>
    <r>
      <t>牛京刚</t>
    </r>
    <r>
      <rPr>
        <sz val="10"/>
        <rFont val="Microsoft Tai Le"/>
        <charset val="134"/>
      </rPr>
      <t xml:space="preserve">  </t>
    </r>
    <r>
      <rPr>
        <sz val="10"/>
        <rFont val="宋体"/>
        <charset val="134"/>
      </rPr>
      <t>范春玥</t>
    </r>
    <r>
      <rPr>
        <sz val="10"/>
        <rFont val="Microsoft Tai Le"/>
        <charset val="134"/>
      </rPr>
      <t xml:space="preserve"> </t>
    </r>
    <r>
      <rPr>
        <sz val="10"/>
        <rFont val="宋体"/>
        <charset val="134"/>
      </rPr>
      <t>王辰</t>
    </r>
    <r>
      <rPr>
        <sz val="10"/>
        <rFont val="Microsoft Tai Le"/>
        <charset val="134"/>
      </rPr>
      <t xml:space="preserve"> </t>
    </r>
  </si>
  <si>
    <t>砧板工作</t>
  </si>
  <si>
    <t>烧卤冷菜制作技术</t>
  </si>
  <si>
    <t>文歧福</t>
  </si>
  <si>
    <t>食品雕刻与冷拼</t>
  </si>
  <si>
    <r>
      <t>周毅</t>
    </r>
    <r>
      <rPr>
        <sz val="10"/>
        <rFont val="Microsoft Tai Le"/>
        <charset val="134"/>
      </rPr>
      <t xml:space="preserve"> </t>
    </r>
    <r>
      <rPr>
        <sz val="10"/>
        <rFont val="宋体"/>
        <charset val="134"/>
      </rPr>
      <t>王俊光</t>
    </r>
    <r>
      <rPr>
        <sz val="10"/>
        <rFont val="Microsoft Tai Le"/>
        <charset val="134"/>
      </rPr>
      <t xml:space="preserve"> </t>
    </r>
    <r>
      <rPr>
        <sz val="10"/>
        <rFont val="宋体"/>
        <charset val="134"/>
      </rPr>
      <t>周建龙</t>
    </r>
  </si>
  <si>
    <r>
      <t>西式面点制作（第</t>
    </r>
    <r>
      <rPr>
        <sz val="10"/>
        <rFont val="Microsoft Tai Le"/>
        <charset val="134"/>
      </rPr>
      <t>3</t>
    </r>
    <r>
      <rPr>
        <sz val="10"/>
        <rFont val="宋体"/>
        <charset val="134"/>
      </rPr>
      <t>版）</t>
    </r>
  </si>
  <si>
    <t>蒋湘林</t>
  </si>
  <si>
    <r>
      <t>北京旅游教育出版社</t>
    </r>
    <r>
      <rPr>
        <sz val="10"/>
        <rFont val="Microsoft Tai Le"/>
        <charset val="134"/>
      </rPr>
      <t xml:space="preserve"> </t>
    </r>
  </si>
  <si>
    <t>蛋糕裱花教程（第二版）</t>
  </si>
  <si>
    <t>李玲</t>
  </si>
  <si>
    <r>
      <t>重庆大学出版社</t>
    </r>
    <r>
      <rPr>
        <sz val="10"/>
        <rFont val="Microsoft Tai Le"/>
        <charset val="134"/>
      </rPr>
      <t xml:space="preserve"> </t>
    </r>
  </si>
  <si>
    <r>
      <t>计算机</t>
    </r>
    <r>
      <rPr>
        <sz val="10"/>
        <rFont val="Microsoft Tai Le"/>
        <charset val="134"/>
      </rPr>
      <t xml:space="preserve">
</t>
    </r>
    <r>
      <rPr>
        <sz val="10"/>
        <rFont val="宋体"/>
        <charset val="134"/>
      </rPr>
      <t>高一</t>
    </r>
  </si>
  <si>
    <r>
      <t>Office 2007</t>
    </r>
    <r>
      <rPr>
        <sz val="10"/>
        <rFont val="宋体"/>
        <charset val="134"/>
      </rPr>
      <t>案例教程（第</t>
    </r>
    <r>
      <rPr>
        <sz val="10"/>
        <rFont val="Microsoft Tai Le"/>
        <charset val="134"/>
      </rPr>
      <t>3</t>
    </r>
    <r>
      <rPr>
        <sz val="10"/>
        <rFont val="宋体"/>
        <charset val="134"/>
      </rPr>
      <t>版）</t>
    </r>
  </si>
  <si>
    <r>
      <t>Office 2007</t>
    </r>
    <r>
      <rPr>
        <sz val="10"/>
        <rFont val="宋体"/>
        <charset val="134"/>
      </rPr>
      <t>案例教程学习指导与练习（第</t>
    </r>
    <r>
      <rPr>
        <sz val="10"/>
        <rFont val="Microsoft Tai Le"/>
        <charset val="134"/>
      </rPr>
      <t>3</t>
    </r>
    <r>
      <rPr>
        <sz val="10"/>
        <rFont val="宋体"/>
        <charset val="134"/>
      </rPr>
      <t>版）</t>
    </r>
  </si>
  <si>
    <r>
      <t>杨彩云</t>
    </r>
    <r>
      <rPr>
        <sz val="10"/>
        <rFont val="Microsoft Tai Le"/>
        <charset val="134"/>
      </rPr>
      <t xml:space="preserve"> </t>
    </r>
    <r>
      <rPr>
        <sz val="10"/>
        <rFont val="宋体"/>
        <charset val="134"/>
      </rPr>
      <t>方曦</t>
    </r>
    <r>
      <rPr>
        <sz val="10"/>
        <rFont val="Microsoft Tai Le"/>
        <charset val="134"/>
      </rPr>
      <t xml:space="preserve"> </t>
    </r>
    <r>
      <rPr>
        <sz val="10"/>
        <rFont val="宋体"/>
        <charset val="134"/>
      </rPr>
      <t>李晗</t>
    </r>
    <r>
      <rPr>
        <sz val="10"/>
        <rFont val="Microsoft Tai Le"/>
        <charset val="134"/>
      </rPr>
      <t xml:space="preserve"> </t>
    </r>
  </si>
  <si>
    <r>
      <t xml:space="preserve">Illustrator </t>
    </r>
    <r>
      <rPr>
        <sz val="10"/>
        <rFont val="宋体"/>
        <charset val="134"/>
      </rPr>
      <t>图形设计与制作</t>
    </r>
  </si>
  <si>
    <r>
      <t>杨雪飞</t>
    </r>
    <r>
      <rPr>
        <sz val="10"/>
        <rFont val="Microsoft Tai Le"/>
        <charset val="134"/>
      </rPr>
      <t xml:space="preserve"> </t>
    </r>
    <r>
      <rPr>
        <sz val="10"/>
        <rFont val="宋体"/>
        <charset val="134"/>
      </rPr>
      <t>姚婧研</t>
    </r>
  </si>
  <si>
    <r>
      <t xml:space="preserve">Maya </t>
    </r>
    <r>
      <rPr>
        <sz val="10"/>
        <rFont val="宋体"/>
        <charset val="134"/>
      </rPr>
      <t>三维动画制作案例程（修订版）</t>
    </r>
  </si>
  <si>
    <r>
      <t>许玲玲</t>
    </r>
    <r>
      <rPr>
        <sz val="10"/>
        <rFont val="Microsoft Tai Le"/>
        <charset val="134"/>
      </rPr>
      <t xml:space="preserve"> </t>
    </r>
    <r>
      <rPr>
        <sz val="10"/>
        <rFont val="宋体"/>
        <charset val="134"/>
      </rPr>
      <t>刘斯</t>
    </r>
  </si>
  <si>
    <r>
      <t xml:space="preserve">Photoshop CC </t>
    </r>
    <r>
      <rPr>
        <sz val="10"/>
        <rFont val="宋体"/>
        <charset val="134"/>
      </rPr>
      <t>平面设计与案例应用（第</t>
    </r>
    <r>
      <rPr>
        <sz val="10"/>
        <rFont val="Microsoft Tai Le"/>
        <charset val="134"/>
      </rPr>
      <t xml:space="preserve"> 3 </t>
    </r>
    <r>
      <rPr>
        <sz val="10"/>
        <rFont val="宋体"/>
        <charset val="134"/>
      </rPr>
      <t>版）</t>
    </r>
  </si>
  <si>
    <t>张宏彬</t>
  </si>
  <si>
    <r>
      <t>影视后期制作案例教程（</t>
    </r>
    <r>
      <rPr>
        <sz val="10"/>
        <rFont val="Microsoft Tai Le"/>
        <charset val="134"/>
      </rPr>
      <t>PremierePro CC+After Effects CC</t>
    </r>
    <r>
      <rPr>
        <sz val="10"/>
        <rFont val="宋体"/>
        <charset val="134"/>
      </rPr>
      <t>）（微课版）</t>
    </r>
  </si>
  <si>
    <r>
      <t>王斌</t>
    </r>
    <r>
      <rPr>
        <sz val="10"/>
        <rFont val="Microsoft Tai Le"/>
        <charset val="134"/>
      </rPr>
      <t xml:space="preserve"> </t>
    </r>
    <r>
      <rPr>
        <sz val="10"/>
        <rFont val="宋体"/>
        <charset val="134"/>
      </rPr>
      <t>江媛媛</t>
    </r>
  </si>
  <si>
    <r>
      <t>计算机</t>
    </r>
    <r>
      <rPr>
        <sz val="10"/>
        <rFont val="Microsoft Tai Le"/>
        <charset val="134"/>
      </rPr>
      <t xml:space="preserve">
</t>
    </r>
    <r>
      <rPr>
        <sz val="10"/>
        <rFont val="宋体"/>
        <charset val="134"/>
      </rPr>
      <t>高二</t>
    </r>
  </si>
  <si>
    <r>
      <t>网络技术学习指导（第</t>
    </r>
    <r>
      <rPr>
        <sz val="10"/>
        <rFont val="Microsoft Tai Le"/>
        <charset val="134"/>
      </rPr>
      <t>4</t>
    </r>
    <r>
      <rPr>
        <sz val="10"/>
        <rFont val="宋体"/>
        <charset val="134"/>
      </rPr>
      <t>版）</t>
    </r>
  </si>
  <si>
    <r>
      <t>计算机网络技术（第</t>
    </r>
    <r>
      <rPr>
        <sz val="10"/>
        <rFont val="Microsoft Tai Le"/>
        <charset val="134"/>
      </rPr>
      <t>4</t>
    </r>
    <r>
      <rPr>
        <sz val="10"/>
        <rFont val="宋体"/>
        <charset val="134"/>
      </rPr>
      <t>版）</t>
    </r>
    <r>
      <rPr>
        <sz val="10"/>
        <rFont val="Microsoft Tai Le"/>
        <charset val="134"/>
      </rPr>
      <t xml:space="preserve"> </t>
    </r>
  </si>
  <si>
    <r>
      <t>计算机组装与维修（第</t>
    </r>
    <r>
      <rPr>
        <sz val="10"/>
        <rFont val="Microsoft Tai Le"/>
        <charset val="134"/>
      </rPr>
      <t>4</t>
    </r>
    <r>
      <rPr>
        <sz val="10"/>
        <rFont val="宋体"/>
        <charset val="134"/>
      </rPr>
      <t>版）</t>
    </r>
  </si>
  <si>
    <r>
      <t>陈广生</t>
    </r>
    <r>
      <rPr>
        <sz val="10"/>
        <rFont val="Microsoft Tai Le"/>
        <charset val="134"/>
      </rPr>
      <t xml:space="preserve"> </t>
    </r>
    <r>
      <rPr>
        <sz val="10"/>
        <rFont val="宋体"/>
        <charset val="134"/>
      </rPr>
      <t>葛宗占</t>
    </r>
    <r>
      <rPr>
        <sz val="10"/>
        <rFont val="Microsoft Tai Le"/>
        <charset val="134"/>
      </rPr>
      <t xml:space="preserve"> </t>
    </r>
  </si>
  <si>
    <r>
      <t>计算机组装与维修学习指导与练习（第</t>
    </r>
    <r>
      <rPr>
        <sz val="10"/>
        <rFont val="Microsoft Tai Le"/>
        <charset val="134"/>
      </rPr>
      <t>4</t>
    </r>
    <r>
      <rPr>
        <sz val="10"/>
        <rFont val="宋体"/>
        <charset val="134"/>
      </rPr>
      <t>版）</t>
    </r>
  </si>
  <si>
    <r>
      <t>计算机组装与维修（第</t>
    </r>
    <r>
      <rPr>
        <sz val="10"/>
        <rFont val="Microsoft Tai Le"/>
        <charset val="0"/>
      </rPr>
      <t xml:space="preserve"> 3 </t>
    </r>
    <r>
      <rPr>
        <sz val="10"/>
        <rFont val="宋体"/>
        <charset val="134"/>
      </rPr>
      <t>版）</t>
    </r>
  </si>
  <si>
    <r>
      <t xml:space="preserve">Visual Basic </t>
    </r>
    <r>
      <rPr>
        <sz val="10"/>
        <rFont val="宋体"/>
        <charset val="134"/>
      </rPr>
      <t>程序设计学习指导与练习（第</t>
    </r>
    <r>
      <rPr>
        <sz val="10"/>
        <rFont val="Microsoft Tai Le"/>
        <charset val="134"/>
      </rPr>
      <t>6</t>
    </r>
    <r>
      <rPr>
        <sz val="10"/>
        <rFont val="宋体"/>
        <charset val="134"/>
      </rPr>
      <t>版）</t>
    </r>
  </si>
  <si>
    <r>
      <t>计算机</t>
    </r>
    <r>
      <rPr>
        <sz val="10"/>
        <rFont val="Microsoft Tai Le"/>
        <charset val="134"/>
      </rPr>
      <t xml:space="preserve">
</t>
    </r>
    <r>
      <rPr>
        <sz val="10"/>
        <rFont val="宋体"/>
        <charset val="134"/>
      </rPr>
      <t>教师用</t>
    </r>
  </si>
  <si>
    <r>
      <t>三维动画设计软件应用（</t>
    </r>
    <r>
      <rPr>
        <sz val="10"/>
        <rFont val="Microsoft Tai Le"/>
        <charset val="0"/>
      </rPr>
      <t>Maya 2022</t>
    </r>
    <r>
      <rPr>
        <sz val="10"/>
        <rFont val="宋体"/>
        <charset val="134"/>
      </rPr>
      <t>）</t>
    </r>
  </si>
  <si>
    <r>
      <t xml:space="preserve">Maya </t>
    </r>
    <r>
      <rPr>
        <sz val="10"/>
        <rFont val="宋体"/>
        <charset val="134"/>
      </rPr>
      <t>建模基础与案例应用（第</t>
    </r>
    <r>
      <rPr>
        <sz val="10"/>
        <rFont val="Microsoft Tai Le"/>
        <charset val="0"/>
      </rPr>
      <t xml:space="preserve"> 2</t>
    </r>
    <r>
      <rPr>
        <sz val="10"/>
        <rFont val="宋体"/>
        <charset val="134"/>
      </rPr>
      <t>版）</t>
    </r>
  </si>
  <si>
    <r>
      <t>马堪福</t>
    </r>
    <r>
      <rPr>
        <sz val="10"/>
        <rFont val="Microsoft Tai Le"/>
        <charset val="134"/>
      </rPr>
      <t xml:space="preserve"> </t>
    </r>
    <r>
      <rPr>
        <sz val="10"/>
        <rFont val="宋体"/>
        <charset val="134"/>
      </rPr>
      <t>卢芳</t>
    </r>
  </si>
  <si>
    <t>美容美发</t>
  </si>
  <si>
    <t>形象设计</t>
  </si>
  <si>
    <r>
      <t>左娅</t>
    </r>
    <r>
      <rPr>
        <sz val="10"/>
        <rFont val="Microsoft Tai Le"/>
        <charset val="134"/>
      </rPr>
      <t xml:space="preserve"> </t>
    </r>
    <r>
      <rPr>
        <sz val="10"/>
        <rFont val="宋体"/>
        <charset val="134"/>
      </rPr>
      <t>毛晓青</t>
    </r>
    <r>
      <rPr>
        <sz val="10"/>
        <rFont val="Microsoft Tai Le"/>
        <charset val="134"/>
      </rPr>
      <t xml:space="preserve"> </t>
    </r>
  </si>
  <si>
    <t>服饰与造型</t>
  </si>
  <si>
    <t>归琰</t>
  </si>
  <si>
    <t>化妆造型设计（第二版）</t>
  </si>
  <si>
    <r>
      <t>茅旭东</t>
    </r>
    <r>
      <rPr>
        <sz val="10"/>
        <rFont val="Microsoft Tai Le"/>
        <charset val="134"/>
      </rPr>
      <t xml:space="preserve"> </t>
    </r>
    <r>
      <rPr>
        <sz val="10"/>
        <rFont val="宋体"/>
        <charset val="134"/>
      </rPr>
      <t>高震云</t>
    </r>
  </si>
  <si>
    <t>化妆基础实训手册</t>
  </si>
  <si>
    <t>郭秋彤</t>
  </si>
  <si>
    <t>化妆基础（第二版）</t>
  </si>
  <si>
    <r>
      <t>郭秋彤</t>
    </r>
    <r>
      <rPr>
        <sz val="10"/>
        <rFont val="Microsoft Tai Le"/>
        <charset val="134"/>
      </rPr>
      <t xml:space="preserve"> </t>
    </r>
    <r>
      <rPr>
        <sz val="10"/>
        <rFont val="宋体"/>
        <charset val="134"/>
      </rPr>
      <t>林静涛</t>
    </r>
  </si>
  <si>
    <t>盘发造型（第二版）</t>
  </si>
  <si>
    <t>陈丽红</t>
  </si>
  <si>
    <t>舞台影视艺术造型</t>
  </si>
  <si>
    <t>美甲技术（第二版）</t>
  </si>
  <si>
    <t>王金玲</t>
  </si>
  <si>
    <t>美甲造型</t>
  </si>
  <si>
    <t>崔蓉英</t>
  </si>
  <si>
    <r>
      <t>面部皮肤管理（第</t>
    </r>
    <r>
      <rPr>
        <sz val="10"/>
        <rFont val="Microsoft Tai Le"/>
        <charset val="134"/>
      </rPr>
      <t>2</t>
    </r>
    <r>
      <rPr>
        <sz val="10"/>
        <rFont val="宋体"/>
        <charset val="134"/>
      </rPr>
      <t>版））</t>
    </r>
  </si>
  <si>
    <t>宫秀红</t>
  </si>
  <si>
    <t>美容基础</t>
  </si>
  <si>
    <t>姜永清</t>
  </si>
  <si>
    <r>
      <t>宫秀红</t>
    </r>
    <r>
      <rPr>
        <sz val="10"/>
        <rFont val="Microsoft Tai Le"/>
        <charset val="134"/>
      </rPr>
      <t xml:space="preserve">  </t>
    </r>
    <r>
      <rPr>
        <sz val="10"/>
        <rFont val="宋体"/>
        <charset val="134"/>
      </rPr>
      <t>陈清</t>
    </r>
  </si>
  <si>
    <r>
      <t>身体护理（第</t>
    </r>
    <r>
      <rPr>
        <sz val="10"/>
        <rFont val="Microsoft Tai Le"/>
        <charset val="134"/>
      </rPr>
      <t>2</t>
    </r>
    <r>
      <rPr>
        <sz val="10"/>
        <rFont val="宋体"/>
        <charset val="134"/>
      </rPr>
      <t>版））</t>
    </r>
  </si>
  <si>
    <t>罗媛</t>
  </si>
  <si>
    <t>旅游服务管理</t>
  </si>
  <si>
    <t>导游基础知识（练习册）</t>
  </si>
  <si>
    <t>刘伟</t>
  </si>
  <si>
    <t>导游基础知识</t>
  </si>
  <si>
    <t>范运铭</t>
  </si>
  <si>
    <t>旅游服务心理学</t>
  </si>
  <si>
    <t>齐海英</t>
  </si>
  <si>
    <t>礼仪</t>
  </si>
  <si>
    <t>黄才华</t>
  </si>
  <si>
    <t>旅游职业礼仪与交往</t>
  </si>
  <si>
    <r>
      <t>孙宇辉高艳红</t>
    </r>
    <r>
      <rPr>
        <sz val="10"/>
        <rFont val="Microsoft Tai Le"/>
        <charset val="134"/>
      </rPr>
      <t xml:space="preserve"> </t>
    </r>
    <r>
      <rPr>
        <sz val="10"/>
        <rFont val="宋体"/>
        <charset val="134"/>
      </rPr>
      <t>杨靖</t>
    </r>
  </si>
  <si>
    <t>旅游地理（第二版）</t>
  </si>
  <si>
    <t>董朝霞</t>
  </si>
  <si>
    <t>978704
0580310</t>
  </si>
  <si>
    <t>旅游地理练习册</t>
  </si>
  <si>
    <t>978704
0559415</t>
  </si>
  <si>
    <r>
      <t>邵世刚</t>
    </r>
    <r>
      <rPr>
        <sz val="10"/>
        <rFont val="Microsoft Tai Le"/>
        <charset val="134"/>
      </rPr>
      <t xml:space="preserve"> </t>
    </r>
    <r>
      <rPr>
        <sz val="10"/>
        <rFont val="宋体"/>
        <charset val="134"/>
      </rPr>
      <t>何山</t>
    </r>
  </si>
  <si>
    <t>旅游概论练习册</t>
  </si>
  <si>
    <r>
      <t>何山</t>
    </r>
    <r>
      <rPr>
        <sz val="10"/>
        <rFont val="Microsoft Tai Le"/>
        <charset val="134"/>
      </rPr>
      <t xml:space="preserve"> </t>
    </r>
    <r>
      <rPr>
        <sz val="10"/>
        <rFont val="宋体"/>
        <charset val="134"/>
      </rPr>
      <t>邵世刚</t>
    </r>
  </si>
  <si>
    <t>工艺美术</t>
  </si>
  <si>
    <t>内蒙古冰雪运动学校</t>
  </si>
  <si>
    <r>
      <t xml:space="preserve"> </t>
    </r>
    <r>
      <rPr>
        <sz val="10"/>
        <rFont val="宋体"/>
        <charset val="134"/>
      </rPr>
      <t>高等教育出版社</t>
    </r>
    <r>
      <rPr>
        <sz val="10"/>
        <rFont val="Microsoft Tai Le"/>
        <charset val="134"/>
      </rPr>
      <t xml:space="preserve"> </t>
    </r>
  </si>
  <si>
    <r>
      <t>思想政治</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心理健康与职业生涯</t>
    </r>
    <r>
      <rPr>
        <sz val="10"/>
        <rFont val="Microsoft Tai Le"/>
        <charset val="134"/>
      </rPr>
      <t xml:space="preserve"> </t>
    </r>
    <r>
      <rPr>
        <sz val="10"/>
        <rFont val="宋体"/>
        <charset val="134"/>
      </rPr>
      <t>彩色</t>
    </r>
  </si>
  <si>
    <r>
      <t>思想政治</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哲学与人生</t>
    </r>
    <r>
      <rPr>
        <sz val="10"/>
        <rFont val="Microsoft Tai Le"/>
        <charset val="134"/>
      </rPr>
      <t xml:space="preserve"> </t>
    </r>
    <r>
      <rPr>
        <sz val="10"/>
        <rFont val="宋体"/>
        <charset val="134"/>
      </rPr>
      <t>彩色</t>
    </r>
    <r>
      <rPr>
        <sz val="10"/>
        <rFont val="Microsoft Tai Le"/>
        <charset val="134"/>
      </rPr>
      <t xml:space="preserve"> </t>
    </r>
  </si>
  <si>
    <r>
      <t>思想政治</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职业道德与</t>
    </r>
    <r>
      <rPr>
        <sz val="10"/>
        <rFont val="Microsoft Tai Le"/>
        <charset val="134"/>
      </rPr>
      <t xml:space="preserve"> </t>
    </r>
    <r>
      <rPr>
        <sz val="10"/>
        <rFont val="宋体"/>
        <charset val="134"/>
      </rPr>
      <t>法治</t>
    </r>
    <r>
      <rPr>
        <sz val="10"/>
        <rFont val="Microsoft Tai Le"/>
        <charset val="134"/>
      </rPr>
      <t>[</t>
    </r>
    <r>
      <rPr>
        <sz val="10"/>
        <rFont val="宋体"/>
        <charset val="134"/>
      </rPr>
      <t>彩色</t>
    </r>
    <r>
      <rPr>
        <sz val="10"/>
        <rFont val="Microsoft Tai Le"/>
        <charset val="134"/>
      </rPr>
      <t>]</t>
    </r>
  </si>
  <si>
    <r>
      <t>语文</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下册</t>
    </r>
    <r>
      <rPr>
        <sz val="10"/>
        <rFont val="Microsoft Tai Le"/>
        <charset val="134"/>
      </rPr>
      <t xml:space="preserve"> </t>
    </r>
  </si>
  <si>
    <r>
      <t>语文</t>
    </r>
    <r>
      <rPr>
        <sz val="10"/>
        <rFont val="Microsoft Tai Le"/>
        <charset val="134"/>
      </rPr>
      <t xml:space="preserve"> </t>
    </r>
    <r>
      <rPr>
        <sz val="10"/>
        <rFont val="宋体"/>
        <charset val="134"/>
      </rPr>
      <t>职业模块</t>
    </r>
  </si>
  <si>
    <r>
      <t>曹一鸣</t>
    </r>
    <r>
      <rPr>
        <sz val="10"/>
        <rFont val="Microsoft Tai Le"/>
        <charset val="134"/>
      </rPr>
      <t xml:space="preserve"> </t>
    </r>
    <r>
      <rPr>
        <sz val="10"/>
        <rFont val="宋体"/>
        <charset val="134"/>
      </rPr>
      <t>曾善鹏</t>
    </r>
    <r>
      <rPr>
        <sz val="10"/>
        <rFont val="Microsoft Tai Le"/>
        <charset val="134"/>
      </rPr>
      <t xml:space="preserve"> </t>
    </r>
    <r>
      <rPr>
        <sz val="10"/>
        <rFont val="宋体"/>
        <charset val="134"/>
      </rPr>
      <t>刘静</t>
    </r>
  </si>
  <si>
    <r>
      <t>数学：拓展模块一</t>
    </r>
    <r>
      <rPr>
        <sz val="10"/>
        <rFont val="Microsoft Tai Le"/>
        <charset val="134"/>
      </rPr>
      <t xml:space="preserve"> </t>
    </r>
    <r>
      <rPr>
        <sz val="10"/>
        <rFont val="宋体"/>
        <charset val="134"/>
      </rPr>
      <t>下册</t>
    </r>
  </si>
  <si>
    <r>
      <t>数学</t>
    </r>
    <r>
      <rPr>
        <sz val="10"/>
        <rFont val="Microsoft Tai Le"/>
        <charset val="134"/>
      </rPr>
      <t xml:space="preserve"> </t>
    </r>
    <r>
      <rPr>
        <sz val="10"/>
        <rFont val="宋体"/>
        <charset val="134"/>
      </rPr>
      <t>基础模块上册</t>
    </r>
    <r>
      <rPr>
        <sz val="10"/>
        <rFont val="Microsoft Tai Le"/>
        <charset val="134"/>
      </rPr>
      <t xml:space="preserve"> </t>
    </r>
  </si>
  <si>
    <r>
      <t>曹一鸣</t>
    </r>
    <r>
      <rPr>
        <sz val="10"/>
        <rFont val="Microsoft Tai Le"/>
        <charset val="134"/>
      </rPr>
      <t xml:space="preserve"> </t>
    </r>
    <r>
      <rPr>
        <sz val="10"/>
        <rFont val="宋体"/>
        <charset val="134"/>
      </rPr>
      <t>付勇</t>
    </r>
    <r>
      <rPr>
        <sz val="10"/>
        <rFont val="Microsoft Tai Le"/>
        <charset val="134"/>
      </rPr>
      <t xml:space="preserve"> </t>
    </r>
    <r>
      <rPr>
        <sz val="10"/>
        <rFont val="宋体"/>
        <charset val="134"/>
      </rPr>
      <t>董连春</t>
    </r>
  </si>
  <si>
    <r>
      <t>数学</t>
    </r>
    <r>
      <rPr>
        <sz val="10"/>
        <rFont val="Microsoft Tai Le"/>
        <charset val="134"/>
      </rPr>
      <t xml:space="preserve"> </t>
    </r>
    <r>
      <rPr>
        <sz val="10"/>
        <rFont val="宋体"/>
        <charset val="134"/>
      </rPr>
      <t>基础模块下册</t>
    </r>
  </si>
  <si>
    <r>
      <t>英语</t>
    </r>
    <r>
      <rPr>
        <sz val="10"/>
        <rFont val="Microsoft Tai Le"/>
        <charset val="134"/>
      </rPr>
      <t xml:space="preserve"> </t>
    </r>
    <r>
      <rPr>
        <sz val="10"/>
        <rFont val="宋体"/>
        <charset val="134"/>
      </rPr>
      <t>基础模块（第一册）</t>
    </r>
  </si>
  <si>
    <r>
      <t>陈亚平</t>
    </r>
    <r>
      <rPr>
        <sz val="10"/>
        <rFont val="Microsoft Tai Le"/>
        <charset val="134"/>
      </rPr>
      <t>/</t>
    </r>
    <r>
      <rPr>
        <sz val="10"/>
        <rFont val="宋体"/>
        <charset val="134"/>
      </rPr>
      <t>林岩</t>
    </r>
    <r>
      <rPr>
        <sz val="10"/>
        <rFont val="Microsoft Tai Le"/>
        <charset val="134"/>
      </rPr>
      <t xml:space="preserve"> </t>
    </r>
  </si>
  <si>
    <t>教育科学出版社</t>
  </si>
  <si>
    <t>英语基础模块（第二册）</t>
  </si>
  <si>
    <r>
      <t xml:space="preserve"> </t>
    </r>
    <r>
      <rPr>
        <sz val="10"/>
        <rFont val="宋体"/>
        <charset val="134"/>
      </rPr>
      <t>陈亚平</t>
    </r>
    <r>
      <rPr>
        <sz val="10"/>
        <rFont val="Microsoft Tai Le"/>
        <charset val="134"/>
      </rPr>
      <t xml:space="preserve"> </t>
    </r>
    <r>
      <rPr>
        <sz val="10"/>
        <rFont val="宋体"/>
        <charset val="134"/>
      </rPr>
      <t>曹荣平</t>
    </r>
    <r>
      <rPr>
        <sz val="10"/>
        <rFont val="Microsoft Tai Le"/>
        <charset val="134"/>
      </rPr>
      <t xml:space="preserve"> </t>
    </r>
  </si>
  <si>
    <t>英语基础模块（第三册）</t>
  </si>
  <si>
    <r>
      <t>陈亚平</t>
    </r>
    <r>
      <rPr>
        <sz val="10"/>
        <rFont val="Microsoft Tai Le"/>
        <charset val="134"/>
      </rPr>
      <t xml:space="preserve"> </t>
    </r>
    <r>
      <rPr>
        <sz val="10"/>
        <rFont val="宋体"/>
        <charset val="134"/>
      </rPr>
      <t>张殿恩</t>
    </r>
  </si>
  <si>
    <r>
      <t xml:space="preserve">  </t>
    </r>
    <r>
      <rPr>
        <sz val="10"/>
        <rFont val="宋体"/>
        <charset val="134"/>
      </rPr>
      <t>傅连仲</t>
    </r>
    <r>
      <rPr>
        <sz val="10"/>
        <rFont val="Microsoft Tai Le"/>
        <charset val="134"/>
      </rPr>
      <t xml:space="preserve"> </t>
    </r>
    <r>
      <rPr>
        <sz val="10"/>
        <rFont val="宋体"/>
        <charset val="134"/>
      </rPr>
      <t>王崇国</t>
    </r>
    <r>
      <rPr>
        <sz val="10"/>
        <rFont val="Microsoft Tai Le"/>
        <charset val="134"/>
      </rPr>
      <t xml:space="preserve">
</t>
    </r>
    <r>
      <rPr>
        <sz val="10"/>
        <rFont val="宋体"/>
        <charset val="134"/>
      </rPr>
      <t>谭建伟</t>
    </r>
    <r>
      <rPr>
        <sz val="10"/>
        <rFont val="Microsoft Tai Le"/>
        <charset val="134"/>
      </rPr>
      <t xml:space="preserve"> </t>
    </r>
    <r>
      <rPr>
        <sz val="10"/>
        <rFont val="宋体"/>
        <charset val="134"/>
      </rPr>
      <t>潘澔</t>
    </r>
    <r>
      <rPr>
        <sz val="10"/>
        <rFont val="Microsoft Tai Le"/>
        <charset val="134"/>
      </rPr>
      <t xml:space="preserve"> </t>
    </r>
  </si>
  <si>
    <r>
      <t>体育与健康</t>
    </r>
    <r>
      <rPr>
        <sz val="10"/>
        <rFont val="Microsoft Tai Le"/>
        <charset val="134"/>
      </rPr>
      <t xml:space="preserve"> </t>
    </r>
    <r>
      <rPr>
        <sz val="10"/>
        <rFont val="宋体"/>
        <charset val="134"/>
      </rPr>
      <t>全一册</t>
    </r>
  </si>
  <si>
    <r>
      <t>胡振浩</t>
    </r>
    <r>
      <rPr>
        <sz val="10"/>
        <rFont val="Microsoft Tai Le"/>
        <charset val="134"/>
      </rPr>
      <t xml:space="preserve"> </t>
    </r>
    <r>
      <rPr>
        <sz val="10"/>
        <rFont val="宋体"/>
        <charset val="134"/>
      </rPr>
      <t>胡滨</t>
    </r>
  </si>
  <si>
    <t>艺术（中国传统工艺）（修订版）</t>
  </si>
  <si>
    <t>梁玖</t>
  </si>
  <si>
    <t xml:space="preserve">9787040606706
</t>
  </si>
  <si>
    <t>中等职业学校劳动教育实践活动手册</t>
  </si>
  <si>
    <t>朱志勇</t>
  </si>
  <si>
    <t>社会体育学基础</t>
  </si>
  <si>
    <t>卢元镇</t>
  </si>
  <si>
    <t>运动训练学基础（第二版）</t>
  </si>
  <si>
    <t>郑晓鸿</t>
  </si>
  <si>
    <t xml:space="preserve">9787040575767
</t>
  </si>
  <si>
    <r>
      <t>专项训练</t>
    </r>
    <r>
      <rPr>
        <sz val="10"/>
        <rFont val="Microsoft Tai Le"/>
        <charset val="134"/>
      </rPr>
      <t>—</t>
    </r>
    <r>
      <rPr>
        <sz val="10"/>
        <rFont val="宋体"/>
        <charset val="134"/>
      </rPr>
      <t>田径游泳</t>
    </r>
  </si>
  <si>
    <r>
      <t>韩冬</t>
    </r>
    <r>
      <rPr>
        <sz val="10"/>
        <rFont val="Microsoft Tai Le"/>
        <charset val="134"/>
      </rPr>
      <t xml:space="preserve"> </t>
    </r>
    <r>
      <rPr>
        <sz val="10"/>
        <rFont val="宋体"/>
        <charset val="134"/>
      </rPr>
      <t>潘黎君</t>
    </r>
  </si>
  <si>
    <r>
      <t>专项训练</t>
    </r>
    <r>
      <rPr>
        <sz val="10"/>
        <rFont val="Microsoft Tai Le"/>
        <charset val="134"/>
      </rPr>
      <t>—</t>
    </r>
    <r>
      <rPr>
        <sz val="10"/>
        <rFont val="宋体"/>
        <charset val="134"/>
      </rPr>
      <t>武术运动（第二版）</t>
    </r>
  </si>
  <si>
    <r>
      <t>戴国斌</t>
    </r>
    <r>
      <rPr>
        <sz val="10"/>
        <rFont val="Microsoft Tai Le"/>
        <charset val="134"/>
      </rPr>
      <t xml:space="preserve"> </t>
    </r>
    <r>
      <rPr>
        <sz val="10"/>
        <rFont val="宋体"/>
        <charset val="134"/>
      </rPr>
      <t>王三</t>
    </r>
  </si>
  <si>
    <r>
      <t>专项训练</t>
    </r>
    <r>
      <rPr>
        <sz val="10"/>
        <rFont val="Microsoft Tai Le"/>
        <charset val="134"/>
      </rPr>
      <t>—</t>
    </r>
    <r>
      <rPr>
        <sz val="10"/>
        <rFont val="宋体"/>
        <charset val="134"/>
      </rPr>
      <t>球类运动（第二版）</t>
    </r>
  </si>
  <si>
    <r>
      <t>舒为平</t>
    </r>
    <r>
      <rPr>
        <sz val="10"/>
        <rFont val="Microsoft Tai Le"/>
        <charset val="134"/>
      </rPr>
      <t xml:space="preserve"> </t>
    </r>
    <r>
      <rPr>
        <sz val="10"/>
        <rFont val="宋体"/>
        <charset val="134"/>
      </rPr>
      <t>李林</t>
    </r>
  </si>
  <si>
    <r>
      <t>学生学习用书</t>
    </r>
    <r>
      <rPr>
        <sz val="10"/>
        <rFont val="Microsoft Tai Le"/>
        <charset val="134"/>
      </rPr>
      <t xml:space="preserve"> </t>
    </r>
    <r>
      <rPr>
        <sz val="10"/>
        <rFont val="宋体"/>
        <charset val="134"/>
      </rPr>
      <t>思想政治</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中国特色社会主义</t>
    </r>
    <r>
      <rPr>
        <sz val="10"/>
        <rFont val="Microsoft Tai Le"/>
        <charset val="134"/>
      </rPr>
      <t>[</t>
    </r>
    <r>
      <rPr>
        <sz val="10"/>
        <rFont val="宋体"/>
        <charset val="134"/>
      </rPr>
      <t>双色</t>
    </r>
    <r>
      <rPr>
        <sz val="10"/>
        <rFont val="Microsoft Tai Le"/>
        <charset val="134"/>
      </rPr>
      <t>]</t>
    </r>
  </si>
  <si>
    <r>
      <t>教师教学用书</t>
    </r>
    <r>
      <rPr>
        <sz val="10"/>
        <rFont val="Microsoft Tai Le"/>
        <charset val="134"/>
      </rPr>
      <t xml:space="preserve"> </t>
    </r>
    <r>
      <rPr>
        <sz val="10"/>
        <rFont val="宋体"/>
        <charset val="134"/>
      </rPr>
      <t>思想政治</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中国特色社会主义</t>
    </r>
  </si>
  <si>
    <r>
      <t>教师教学用书</t>
    </r>
    <r>
      <rPr>
        <sz val="10"/>
        <rFont val="Microsoft Tai Le"/>
        <charset val="134"/>
      </rPr>
      <t xml:space="preserve"> </t>
    </r>
    <r>
      <rPr>
        <sz val="10"/>
        <rFont val="宋体"/>
        <charset val="134"/>
      </rPr>
      <t>思想政治</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心理健康与职业生涯</t>
    </r>
  </si>
  <si>
    <r>
      <t>思想政治</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心理健康与职业生涯学生用书</t>
    </r>
  </si>
  <si>
    <r>
      <t>教师教学用书</t>
    </r>
    <r>
      <rPr>
        <sz val="10"/>
        <rFont val="Microsoft Tai Le"/>
        <charset val="134"/>
      </rPr>
      <t xml:space="preserve"> </t>
    </r>
    <r>
      <rPr>
        <sz val="10"/>
        <rFont val="宋体"/>
        <charset val="134"/>
      </rPr>
      <t>思想政治</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哲学与人生</t>
    </r>
  </si>
  <si>
    <r>
      <t>学生学习用书</t>
    </r>
    <r>
      <rPr>
        <sz val="10"/>
        <rFont val="Microsoft Tai Le"/>
        <charset val="134"/>
      </rPr>
      <t xml:space="preserve"> </t>
    </r>
    <r>
      <rPr>
        <sz val="10"/>
        <rFont val="宋体"/>
        <charset val="134"/>
      </rPr>
      <t>思想政治</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哲学与人生</t>
    </r>
    <r>
      <rPr>
        <sz val="10"/>
        <rFont val="Microsoft Tai Le"/>
        <charset val="134"/>
      </rPr>
      <t>[</t>
    </r>
    <r>
      <rPr>
        <sz val="10"/>
        <rFont val="宋体"/>
        <charset val="134"/>
      </rPr>
      <t>双色</t>
    </r>
    <r>
      <rPr>
        <sz val="10"/>
        <rFont val="Microsoft Tai Le"/>
        <charset val="134"/>
      </rPr>
      <t xml:space="preserve">] </t>
    </r>
  </si>
  <si>
    <r>
      <t>学生学习用书思想政治</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职业道德与法治</t>
    </r>
    <r>
      <rPr>
        <sz val="10"/>
        <rFont val="Microsoft Tai Le"/>
        <charset val="134"/>
      </rPr>
      <t>[</t>
    </r>
    <r>
      <rPr>
        <sz val="10"/>
        <rFont val="宋体"/>
        <charset val="134"/>
      </rPr>
      <t>双色</t>
    </r>
    <r>
      <rPr>
        <sz val="10"/>
        <rFont val="Microsoft Tai Le"/>
        <charset val="134"/>
      </rPr>
      <t>]</t>
    </r>
  </si>
  <si>
    <r>
      <t>教师教学用书</t>
    </r>
    <r>
      <rPr>
        <sz val="10"/>
        <rFont val="Microsoft Tai Le"/>
        <charset val="134"/>
      </rPr>
      <t xml:space="preserve"> </t>
    </r>
    <r>
      <rPr>
        <sz val="10"/>
        <rFont val="宋体"/>
        <charset val="134"/>
      </rPr>
      <t>思想政治</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职业道德与法治</t>
    </r>
  </si>
  <si>
    <r>
      <t>学生学习用书</t>
    </r>
    <r>
      <rPr>
        <sz val="10"/>
        <rFont val="Microsoft Tai Le"/>
        <charset val="134"/>
      </rPr>
      <t xml:space="preserve"> </t>
    </r>
    <r>
      <rPr>
        <sz val="10"/>
        <rFont val="宋体"/>
        <charset val="134"/>
      </rPr>
      <t>语文</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上册</t>
    </r>
  </si>
  <si>
    <r>
      <t>教师教学用书</t>
    </r>
    <r>
      <rPr>
        <sz val="10"/>
        <rFont val="Microsoft Tai Le"/>
        <charset val="134"/>
      </rPr>
      <t xml:space="preserve"> </t>
    </r>
    <r>
      <rPr>
        <sz val="10"/>
        <rFont val="宋体"/>
        <charset val="134"/>
      </rPr>
      <t>语文</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上册</t>
    </r>
    <r>
      <rPr>
        <sz val="10"/>
        <rFont val="Microsoft Tai Le"/>
        <charset val="134"/>
      </rPr>
      <t>[</t>
    </r>
    <r>
      <rPr>
        <sz val="10"/>
        <rFont val="宋体"/>
        <charset val="134"/>
      </rPr>
      <t>双色</t>
    </r>
    <r>
      <rPr>
        <sz val="10"/>
        <rFont val="Microsoft Tai Le"/>
        <charset val="134"/>
      </rPr>
      <t>]</t>
    </r>
    <r>
      <rPr>
        <sz val="10"/>
        <rFont val="宋体"/>
        <charset val="134"/>
      </rPr>
      <t>（附学习卡</t>
    </r>
    <r>
      <rPr>
        <sz val="10"/>
        <rFont val="Microsoft Tai Le"/>
        <charset val="134"/>
      </rPr>
      <t>/</t>
    </r>
    <r>
      <rPr>
        <sz val="10"/>
        <rFont val="宋体"/>
        <charset val="134"/>
      </rPr>
      <t>防伪标）</t>
    </r>
  </si>
  <si>
    <r>
      <t>学生学习用书</t>
    </r>
    <r>
      <rPr>
        <sz val="10"/>
        <rFont val="Microsoft Tai Le"/>
        <charset val="134"/>
      </rPr>
      <t xml:space="preserve">  </t>
    </r>
    <r>
      <rPr>
        <sz val="10"/>
        <rFont val="宋体"/>
        <charset val="134"/>
      </rPr>
      <t>语文</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下册</t>
    </r>
    <r>
      <rPr>
        <sz val="10"/>
        <rFont val="Microsoft Tai Le"/>
        <charset val="134"/>
      </rPr>
      <t>[</t>
    </r>
    <r>
      <rPr>
        <sz val="10"/>
        <rFont val="宋体"/>
        <charset val="134"/>
      </rPr>
      <t>双色</t>
    </r>
    <r>
      <rPr>
        <sz val="10"/>
        <rFont val="Microsoft Tai Le"/>
        <charset val="134"/>
      </rPr>
      <t>]</t>
    </r>
  </si>
  <si>
    <r>
      <t>高等教育出版社</t>
    </r>
    <r>
      <rPr>
        <sz val="10"/>
        <rFont val="Microsoft Tai Le"/>
        <charset val="134"/>
      </rPr>
      <t xml:space="preserve">
</t>
    </r>
  </si>
  <si>
    <r>
      <t>教师教学用书语文</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下册</t>
    </r>
    <r>
      <rPr>
        <sz val="10"/>
        <rFont val="Microsoft Tai Le"/>
        <charset val="134"/>
      </rPr>
      <t>[</t>
    </r>
    <r>
      <rPr>
        <sz val="10"/>
        <rFont val="宋体"/>
        <charset val="134"/>
      </rPr>
      <t>双色</t>
    </r>
    <r>
      <rPr>
        <sz val="10"/>
        <rFont val="Microsoft Tai Le"/>
        <charset val="134"/>
      </rPr>
      <t>]</t>
    </r>
    <r>
      <rPr>
        <sz val="10"/>
        <rFont val="宋体"/>
        <charset val="134"/>
      </rPr>
      <t>（附学习卡</t>
    </r>
    <r>
      <rPr>
        <sz val="10"/>
        <rFont val="Microsoft Tai Le"/>
        <charset val="134"/>
      </rPr>
      <t>/</t>
    </r>
    <r>
      <rPr>
        <sz val="10"/>
        <rFont val="宋体"/>
        <charset val="134"/>
      </rPr>
      <t>防伪标）</t>
    </r>
  </si>
  <si>
    <r>
      <t>教师教学用书</t>
    </r>
    <r>
      <rPr>
        <sz val="10"/>
        <rFont val="Microsoft Tai Le"/>
        <charset val="134"/>
      </rPr>
      <t xml:space="preserve"> </t>
    </r>
    <r>
      <rPr>
        <sz val="10"/>
        <rFont val="宋体"/>
        <charset val="134"/>
      </rPr>
      <t>语文</t>
    </r>
    <r>
      <rPr>
        <sz val="10"/>
        <rFont val="Microsoft Tai Le"/>
        <charset val="134"/>
      </rPr>
      <t xml:space="preserve"> </t>
    </r>
    <r>
      <rPr>
        <sz val="10"/>
        <rFont val="宋体"/>
        <charset val="134"/>
      </rPr>
      <t>职业模块</t>
    </r>
    <r>
      <rPr>
        <sz val="10"/>
        <rFont val="Microsoft Tai Le"/>
        <charset val="134"/>
      </rPr>
      <t>[</t>
    </r>
    <r>
      <rPr>
        <sz val="10"/>
        <rFont val="宋体"/>
        <charset val="134"/>
      </rPr>
      <t>双</t>
    </r>
    <r>
      <rPr>
        <sz val="10"/>
        <rFont val="Microsoft Tai Le"/>
        <charset val="134"/>
      </rPr>
      <t xml:space="preserve">
</t>
    </r>
    <r>
      <rPr>
        <sz val="10"/>
        <rFont val="宋体"/>
        <charset val="134"/>
      </rPr>
      <t>色</t>
    </r>
    <r>
      <rPr>
        <sz val="10"/>
        <rFont val="Microsoft Tai Le"/>
        <charset val="134"/>
      </rPr>
      <t>]</t>
    </r>
    <r>
      <rPr>
        <sz val="10"/>
        <rFont val="宋体"/>
        <charset val="134"/>
      </rPr>
      <t>（附学习卡</t>
    </r>
    <r>
      <rPr>
        <sz val="10"/>
        <rFont val="Microsoft Tai Le"/>
        <charset val="134"/>
      </rPr>
      <t>/</t>
    </r>
    <r>
      <rPr>
        <sz val="10"/>
        <rFont val="宋体"/>
        <charset val="134"/>
      </rPr>
      <t>防伪标）</t>
    </r>
    <r>
      <rPr>
        <sz val="10"/>
        <rFont val="Microsoft Tai Le"/>
        <charset val="134"/>
      </rPr>
      <t>/</t>
    </r>
  </si>
  <si>
    <r>
      <t>高等教育</t>
    </r>
    <r>
      <rPr>
        <sz val="10"/>
        <rFont val="Microsoft Tai Le"/>
        <charset val="134"/>
      </rPr>
      <t xml:space="preserve">
</t>
    </r>
    <r>
      <rPr>
        <sz val="10"/>
        <rFont val="宋体"/>
        <charset val="134"/>
      </rPr>
      <t>出版社</t>
    </r>
    <r>
      <rPr>
        <sz val="10"/>
        <rFont val="Microsoft Tai Le"/>
        <charset val="134"/>
      </rPr>
      <t xml:space="preserve"> </t>
    </r>
  </si>
  <si>
    <r>
      <t>教师教学用书</t>
    </r>
    <r>
      <rPr>
        <sz val="10"/>
        <rFont val="Microsoft Tai Le"/>
        <charset val="134"/>
      </rPr>
      <t xml:space="preserve"> </t>
    </r>
    <r>
      <rPr>
        <sz val="10"/>
        <rFont val="宋体"/>
        <charset val="134"/>
      </rPr>
      <t>历史</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中国历史</t>
    </r>
    <r>
      <rPr>
        <sz val="10"/>
        <rFont val="Microsoft Tai Le"/>
        <charset val="134"/>
      </rPr>
      <t>[</t>
    </r>
    <r>
      <rPr>
        <sz val="10"/>
        <rFont val="宋体"/>
        <charset val="134"/>
      </rPr>
      <t>双色</t>
    </r>
    <r>
      <rPr>
        <sz val="10"/>
        <rFont val="Microsoft Tai Le"/>
        <charset val="134"/>
      </rPr>
      <t>]</t>
    </r>
    <r>
      <rPr>
        <sz val="10"/>
        <rFont val="宋体"/>
        <charset val="134"/>
      </rPr>
      <t>（附学习卡</t>
    </r>
    <r>
      <rPr>
        <sz val="10"/>
        <rFont val="Microsoft Tai Le"/>
        <charset val="134"/>
      </rPr>
      <t>/</t>
    </r>
    <r>
      <rPr>
        <sz val="10"/>
        <rFont val="宋体"/>
        <charset val="134"/>
      </rPr>
      <t>防伪标）</t>
    </r>
  </si>
  <si>
    <r>
      <t>教师教学用书</t>
    </r>
    <r>
      <rPr>
        <sz val="10"/>
        <rFont val="Microsoft Tai Le"/>
        <charset val="134"/>
      </rPr>
      <t xml:space="preserve"> </t>
    </r>
    <r>
      <rPr>
        <sz val="10"/>
        <rFont val="宋体"/>
        <charset val="134"/>
      </rPr>
      <t>历史</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世界历史</t>
    </r>
    <r>
      <rPr>
        <sz val="10"/>
        <rFont val="Microsoft Tai Le"/>
        <charset val="134"/>
      </rPr>
      <t>[</t>
    </r>
    <r>
      <rPr>
        <sz val="10"/>
        <rFont val="宋体"/>
        <charset val="134"/>
      </rPr>
      <t>双色</t>
    </r>
    <r>
      <rPr>
        <sz val="10"/>
        <rFont val="Microsoft Tai Le"/>
        <charset val="134"/>
      </rPr>
      <t>]</t>
    </r>
    <r>
      <rPr>
        <sz val="10"/>
        <rFont val="宋体"/>
        <charset val="134"/>
      </rPr>
      <t>（附学习卡</t>
    </r>
    <r>
      <rPr>
        <sz val="10"/>
        <rFont val="Microsoft Tai Le"/>
        <charset val="134"/>
      </rPr>
      <t>/</t>
    </r>
    <r>
      <rPr>
        <sz val="10"/>
        <rFont val="宋体"/>
        <charset val="134"/>
      </rPr>
      <t>防伪</t>
    </r>
    <r>
      <rPr>
        <sz val="10"/>
        <rFont val="Microsoft Tai Le"/>
        <charset val="134"/>
      </rPr>
      <t xml:space="preserve">
</t>
    </r>
    <r>
      <rPr>
        <sz val="10"/>
        <rFont val="宋体"/>
        <charset val="134"/>
      </rPr>
      <t>标）</t>
    </r>
    <r>
      <rPr>
        <sz val="10"/>
        <rFont val="Microsoft Tai Le"/>
        <charset val="134"/>
      </rPr>
      <t xml:space="preserve">/ </t>
    </r>
    <r>
      <rPr>
        <sz val="10"/>
        <rFont val="宋体"/>
        <charset val="134"/>
      </rPr>
      <t>教材发展研</t>
    </r>
    <r>
      <rPr>
        <sz val="10"/>
        <rFont val="Microsoft Tai Le"/>
        <charset val="134"/>
      </rPr>
      <t xml:space="preserve">
</t>
    </r>
    <r>
      <rPr>
        <sz val="10"/>
        <rFont val="宋体"/>
        <charset val="134"/>
      </rPr>
      <t>究所</t>
    </r>
  </si>
  <si>
    <r>
      <t>数学：基础模块（上册）</t>
    </r>
    <r>
      <rPr>
        <sz val="10"/>
        <rFont val="Microsoft Tai Le"/>
        <charset val="134"/>
      </rPr>
      <t>·</t>
    </r>
    <r>
      <rPr>
        <sz val="10"/>
        <rFont val="宋体"/>
        <charset val="134"/>
      </rPr>
      <t>学习指导与能力训练</t>
    </r>
  </si>
  <si>
    <r>
      <t>数学：基础模块（下册）</t>
    </r>
    <r>
      <rPr>
        <sz val="10"/>
        <rFont val="Microsoft Tai Le"/>
        <charset val="134"/>
      </rPr>
      <t>·</t>
    </r>
    <r>
      <rPr>
        <sz val="10"/>
        <rFont val="宋体"/>
        <charset val="134"/>
      </rPr>
      <t>学习指导与能力训练</t>
    </r>
  </si>
  <si>
    <r>
      <t>学生学习用书</t>
    </r>
    <r>
      <rPr>
        <sz val="10"/>
        <rFont val="Microsoft Tai Le"/>
        <charset val="134"/>
      </rPr>
      <t xml:space="preserve">  </t>
    </r>
    <r>
      <rPr>
        <sz val="10"/>
        <rFont val="宋体"/>
        <charset val="134"/>
      </rPr>
      <t>历史</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世界历史</t>
    </r>
    <r>
      <rPr>
        <sz val="10"/>
        <rFont val="Microsoft Tai Le"/>
        <charset val="134"/>
      </rPr>
      <t>[</t>
    </r>
    <r>
      <rPr>
        <sz val="10"/>
        <rFont val="宋体"/>
        <charset val="134"/>
      </rPr>
      <t>双色</t>
    </r>
    <r>
      <rPr>
        <sz val="10"/>
        <rFont val="Microsoft Tai Le"/>
        <charset val="134"/>
      </rPr>
      <t>]</t>
    </r>
  </si>
  <si>
    <r>
      <t>学生用书</t>
    </r>
    <r>
      <rPr>
        <sz val="10"/>
        <rFont val="Microsoft Tai Le"/>
        <charset val="134"/>
      </rPr>
      <t xml:space="preserve"> </t>
    </r>
    <r>
      <rPr>
        <sz val="10"/>
        <rFont val="宋体"/>
        <charset val="134"/>
      </rPr>
      <t>历史</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中国历史</t>
    </r>
  </si>
  <si>
    <r>
      <t xml:space="preserve"> </t>
    </r>
    <r>
      <rPr>
        <sz val="10"/>
        <rFont val="宋体"/>
        <charset val="134"/>
      </rPr>
      <t>曹一鸣</t>
    </r>
    <r>
      <rPr>
        <sz val="10"/>
        <rFont val="Microsoft Tai Le"/>
        <charset val="134"/>
      </rPr>
      <t xml:space="preserve"> </t>
    </r>
  </si>
  <si>
    <r>
      <t>英语</t>
    </r>
    <r>
      <rPr>
        <sz val="10"/>
        <rFont val="Microsoft Tai Le"/>
        <charset val="134"/>
      </rPr>
      <t xml:space="preserve"> </t>
    </r>
    <r>
      <rPr>
        <sz val="10"/>
        <rFont val="宋体"/>
        <charset val="134"/>
      </rPr>
      <t>基础模块（第一册）学习指导与练习</t>
    </r>
  </si>
  <si>
    <r>
      <t>兰晓青</t>
    </r>
    <r>
      <rPr>
        <sz val="10"/>
        <rFont val="Microsoft Tai Le"/>
        <charset val="134"/>
      </rPr>
      <t xml:space="preserve"> </t>
    </r>
    <r>
      <rPr>
        <sz val="10"/>
        <rFont val="宋体"/>
        <charset val="134"/>
      </rPr>
      <t>刘宏</t>
    </r>
  </si>
  <si>
    <r>
      <t>英语</t>
    </r>
    <r>
      <rPr>
        <sz val="10"/>
        <rFont val="Microsoft Tai Le"/>
        <charset val="134"/>
      </rPr>
      <t xml:space="preserve"> </t>
    </r>
    <r>
      <rPr>
        <sz val="10"/>
        <rFont val="宋体"/>
        <charset val="134"/>
      </rPr>
      <t>基础模块（第一册）教学参考书</t>
    </r>
  </si>
  <si>
    <r>
      <t>兰晓青</t>
    </r>
    <r>
      <rPr>
        <sz val="10"/>
        <rFont val="Microsoft Tai Le"/>
        <charset val="134"/>
      </rPr>
      <t xml:space="preserve"> </t>
    </r>
    <r>
      <rPr>
        <sz val="10"/>
        <rFont val="宋体"/>
        <charset val="134"/>
      </rPr>
      <t>刘宏</t>
    </r>
    <r>
      <rPr>
        <sz val="10"/>
        <rFont val="Microsoft Tai Le"/>
        <charset val="134"/>
      </rPr>
      <t xml:space="preserve"> </t>
    </r>
  </si>
  <si>
    <r>
      <t>英语</t>
    </r>
    <r>
      <rPr>
        <sz val="10"/>
        <rFont val="Microsoft Tai Le"/>
        <charset val="134"/>
      </rPr>
      <t xml:space="preserve"> </t>
    </r>
    <r>
      <rPr>
        <sz val="10"/>
        <rFont val="宋体"/>
        <charset val="134"/>
      </rPr>
      <t>基础模块（第二册）学习指导与练习</t>
    </r>
  </si>
  <si>
    <r>
      <t>曹荣平</t>
    </r>
    <r>
      <rPr>
        <sz val="10"/>
        <rFont val="Microsoft Tai Le"/>
        <charset val="134"/>
      </rPr>
      <t xml:space="preserve"> </t>
    </r>
  </si>
  <si>
    <r>
      <t>英语</t>
    </r>
    <r>
      <rPr>
        <sz val="10"/>
        <rFont val="Microsoft Tai Le"/>
        <charset val="134"/>
      </rPr>
      <t xml:space="preserve"> </t>
    </r>
    <r>
      <rPr>
        <sz val="10"/>
        <rFont val="宋体"/>
        <charset val="134"/>
      </rPr>
      <t>基础模块（第二册）教学参考书</t>
    </r>
  </si>
  <si>
    <t>曹荣平</t>
  </si>
  <si>
    <r>
      <t>英语</t>
    </r>
    <r>
      <rPr>
        <sz val="10"/>
        <rFont val="Microsoft Tai Le"/>
        <charset val="134"/>
      </rPr>
      <t xml:space="preserve"> </t>
    </r>
    <r>
      <rPr>
        <sz val="10"/>
        <rFont val="宋体"/>
        <charset val="134"/>
      </rPr>
      <t>基础模块（第三册）学习指导与练习</t>
    </r>
  </si>
  <si>
    <r>
      <t>张殿恩</t>
    </r>
    <r>
      <rPr>
        <sz val="10"/>
        <rFont val="Microsoft Tai Le"/>
        <charset val="134"/>
      </rPr>
      <t xml:space="preserve"> </t>
    </r>
    <r>
      <rPr>
        <sz val="10"/>
        <rFont val="宋体"/>
        <charset val="134"/>
      </rPr>
      <t>王成霞</t>
    </r>
    <r>
      <rPr>
        <sz val="10"/>
        <rFont val="Microsoft Tai Le"/>
        <charset val="134"/>
      </rPr>
      <t xml:space="preserve"> </t>
    </r>
  </si>
  <si>
    <r>
      <t>英语</t>
    </r>
    <r>
      <rPr>
        <sz val="10"/>
        <rFont val="Microsoft Tai Le"/>
        <charset val="134"/>
      </rPr>
      <t xml:space="preserve"> </t>
    </r>
    <r>
      <rPr>
        <sz val="10"/>
        <rFont val="宋体"/>
        <charset val="134"/>
      </rPr>
      <t>基础模块（第三册）教学参考书</t>
    </r>
  </si>
  <si>
    <t>时事（职教）（上册）</t>
  </si>
  <si>
    <t>职教版辑部</t>
  </si>
  <si>
    <t>《时事报告》杂志社</t>
  </si>
  <si>
    <t>时事（职教）（下册）</t>
  </si>
  <si>
    <t>应用文写作实用教程</t>
  </si>
  <si>
    <r>
      <t>胡海燕</t>
    </r>
    <r>
      <rPr>
        <sz val="10"/>
        <rFont val="Microsoft Tai Le"/>
        <charset val="134"/>
      </rPr>
      <t xml:space="preserve"> </t>
    </r>
    <r>
      <rPr>
        <sz val="10"/>
        <rFont val="宋体"/>
        <charset val="134"/>
      </rPr>
      <t>权永红</t>
    </r>
  </si>
  <si>
    <t>内蒙古大兴安岭林业学校</t>
  </si>
  <si>
    <r>
      <t>信息技术（拓展模块）</t>
    </r>
    <r>
      <rPr>
        <sz val="10"/>
        <rFont val="Microsoft Tai Le"/>
        <charset val="134"/>
      </rPr>
      <t>——</t>
    </r>
    <r>
      <rPr>
        <sz val="10"/>
        <rFont val="宋体"/>
        <charset val="134"/>
      </rPr>
      <t>办公应用</t>
    </r>
  </si>
  <si>
    <r>
      <t>陈向阳</t>
    </r>
    <r>
      <rPr>
        <sz val="10"/>
        <rFont val="Microsoft Tai Le"/>
        <charset val="134"/>
      </rPr>
      <t xml:space="preserve"> /</t>
    </r>
    <r>
      <rPr>
        <sz val="10"/>
        <rFont val="宋体"/>
        <charset val="134"/>
      </rPr>
      <t>龙天才</t>
    </r>
    <r>
      <rPr>
        <sz val="10"/>
        <rFont val="Microsoft Tai Le"/>
        <charset val="134"/>
      </rPr>
      <t xml:space="preserve"> </t>
    </r>
  </si>
  <si>
    <r>
      <t>胡钦太</t>
    </r>
    <r>
      <rPr>
        <sz val="10"/>
        <rFont val="Microsoft Tai Le"/>
        <charset val="134"/>
      </rPr>
      <t xml:space="preserve"> /</t>
    </r>
    <r>
      <rPr>
        <sz val="10"/>
        <rFont val="宋体"/>
        <charset val="134"/>
      </rPr>
      <t>孙中升</t>
    </r>
  </si>
  <si>
    <r>
      <t>罗光春</t>
    </r>
    <r>
      <rPr>
        <sz val="10"/>
        <rFont val="Microsoft Tai Le"/>
        <charset val="134"/>
      </rPr>
      <t xml:space="preserve"> /</t>
    </r>
    <r>
      <rPr>
        <sz val="10"/>
        <rFont val="宋体"/>
        <charset val="134"/>
      </rPr>
      <t>郭斌</t>
    </r>
  </si>
  <si>
    <r>
      <t>艺术</t>
    </r>
    <r>
      <rPr>
        <sz val="10"/>
        <rFont val="Microsoft Tai Le"/>
        <charset val="134"/>
      </rPr>
      <t>—</t>
    </r>
    <r>
      <rPr>
        <sz val="10"/>
        <rFont val="宋体"/>
        <charset val="134"/>
      </rPr>
      <t>美术鉴赏与实践</t>
    </r>
  </si>
  <si>
    <t>顾平</t>
  </si>
  <si>
    <r>
      <t>艺术</t>
    </r>
    <r>
      <rPr>
        <sz val="10"/>
        <rFont val="Microsoft Tai Le"/>
        <charset val="134"/>
      </rPr>
      <t>—</t>
    </r>
    <r>
      <rPr>
        <sz val="10"/>
        <rFont val="宋体"/>
        <charset val="134"/>
      </rPr>
      <t>音乐鉴赏与实践</t>
    </r>
  </si>
  <si>
    <t>余丹红</t>
  </si>
  <si>
    <r>
      <t xml:space="preserve">Python </t>
    </r>
    <r>
      <rPr>
        <sz val="10"/>
        <rFont val="宋体"/>
        <charset val="134"/>
      </rPr>
      <t>程序设计</t>
    </r>
  </si>
  <si>
    <r>
      <t>岑远红</t>
    </r>
    <r>
      <rPr>
        <sz val="10"/>
        <rFont val="Microsoft Tai Le"/>
        <charset val="134"/>
      </rPr>
      <t>/</t>
    </r>
    <r>
      <rPr>
        <sz val="10"/>
        <rFont val="宋体"/>
        <charset val="134"/>
      </rPr>
      <t>李娟</t>
    </r>
  </si>
  <si>
    <r>
      <t>2024</t>
    </r>
    <r>
      <rPr>
        <sz val="10"/>
        <rFont val="宋体"/>
        <charset val="134"/>
      </rPr>
      <t>、</t>
    </r>
    <r>
      <rPr>
        <sz val="10"/>
        <rFont val="Microsoft Tai Le"/>
        <charset val="134"/>
      </rPr>
      <t>2025</t>
    </r>
    <r>
      <rPr>
        <sz val="10"/>
        <rFont val="宋体"/>
        <charset val="134"/>
      </rPr>
      <t>级</t>
    </r>
  </si>
  <si>
    <r>
      <t>3DMAX</t>
    </r>
    <r>
      <rPr>
        <sz val="10"/>
        <rFont val="宋体"/>
        <charset val="134"/>
      </rPr>
      <t>应用（第二版）</t>
    </r>
  </si>
  <si>
    <r>
      <t>吴万明</t>
    </r>
    <r>
      <rPr>
        <sz val="10"/>
        <rFont val="Microsoft Tai Le"/>
        <charset val="134"/>
      </rPr>
      <t xml:space="preserve"> /</t>
    </r>
    <r>
      <rPr>
        <sz val="10"/>
        <rFont val="宋体"/>
        <charset val="134"/>
      </rPr>
      <t>唐智慧</t>
    </r>
  </si>
  <si>
    <t>计算机组装与维修</t>
  </si>
  <si>
    <r>
      <t>李锦标</t>
    </r>
    <r>
      <rPr>
        <sz val="10"/>
        <rFont val="Microsoft Tai Le"/>
        <charset val="134"/>
      </rPr>
      <t xml:space="preserve">  </t>
    </r>
    <r>
      <rPr>
        <sz val="10"/>
        <rFont val="宋体"/>
        <charset val="134"/>
      </rPr>
      <t>刘桂扬</t>
    </r>
  </si>
  <si>
    <r>
      <t>英语基础模块</t>
    </r>
    <r>
      <rPr>
        <sz val="10"/>
        <rFont val="Microsoft Tai Le"/>
        <charset val="134"/>
      </rPr>
      <t xml:space="preserve"> 1 </t>
    </r>
    <r>
      <rPr>
        <sz val="10"/>
        <rFont val="宋体"/>
        <charset val="134"/>
      </rPr>
      <t>学生用书</t>
    </r>
  </si>
  <si>
    <r>
      <t>外语教学与</t>
    </r>
    <r>
      <rPr>
        <sz val="10"/>
        <rFont val="Microsoft Tai Le"/>
        <charset val="134"/>
      </rPr>
      <t xml:space="preserve"> </t>
    </r>
    <r>
      <rPr>
        <sz val="10"/>
        <rFont val="宋体"/>
        <charset val="134"/>
      </rPr>
      <t>研究出版社</t>
    </r>
  </si>
  <si>
    <r>
      <t>英语基础模块</t>
    </r>
    <r>
      <rPr>
        <sz val="10"/>
        <rFont val="Microsoft Tai Le"/>
        <charset val="134"/>
      </rPr>
      <t xml:space="preserve"> 2 </t>
    </r>
    <r>
      <rPr>
        <sz val="10"/>
        <rFont val="宋体"/>
        <charset val="134"/>
      </rPr>
      <t>学生用书</t>
    </r>
  </si>
  <si>
    <t>劳动教育理论与实践教程（第二版）</t>
  </si>
  <si>
    <r>
      <t>孔庆生</t>
    </r>
    <r>
      <rPr>
        <sz val="10"/>
        <rFont val="Microsoft Tai Le"/>
        <charset val="134"/>
      </rPr>
      <t>/</t>
    </r>
    <r>
      <rPr>
        <sz val="10"/>
        <rFont val="宋体"/>
        <charset val="134"/>
      </rPr>
      <t>李晓东</t>
    </r>
  </si>
  <si>
    <r>
      <t>毛振明</t>
    </r>
    <r>
      <rPr>
        <sz val="10"/>
        <rFont val="Microsoft Tai Le"/>
        <charset val="134"/>
      </rPr>
      <t>/</t>
    </r>
    <r>
      <rPr>
        <sz val="10"/>
        <rFont val="宋体"/>
        <charset val="134"/>
      </rPr>
      <t>于素梅</t>
    </r>
  </si>
  <si>
    <t>数字媒体技术应用</t>
  </si>
  <si>
    <r>
      <t>万忠</t>
    </r>
    <r>
      <rPr>
        <sz val="10"/>
        <rFont val="Microsoft Tai Le"/>
        <charset val="134"/>
      </rPr>
      <t xml:space="preserve"> /</t>
    </r>
    <r>
      <rPr>
        <sz val="10"/>
        <rFont val="宋体"/>
        <charset val="134"/>
      </rPr>
      <t>沈大林</t>
    </r>
  </si>
  <si>
    <r>
      <t>“1+X”</t>
    </r>
    <r>
      <rPr>
        <sz val="10"/>
        <rFont val="宋体"/>
        <charset val="134"/>
      </rPr>
      <t>建筑信息模型（</t>
    </r>
    <r>
      <rPr>
        <sz val="10"/>
        <rFont val="Microsoft Tai Le"/>
        <charset val="134"/>
      </rPr>
      <t>BIM</t>
    </r>
    <r>
      <rPr>
        <sz val="10"/>
        <rFont val="宋体"/>
        <charset val="134"/>
      </rPr>
      <t>）建</t>
    </r>
    <r>
      <rPr>
        <sz val="10"/>
        <rFont val="Microsoft Tai Le"/>
        <charset val="134"/>
      </rPr>
      <t xml:space="preserve"> </t>
    </r>
    <r>
      <rPr>
        <sz val="10"/>
        <rFont val="宋体"/>
        <charset val="134"/>
      </rPr>
      <t>模实务</t>
    </r>
  </si>
  <si>
    <t>庞玲</t>
  </si>
  <si>
    <t>计算机美术设计基础</t>
  </si>
  <si>
    <t>于丽</t>
  </si>
  <si>
    <t>常用工具软件</t>
  </si>
  <si>
    <t>刘红</t>
  </si>
  <si>
    <r>
      <t>网页设计与制作案列教程（</t>
    </r>
    <r>
      <rPr>
        <sz val="10"/>
        <rFont val="Microsoft Tai Le"/>
        <charset val="134"/>
      </rPr>
      <t>HTLM+CSS+DIV+JavaScript</t>
    </r>
    <r>
      <rPr>
        <sz val="10"/>
        <rFont val="宋体"/>
        <charset val="134"/>
      </rPr>
      <t>）</t>
    </r>
  </si>
  <si>
    <r>
      <t>人民邮电出版社</t>
    </r>
    <r>
      <rPr>
        <sz val="10"/>
        <rFont val="Microsoft Tai Le"/>
        <charset val="134"/>
      </rPr>
      <t xml:space="preserve"> </t>
    </r>
  </si>
  <si>
    <r>
      <t>高等教育</t>
    </r>
    <r>
      <rPr>
        <sz val="10"/>
        <rFont val="Microsoft Tai Le"/>
        <charset val="134"/>
      </rPr>
      <t xml:space="preserve"> </t>
    </r>
    <r>
      <rPr>
        <sz val="10"/>
        <rFont val="宋体"/>
        <charset val="134"/>
      </rPr>
      <t>出版社</t>
    </r>
  </si>
  <si>
    <t>艺术（设计）（修订版）</t>
  </si>
  <si>
    <t>农作物生产技术</t>
  </si>
  <si>
    <r>
      <t>Python</t>
    </r>
    <r>
      <rPr>
        <sz val="10"/>
        <rFont val="宋体"/>
        <charset val="134"/>
      </rPr>
      <t>程序编写入门</t>
    </r>
  </si>
  <si>
    <r>
      <t>图形图像处理</t>
    </r>
    <r>
      <rPr>
        <sz val="10"/>
        <rFont val="Microsoft Tai Le"/>
        <charset val="134"/>
      </rPr>
      <t xml:space="preserve"> — — PhotoshopCC
</t>
    </r>
    <r>
      <rPr>
        <sz val="10"/>
        <rFont val="宋体"/>
        <charset val="134"/>
      </rPr>
      <t>（第</t>
    </r>
    <r>
      <rPr>
        <sz val="10"/>
        <rFont val="Microsoft Tai Le"/>
        <charset val="134"/>
      </rPr>
      <t xml:space="preserve"> 2 </t>
    </r>
    <r>
      <rPr>
        <sz val="10"/>
        <rFont val="宋体"/>
        <charset val="134"/>
      </rPr>
      <t>版）</t>
    </r>
  </si>
  <si>
    <t>温晞</t>
  </si>
  <si>
    <r>
      <t>中职生</t>
    </r>
    <r>
      <rPr>
        <sz val="10"/>
        <rFont val="Microsoft Tai Le"/>
        <charset val="134"/>
      </rPr>
      <t xml:space="preserve"> </t>
    </r>
    <r>
      <rPr>
        <sz val="10"/>
        <rFont val="宋体"/>
        <charset val="134"/>
      </rPr>
      <t>安全教育读本</t>
    </r>
    <r>
      <rPr>
        <sz val="10"/>
        <rFont val="Microsoft Tai Le"/>
        <charset val="134"/>
      </rPr>
      <t xml:space="preserve"> </t>
    </r>
    <r>
      <rPr>
        <sz val="10"/>
        <rFont val="宋体"/>
        <charset val="134"/>
      </rPr>
      <t>（第二版）</t>
    </r>
  </si>
  <si>
    <r>
      <t>刘魁</t>
    </r>
    <r>
      <rPr>
        <sz val="10"/>
        <rFont val="Microsoft Tai Le"/>
        <charset val="134"/>
      </rPr>
      <t xml:space="preserve"> /</t>
    </r>
    <r>
      <rPr>
        <sz val="10"/>
        <rFont val="宋体"/>
        <charset val="134"/>
      </rPr>
      <t>周艳</t>
    </r>
  </si>
  <si>
    <t>植物生产与环境</t>
  </si>
  <si>
    <t>数字媒体技术基础</t>
  </si>
  <si>
    <t>会计基础（第四版）</t>
  </si>
  <si>
    <t>周会林</t>
  </si>
  <si>
    <r>
      <t>会计基础模拟实训（第</t>
    </r>
    <r>
      <rPr>
        <sz val="10"/>
        <rFont val="Microsoft Tai Le"/>
        <charset val="134"/>
      </rPr>
      <t>2</t>
    </r>
    <r>
      <rPr>
        <sz val="10"/>
        <rFont val="宋体"/>
        <charset val="134"/>
      </rPr>
      <t>版）</t>
    </r>
  </si>
  <si>
    <t>于家臻</t>
  </si>
  <si>
    <r>
      <t>财经法规与会计职业道德（第四版</t>
    </r>
    <r>
      <rPr>
        <sz val="10"/>
        <rFont val="Microsoft Tai Le"/>
        <charset val="134"/>
      </rPr>
      <t>)</t>
    </r>
  </si>
  <si>
    <t>赵金英</t>
  </si>
  <si>
    <t>会计实务操作（第二版）</t>
  </si>
  <si>
    <t>朱玲娇</t>
  </si>
  <si>
    <r>
      <t>财务数据分析（</t>
    </r>
    <r>
      <rPr>
        <sz val="10"/>
        <rFont val="Microsoft Tai Le"/>
        <charset val="134"/>
      </rPr>
      <t xml:space="preserve">Excel </t>
    </r>
    <r>
      <rPr>
        <sz val="10"/>
        <rFont val="宋体"/>
        <charset val="134"/>
      </rPr>
      <t>版）</t>
    </r>
  </si>
  <si>
    <t>会计文化认知（第二版）</t>
  </si>
  <si>
    <t>陈雪松</t>
  </si>
  <si>
    <t>珠算与点钞（第二版）（双色）</t>
  </si>
  <si>
    <t>张方镇</t>
  </si>
  <si>
    <r>
      <t>电子商务基础与实务（第</t>
    </r>
    <r>
      <rPr>
        <sz val="10"/>
        <rFont val="Microsoft Tai Le"/>
        <charset val="134"/>
      </rPr>
      <t xml:space="preserve"> 2 </t>
    </r>
    <r>
      <rPr>
        <sz val="10"/>
        <rFont val="宋体"/>
        <charset val="134"/>
      </rPr>
      <t>版）</t>
    </r>
  </si>
  <si>
    <t>麻云贞</t>
  </si>
  <si>
    <t>营销心理学基础</t>
  </si>
  <si>
    <t>葛雷</t>
  </si>
  <si>
    <t>网络营销（第三版）</t>
  </si>
  <si>
    <t>兰征</t>
  </si>
  <si>
    <r>
      <t>网店美工（第</t>
    </r>
    <r>
      <rPr>
        <sz val="10"/>
        <rFont val="Microsoft Tai Le"/>
        <charset val="134"/>
      </rPr>
      <t>2</t>
    </r>
    <r>
      <rPr>
        <sz val="10"/>
        <rFont val="宋体"/>
        <charset val="134"/>
      </rPr>
      <t>版）</t>
    </r>
  </si>
  <si>
    <t>黄振宁</t>
  </si>
  <si>
    <t>电子商务法律法规</t>
  </si>
  <si>
    <t>刘谊</t>
  </si>
  <si>
    <r>
      <t>网络营销实务（第</t>
    </r>
    <r>
      <rPr>
        <sz val="10"/>
        <rFont val="Microsoft Tai Le"/>
        <charset val="134"/>
      </rPr>
      <t>2</t>
    </r>
    <r>
      <rPr>
        <sz val="10"/>
        <rFont val="宋体"/>
        <charset val="134"/>
      </rPr>
      <t>版）</t>
    </r>
  </si>
  <si>
    <t>黄文莉</t>
  </si>
  <si>
    <t>直播电商运营实务（慕课版）</t>
  </si>
  <si>
    <t>宋夕东</t>
  </si>
  <si>
    <t>电子商务文案写作（慕课版）</t>
  </si>
  <si>
    <t>黄红波</t>
  </si>
  <si>
    <t>实用摄影摄像技术（第二版）</t>
  </si>
  <si>
    <t>农产品营销学</t>
  </si>
  <si>
    <t>基础会计</t>
  </si>
  <si>
    <t>张成武</t>
  </si>
  <si>
    <r>
      <t>现代物流基础（第</t>
    </r>
    <r>
      <rPr>
        <sz val="10"/>
        <rFont val="Microsoft Tai Le"/>
        <charset val="134"/>
      </rPr>
      <t>2</t>
    </r>
    <r>
      <rPr>
        <sz val="10"/>
        <rFont val="宋体"/>
        <charset val="134"/>
      </rPr>
      <t>版）</t>
    </r>
  </si>
  <si>
    <t>陈雄寅</t>
  </si>
  <si>
    <t>林木种苗生产技术</t>
  </si>
  <si>
    <t>黄云鹏</t>
  </si>
  <si>
    <t>林业有害生物控制技术</t>
  </si>
  <si>
    <t>关继东</t>
  </si>
  <si>
    <t>林业政策与法规</t>
  </si>
  <si>
    <t>张力</t>
  </si>
  <si>
    <t>计算机网络基础技能训练</t>
  </si>
  <si>
    <t>吕宇飞</t>
  </si>
  <si>
    <t>计算机专业英语</t>
  </si>
  <si>
    <t>崔艳、郑毅</t>
  </si>
  <si>
    <t>信息网络布线技能训练实践</t>
  </si>
  <si>
    <t>朱东方、陈静君</t>
  </si>
  <si>
    <r>
      <t>网络安全技术（第</t>
    </r>
    <r>
      <rPr>
        <sz val="10"/>
        <rFont val="Microsoft Tai Le"/>
        <charset val="134"/>
      </rPr>
      <t>2</t>
    </r>
    <r>
      <rPr>
        <sz val="10"/>
        <rFont val="宋体"/>
        <charset val="134"/>
      </rPr>
      <t>版）</t>
    </r>
  </si>
  <si>
    <t>鲁先志</t>
  </si>
  <si>
    <t>胡海燕</t>
  </si>
  <si>
    <r>
      <t>2023</t>
    </r>
    <r>
      <rPr>
        <sz val="10"/>
        <rFont val="宋体"/>
        <charset val="134"/>
      </rPr>
      <t>、</t>
    </r>
    <r>
      <rPr>
        <sz val="10"/>
        <rFont val="Microsoft Tai Le"/>
        <charset val="134"/>
      </rPr>
      <t>2024</t>
    </r>
    <r>
      <rPr>
        <sz val="10"/>
        <rFont val="宋体"/>
        <charset val="134"/>
      </rPr>
      <t>级</t>
    </r>
  </si>
  <si>
    <t>通信技术基础</t>
  </si>
  <si>
    <t>刘松</t>
  </si>
  <si>
    <t>陈莹</t>
  </si>
  <si>
    <t>北京旅游教育出版社</t>
  </si>
  <si>
    <t>旅游政策与法规</t>
  </si>
  <si>
    <t>郭玲玲</t>
  </si>
  <si>
    <t>旅游服务礼貌礼节</t>
  </si>
  <si>
    <t>赵金玲</t>
  </si>
  <si>
    <t>客房服务与管理</t>
  </si>
  <si>
    <t>张雪英</t>
  </si>
  <si>
    <t>前厅服务与管理</t>
  </si>
  <si>
    <t>施燕丹</t>
  </si>
  <si>
    <t>书法（第二版）</t>
  </si>
  <si>
    <t>李慧乔</t>
  </si>
  <si>
    <r>
      <t xml:space="preserve"> </t>
    </r>
    <r>
      <rPr>
        <sz val="10"/>
        <rFont val="宋体"/>
        <charset val="134"/>
      </rPr>
      <t>王换成</t>
    </r>
  </si>
  <si>
    <t>中小学国家安全教育教程</t>
  </si>
  <si>
    <t>马瑞映</t>
  </si>
  <si>
    <t>陕西师范大学出版总社</t>
  </si>
  <si>
    <r>
      <t>林业基础知识教程（全</t>
    </r>
    <r>
      <rPr>
        <sz val="10"/>
        <rFont val="Microsoft Tai Le"/>
        <charset val="134"/>
      </rPr>
      <t>2</t>
    </r>
    <r>
      <rPr>
        <sz val="10"/>
        <rFont val="宋体"/>
        <charset val="134"/>
      </rPr>
      <t>册）</t>
    </r>
  </si>
  <si>
    <t>宋丛文</t>
  </si>
  <si>
    <t>建筑消防技术与装备</t>
  </si>
  <si>
    <t>谢东</t>
  </si>
  <si>
    <t>中国电力出版社</t>
  </si>
  <si>
    <t>事故应急救援</t>
  </si>
  <si>
    <r>
      <t>王小辉</t>
    </r>
    <r>
      <rPr>
        <sz val="10"/>
        <rFont val="Microsoft Tai Le"/>
        <charset val="134"/>
      </rPr>
      <t>/</t>
    </r>
    <r>
      <rPr>
        <sz val="10"/>
        <rFont val="宋体"/>
        <charset val="134"/>
      </rPr>
      <t>梁玉春</t>
    </r>
  </si>
  <si>
    <t>消防设施操作员（基础知识）</t>
  </si>
  <si>
    <r>
      <t>张媛媛</t>
    </r>
    <r>
      <rPr>
        <sz val="10"/>
        <rFont val="Microsoft Tai Le"/>
        <charset val="134"/>
      </rPr>
      <t>/</t>
    </r>
    <r>
      <rPr>
        <sz val="10"/>
        <rFont val="宋体"/>
        <charset val="134"/>
      </rPr>
      <t>谷野</t>
    </r>
  </si>
  <si>
    <t>中国劳动社会保障出版社中国人事出版社</t>
  </si>
  <si>
    <t>消防设施操作员（中级）</t>
  </si>
  <si>
    <t>刘激扬</t>
  </si>
  <si>
    <t>消防设施操作员（初级）</t>
  </si>
  <si>
    <t>刘平</t>
  </si>
  <si>
    <t>森林文化</t>
  </si>
  <si>
    <t>李霞</t>
  </si>
  <si>
    <t>中国林业出版社</t>
  </si>
  <si>
    <t>生态文明建设</t>
  </si>
  <si>
    <t>吉登星</t>
  </si>
  <si>
    <t>消防燃烧学</t>
  </si>
  <si>
    <t>和丽秋</t>
  </si>
  <si>
    <t>仓储管理实务</t>
  </si>
  <si>
    <t>田红英</t>
  </si>
  <si>
    <t>西南交通大学出版社</t>
  </si>
  <si>
    <t>冷链物流运营事务</t>
  </si>
  <si>
    <t>邓汝春</t>
  </si>
  <si>
    <t>中国物资出版社</t>
  </si>
  <si>
    <t>林木栽培与经营技术</t>
  </si>
  <si>
    <t>范繁荣</t>
  </si>
  <si>
    <t>森林植物学（北方本）</t>
  </si>
  <si>
    <t>刘一樵</t>
  </si>
  <si>
    <t>林火生态与管理</t>
  </si>
  <si>
    <t>胡海清、孙龙</t>
  </si>
  <si>
    <t>森林防火</t>
  </si>
  <si>
    <t>徐毅</t>
  </si>
  <si>
    <r>
      <t>VB.NET</t>
    </r>
    <r>
      <rPr>
        <sz val="10"/>
        <rFont val="宋体"/>
        <charset val="134"/>
      </rPr>
      <t>程序设计</t>
    </r>
  </si>
  <si>
    <t>田原</t>
  </si>
  <si>
    <t>北京交通大学出版</t>
  </si>
  <si>
    <t>新巴尔虎右旗综合高中</t>
  </si>
  <si>
    <r>
      <t>教师教学用书</t>
    </r>
    <r>
      <rPr>
        <sz val="10"/>
        <rFont val="Microsoft Tai Le"/>
        <charset val="134"/>
      </rPr>
      <t xml:space="preserve"> </t>
    </r>
    <r>
      <rPr>
        <sz val="10"/>
        <rFont val="宋体"/>
        <charset val="134"/>
      </rPr>
      <t>语文</t>
    </r>
    <r>
      <rPr>
        <sz val="10"/>
        <rFont val="Microsoft Tai Le"/>
        <charset val="134"/>
      </rPr>
      <t xml:space="preserve"> </t>
    </r>
    <r>
      <rPr>
        <sz val="10"/>
        <rFont val="宋体"/>
        <charset val="134"/>
      </rPr>
      <t>基础模块上册</t>
    </r>
    <r>
      <rPr>
        <sz val="10"/>
        <rFont val="Microsoft Tai Le"/>
        <charset val="134"/>
      </rPr>
      <t>[</t>
    </r>
    <r>
      <rPr>
        <sz val="10"/>
        <rFont val="宋体"/>
        <charset val="134"/>
      </rPr>
      <t>双色</t>
    </r>
    <r>
      <rPr>
        <sz val="10"/>
        <rFont val="Microsoft Tai Le"/>
        <charset val="134"/>
      </rPr>
      <t>]</t>
    </r>
    <r>
      <rPr>
        <sz val="10"/>
        <rFont val="宋体"/>
        <charset val="134"/>
      </rPr>
      <t>（附学习卡</t>
    </r>
    <r>
      <rPr>
        <sz val="10"/>
        <rFont val="Microsoft Tai Le"/>
        <charset val="134"/>
      </rPr>
      <t>/</t>
    </r>
    <r>
      <rPr>
        <sz val="10"/>
        <rFont val="宋体"/>
        <charset val="134"/>
      </rPr>
      <t>防伪标）</t>
    </r>
  </si>
  <si>
    <r>
      <t>教师教学用书</t>
    </r>
    <r>
      <rPr>
        <sz val="10"/>
        <rFont val="Microsoft Tai Le"/>
        <charset val="134"/>
      </rPr>
      <t xml:space="preserve"> </t>
    </r>
    <r>
      <rPr>
        <sz val="10"/>
        <rFont val="宋体"/>
        <charset val="134"/>
      </rPr>
      <t>语文</t>
    </r>
    <r>
      <rPr>
        <sz val="10"/>
        <rFont val="Microsoft Tai Le"/>
        <charset val="134"/>
      </rPr>
      <t xml:space="preserve"> </t>
    </r>
    <r>
      <rPr>
        <sz val="10"/>
        <rFont val="宋体"/>
        <charset val="134"/>
      </rPr>
      <t>基础模块下册</t>
    </r>
    <r>
      <rPr>
        <sz val="10"/>
        <rFont val="Microsoft Tai Le"/>
        <charset val="134"/>
      </rPr>
      <t>[</t>
    </r>
    <r>
      <rPr>
        <sz val="10"/>
        <rFont val="宋体"/>
        <charset val="134"/>
      </rPr>
      <t>双色</t>
    </r>
    <r>
      <rPr>
        <sz val="10"/>
        <rFont val="Microsoft Tai Le"/>
        <charset val="134"/>
      </rPr>
      <t>]</t>
    </r>
    <r>
      <rPr>
        <sz val="10"/>
        <rFont val="宋体"/>
        <charset val="134"/>
      </rPr>
      <t>（附学习卡</t>
    </r>
    <r>
      <rPr>
        <sz val="10"/>
        <rFont val="Microsoft Tai Le"/>
        <charset val="134"/>
      </rPr>
      <t>/</t>
    </r>
    <r>
      <rPr>
        <sz val="10"/>
        <rFont val="宋体"/>
        <charset val="134"/>
      </rPr>
      <t>防伪标）</t>
    </r>
  </si>
  <si>
    <r>
      <t>学生学习用书</t>
    </r>
    <r>
      <rPr>
        <sz val="10"/>
        <rFont val="Microsoft Tai Le"/>
        <charset val="134"/>
      </rPr>
      <t xml:space="preserve">  </t>
    </r>
    <r>
      <rPr>
        <sz val="10"/>
        <rFont val="宋体"/>
        <charset val="134"/>
      </rPr>
      <t>语文</t>
    </r>
    <r>
      <rPr>
        <sz val="10"/>
        <rFont val="Microsoft Tai Le"/>
        <charset val="134"/>
      </rPr>
      <t xml:space="preserve">  </t>
    </r>
    <r>
      <rPr>
        <sz val="10"/>
        <rFont val="宋体"/>
        <charset val="134"/>
      </rPr>
      <t>职业模块</t>
    </r>
    <r>
      <rPr>
        <sz val="10"/>
        <rFont val="Microsoft Tai Le"/>
        <charset val="134"/>
      </rPr>
      <t xml:space="preserve"> [</t>
    </r>
    <r>
      <rPr>
        <sz val="10"/>
        <rFont val="宋体"/>
        <charset val="134"/>
      </rPr>
      <t>双色</t>
    </r>
    <r>
      <rPr>
        <sz val="10"/>
        <rFont val="Microsoft Tai Le"/>
        <charset val="134"/>
      </rPr>
      <t>]</t>
    </r>
  </si>
  <si>
    <r>
      <t>教师教学用书</t>
    </r>
    <r>
      <rPr>
        <sz val="10"/>
        <rFont val="Microsoft Tai Le"/>
        <charset val="134"/>
      </rPr>
      <t xml:space="preserve"> </t>
    </r>
    <r>
      <rPr>
        <sz val="10"/>
        <rFont val="宋体"/>
        <charset val="134"/>
      </rPr>
      <t>语文</t>
    </r>
    <r>
      <rPr>
        <sz val="10"/>
        <rFont val="Microsoft Tai Le"/>
        <charset val="134"/>
      </rPr>
      <t xml:space="preserve"> </t>
    </r>
    <r>
      <rPr>
        <sz val="10"/>
        <rFont val="宋体"/>
        <charset val="134"/>
      </rPr>
      <t>职业模块</t>
    </r>
    <r>
      <rPr>
        <sz val="10"/>
        <rFont val="Microsoft Tai Le"/>
        <charset val="134"/>
      </rPr>
      <t>[</t>
    </r>
    <r>
      <rPr>
        <sz val="10"/>
        <rFont val="宋体"/>
        <charset val="134"/>
      </rPr>
      <t>双色</t>
    </r>
    <r>
      <rPr>
        <sz val="10"/>
        <rFont val="Microsoft Tai Le"/>
        <charset val="134"/>
      </rPr>
      <t>]</t>
    </r>
    <r>
      <rPr>
        <sz val="10"/>
        <rFont val="宋体"/>
        <charset val="134"/>
      </rPr>
      <t>（附学习卡</t>
    </r>
    <r>
      <rPr>
        <sz val="10"/>
        <rFont val="Microsoft Tai Le"/>
        <charset val="134"/>
      </rPr>
      <t>/</t>
    </r>
    <r>
      <rPr>
        <sz val="10"/>
        <rFont val="宋体"/>
        <charset val="134"/>
      </rPr>
      <t>防伪标）</t>
    </r>
  </si>
  <si>
    <r>
      <t>2024</t>
    </r>
    <r>
      <rPr>
        <sz val="10"/>
        <rFont val="宋体"/>
        <charset val="134"/>
      </rPr>
      <t>级、</t>
    </r>
    <r>
      <rPr>
        <sz val="10"/>
        <rFont val="Microsoft Tai Le"/>
        <charset val="134"/>
      </rPr>
      <t>2023</t>
    </r>
    <r>
      <rPr>
        <sz val="10"/>
        <rFont val="宋体"/>
        <charset val="134"/>
      </rPr>
      <t>级</t>
    </r>
  </si>
  <si>
    <r>
      <t>语文拓展模块</t>
    </r>
    <r>
      <rPr>
        <sz val="10"/>
        <rFont val="Microsoft Tai Le"/>
        <charset val="134"/>
      </rPr>
      <t xml:space="preserve"> </t>
    </r>
    <r>
      <rPr>
        <sz val="10"/>
        <rFont val="宋体"/>
        <charset val="134"/>
      </rPr>
      <t>上册</t>
    </r>
    <r>
      <rPr>
        <sz val="10"/>
        <rFont val="Microsoft Tai Le"/>
        <charset val="134"/>
      </rPr>
      <t>[</t>
    </r>
    <r>
      <rPr>
        <sz val="10"/>
        <rFont val="宋体"/>
        <charset val="134"/>
      </rPr>
      <t>彩色</t>
    </r>
    <r>
      <rPr>
        <sz val="10"/>
        <rFont val="Microsoft Tai Le"/>
        <charset val="134"/>
      </rPr>
      <t>]</t>
    </r>
  </si>
  <si>
    <r>
      <t>学生学习用书</t>
    </r>
    <r>
      <rPr>
        <sz val="10"/>
        <rFont val="Microsoft Tai Le"/>
        <charset val="134"/>
      </rPr>
      <t xml:space="preserve"> </t>
    </r>
    <r>
      <rPr>
        <sz val="10"/>
        <rFont val="宋体"/>
        <charset val="134"/>
      </rPr>
      <t>语文</t>
    </r>
    <r>
      <rPr>
        <sz val="10"/>
        <rFont val="Microsoft Tai Le"/>
        <charset val="134"/>
      </rPr>
      <t xml:space="preserve"> </t>
    </r>
    <r>
      <rPr>
        <sz val="10"/>
        <rFont val="宋体"/>
        <charset val="134"/>
      </rPr>
      <t>拓展模块上册</t>
    </r>
    <r>
      <rPr>
        <sz val="10"/>
        <rFont val="Microsoft Tai Le"/>
        <charset val="134"/>
      </rPr>
      <t xml:space="preserve"> [</t>
    </r>
    <r>
      <rPr>
        <sz val="10"/>
        <rFont val="宋体"/>
        <charset val="134"/>
      </rPr>
      <t>双色</t>
    </r>
    <r>
      <rPr>
        <sz val="10"/>
        <rFont val="Microsoft Tai Le"/>
        <charset val="134"/>
      </rPr>
      <t>]</t>
    </r>
  </si>
  <si>
    <r>
      <t>教师教学用书</t>
    </r>
    <r>
      <rPr>
        <sz val="10"/>
        <rFont val="Microsoft Tai Le"/>
        <charset val="134"/>
      </rPr>
      <t xml:space="preserve"> </t>
    </r>
    <r>
      <rPr>
        <sz val="10"/>
        <rFont val="宋体"/>
        <charset val="134"/>
      </rPr>
      <t>语文</t>
    </r>
    <r>
      <rPr>
        <sz val="10"/>
        <rFont val="Microsoft Tai Le"/>
        <charset val="134"/>
      </rPr>
      <t xml:space="preserve"> </t>
    </r>
    <r>
      <rPr>
        <sz val="10"/>
        <rFont val="宋体"/>
        <charset val="134"/>
      </rPr>
      <t>拓展模块上册</t>
    </r>
    <r>
      <rPr>
        <sz val="10"/>
        <rFont val="Microsoft Tai Le"/>
        <charset val="134"/>
      </rPr>
      <t>[</t>
    </r>
    <r>
      <rPr>
        <sz val="10"/>
        <rFont val="宋体"/>
        <charset val="134"/>
      </rPr>
      <t>双色</t>
    </r>
    <r>
      <rPr>
        <sz val="10"/>
        <rFont val="Microsoft Tai Le"/>
        <charset val="134"/>
      </rPr>
      <t>]</t>
    </r>
    <r>
      <rPr>
        <sz val="10"/>
        <rFont val="宋体"/>
        <charset val="134"/>
      </rPr>
      <t>（附学习卡</t>
    </r>
    <r>
      <rPr>
        <sz val="10"/>
        <rFont val="Microsoft Tai Le"/>
        <charset val="134"/>
      </rPr>
      <t>/</t>
    </r>
    <r>
      <rPr>
        <sz val="10"/>
        <rFont val="宋体"/>
        <charset val="134"/>
      </rPr>
      <t>防伪标）</t>
    </r>
  </si>
  <si>
    <r>
      <t>语文拓展模块</t>
    </r>
    <r>
      <rPr>
        <sz val="10"/>
        <rFont val="Microsoft Tai Le"/>
        <charset val="134"/>
      </rPr>
      <t xml:space="preserve"> </t>
    </r>
    <r>
      <rPr>
        <sz val="10"/>
        <rFont val="宋体"/>
        <charset val="134"/>
      </rPr>
      <t>下册</t>
    </r>
    <r>
      <rPr>
        <sz val="10"/>
        <rFont val="Microsoft Tai Le"/>
        <charset val="134"/>
      </rPr>
      <t>[</t>
    </r>
    <r>
      <rPr>
        <sz val="10"/>
        <rFont val="宋体"/>
        <charset val="134"/>
      </rPr>
      <t>彩色</t>
    </r>
    <r>
      <rPr>
        <sz val="10"/>
        <rFont val="Microsoft Tai Le"/>
        <charset val="134"/>
      </rPr>
      <t>]</t>
    </r>
  </si>
  <si>
    <r>
      <t>学生学习用书</t>
    </r>
    <r>
      <rPr>
        <sz val="10"/>
        <rFont val="Microsoft Tai Le"/>
        <charset val="134"/>
      </rPr>
      <t xml:space="preserve"> </t>
    </r>
    <r>
      <rPr>
        <sz val="10"/>
        <rFont val="宋体"/>
        <charset val="134"/>
      </rPr>
      <t>语文</t>
    </r>
    <r>
      <rPr>
        <sz val="10"/>
        <rFont val="Microsoft Tai Le"/>
        <charset val="134"/>
      </rPr>
      <t xml:space="preserve"> </t>
    </r>
    <r>
      <rPr>
        <sz val="10"/>
        <rFont val="宋体"/>
        <charset val="134"/>
      </rPr>
      <t>拓展模块下册</t>
    </r>
    <r>
      <rPr>
        <sz val="10"/>
        <rFont val="Microsoft Tai Le"/>
        <charset val="134"/>
      </rPr>
      <t xml:space="preserve"> [</t>
    </r>
    <r>
      <rPr>
        <sz val="10"/>
        <rFont val="宋体"/>
        <charset val="134"/>
      </rPr>
      <t>双色</t>
    </r>
    <r>
      <rPr>
        <sz val="10"/>
        <rFont val="Microsoft Tai Le"/>
        <charset val="134"/>
      </rPr>
      <t>]</t>
    </r>
  </si>
  <si>
    <r>
      <t>教师教学用书</t>
    </r>
    <r>
      <rPr>
        <sz val="10"/>
        <rFont val="Microsoft Tai Le"/>
        <charset val="134"/>
      </rPr>
      <t xml:space="preserve"> </t>
    </r>
    <r>
      <rPr>
        <sz val="10"/>
        <rFont val="宋体"/>
        <charset val="134"/>
      </rPr>
      <t>语文</t>
    </r>
    <r>
      <rPr>
        <sz val="10"/>
        <rFont val="Microsoft Tai Le"/>
        <charset val="134"/>
      </rPr>
      <t xml:space="preserve"> </t>
    </r>
    <r>
      <rPr>
        <sz val="10"/>
        <rFont val="宋体"/>
        <charset val="134"/>
      </rPr>
      <t>拓展模块下册</t>
    </r>
    <r>
      <rPr>
        <sz val="10"/>
        <rFont val="Microsoft Tai Le"/>
        <charset val="134"/>
      </rPr>
      <t>[</t>
    </r>
    <r>
      <rPr>
        <sz val="10"/>
        <rFont val="宋体"/>
        <charset val="134"/>
      </rPr>
      <t>双色</t>
    </r>
    <r>
      <rPr>
        <sz val="10"/>
        <rFont val="Microsoft Tai Le"/>
        <charset val="134"/>
      </rPr>
      <t>]</t>
    </r>
    <r>
      <rPr>
        <sz val="10"/>
        <rFont val="宋体"/>
        <charset val="134"/>
      </rPr>
      <t>（附学习卡</t>
    </r>
    <r>
      <rPr>
        <sz val="10"/>
        <rFont val="Microsoft Tai Le"/>
        <charset val="134"/>
      </rPr>
      <t>/</t>
    </r>
    <r>
      <rPr>
        <sz val="10"/>
        <rFont val="宋体"/>
        <charset val="134"/>
      </rPr>
      <t>防伪标）</t>
    </r>
  </si>
  <si>
    <r>
      <t>学生用书思想政治</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心理健康与职业生涯</t>
    </r>
  </si>
  <si>
    <r>
      <t>2025</t>
    </r>
    <r>
      <rPr>
        <sz val="10"/>
        <rFont val="宋体"/>
        <charset val="134"/>
      </rPr>
      <t>级、</t>
    </r>
    <r>
      <rPr>
        <sz val="10"/>
        <rFont val="Microsoft Tai Le"/>
        <charset val="134"/>
      </rPr>
      <t>2024</t>
    </r>
    <r>
      <rPr>
        <sz val="10"/>
        <rFont val="宋体"/>
        <charset val="134"/>
      </rPr>
      <t>级</t>
    </r>
  </si>
  <si>
    <r>
      <t>黎明</t>
    </r>
    <r>
      <rPr>
        <sz val="10"/>
        <rFont val="Microsoft Tai Le"/>
        <charset val="134"/>
      </rPr>
      <t xml:space="preserve"> </t>
    </r>
  </si>
  <si>
    <t>数学基础模块上册教师教学用书</t>
  </si>
  <si>
    <r>
      <t>数学基础模块下册</t>
    </r>
    <r>
      <rPr>
        <sz val="10"/>
        <rFont val="Microsoft Tai Le"/>
        <charset val="134"/>
      </rPr>
      <t xml:space="preserve"> </t>
    </r>
    <r>
      <rPr>
        <sz val="10"/>
        <rFont val="宋体"/>
        <charset val="134"/>
      </rPr>
      <t>教师用书</t>
    </r>
  </si>
  <si>
    <r>
      <t>数学</t>
    </r>
    <r>
      <rPr>
        <sz val="10"/>
        <rFont val="Microsoft Tai Le"/>
        <charset val="134"/>
      </rPr>
      <t xml:space="preserve"> </t>
    </r>
    <r>
      <rPr>
        <sz val="10"/>
        <rFont val="宋体"/>
        <charset val="134"/>
      </rPr>
      <t>拓展模块一上册</t>
    </r>
  </si>
  <si>
    <r>
      <t>数学</t>
    </r>
    <r>
      <rPr>
        <sz val="10"/>
        <rFont val="Microsoft Tai Le"/>
        <charset val="134"/>
      </rPr>
      <t xml:space="preserve"> </t>
    </r>
    <r>
      <rPr>
        <sz val="10"/>
        <rFont val="宋体"/>
        <charset val="134"/>
      </rPr>
      <t>拓展模块一</t>
    </r>
    <r>
      <rPr>
        <sz val="10"/>
        <rFont val="Microsoft Tai Le"/>
        <charset val="134"/>
      </rPr>
      <t xml:space="preserve"> </t>
    </r>
    <r>
      <rPr>
        <sz val="10"/>
        <rFont val="宋体"/>
        <charset val="134"/>
      </rPr>
      <t>下册</t>
    </r>
  </si>
  <si>
    <r>
      <t>曹一鸣</t>
    </r>
    <r>
      <rPr>
        <sz val="10"/>
        <rFont val="Microsoft Tai Le"/>
        <charset val="134"/>
      </rPr>
      <t>/</t>
    </r>
    <r>
      <rPr>
        <sz val="10"/>
        <rFont val="宋体"/>
        <charset val="134"/>
      </rPr>
      <t>曾善鹏</t>
    </r>
    <r>
      <rPr>
        <sz val="10"/>
        <rFont val="Microsoft Tai Le"/>
        <charset val="134"/>
      </rPr>
      <t>/</t>
    </r>
    <r>
      <rPr>
        <sz val="10"/>
        <rFont val="宋体"/>
        <charset val="134"/>
      </rPr>
      <t>刘静</t>
    </r>
  </si>
  <si>
    <r>
      <t>数学</t>
    </r>
    <r>
      <rPr>
        <sz val="10"/>
        <rFont val="Microsoft Tai Le"/>
        <charset val="134"/>
      </rPr>
      <t xml:space="preserve"> </t>
    </r>
    <r>
      <rPr>
        <sz val="10"/>
        <rFont val="宋体"/>
        <charset val="134"/>
      </rPr>
      <t>拓展模块二</t>
    </r>
  </si>
  <si>
    <r>
      <t>数学</t>
    </r>
    <r>
      <rPr>
        <sz val="10"/>
        <rFont val="Microsoft Tai Le"/>
        <charset val="134"/>
      </rPr>
      <t xml:space="preserve"> </t>
    </r>
    <r>
      <rPr>
        <sz val="10"/>
        <rFont val="宋体"/>
        <charset val="134"/>
      </rPr>
      <t>（拓展模块二）学习指导与能力训练</t>
    </r>
  </si>
  <si>
    <r>
      <t>英语</t>
    </r>
    <r>
      <rPr>
        <sz val="10"/>
        <rFont val="Microsoft Tai Le"/>
        <charset val="134"/>
      </rPr>
      <t xml:space="preserve"> 1</t>
    </r>
    <r>
      <rPr>
        <sz val="10"/>
        <rFont val="宋体"/>
        <charset val="134"/>
      </rPr>
      <t>基础模块（修订版）</t>
    </r>
  </si>
  <si>
    <t>赵雯</t>
  </si>
  <si>
    <r>
      <t>英语</t>
    </r>
    <r>
      <rPr>
        <sz val="10"/>
        <rFont val="Microsoft Tai Le"/>
        <charset val="134"/>
      </rPr>
      <t xml:space="preserve"> </t>
    </r>
    <r>
      <rPr>
        <sz val="10"/>
        <rFont val="宋体"/>
        <charset val="134"/>
      </rPr>
      <t>练习册</t>
    </r>
    <r>
      <rPr>
        <sz val="10"/>
        <rFont val="Microsoft Tai Le"/>
        <charset val="134"/>
      </rPr>
      <t xml:space="preserve">1 </t>
    </r>
    <r>
      <rPr>
        <sz val="10"/>
        <rFont val="宋体"/>
        <charset val="134"/>
      </rPr>
      <t>基础模块</t>
    </r>
  </si>
  <si>
    <r>
      <t>英语</t>
    </r>
    <r>
      <rPr>
        <sz val="10"/>
        <rFont val="Microsoft Tai Le"/>
        <charset val="134"/>
      </rPr>
      <t xml:space="preserve"> 1B</t>
    </r>
    <r>
      <rPr>
        <sz val="10"/>
        <rFont val="宋体"/>
        <charset val="134"/>
      </rPr>
      <t>基础模块（修订版）</t>
    </r>
  </si>
  <si>
    <t>赵雯、王笃勤</t>
  </si>
  <si>
    <r>
      <t>英语</t>
    </r>
    <r>
      <rPr>
        <sz val="10"/>
        <rFont val="Microsoft Tai Le"/>
        <charset val="134"/>
      </rPr>
      <t xml:space="preserve"> </t>
    </r>
    <r>
      <rPr>
        <sz val="10"/>
        <rFont val="宋体"/>
        <charset val="134"/>
      </rPr>
      <t>练习册</t>
    </r>
    <r>
      <rPr>
        <sz val="10"/>
        <rFont val="Microsoft Tai Le"/>
        <charset val="134"/>
      </rPr>
      <t>1B</t>
    </r>
    <r>
      <rPr>
        <sz val="10"/>
        <rFont val="宋体"/>
        <charset val="134"/>
      </rPr>
      <t>基础模块</t>
    </r>
  </si>
  <si>
    <r>
      <t>英语</t>
    </r>
    <r>
      <rPr>
        <sz val="10"/>
        <rFont val="Microsoft Tai Le"/>
        <charset val="134"/>
      </rPr>
      <t>2</t>
    </r>
    <r>
      <rPr>
        <sz val="10"/>
        <rFont val="宋体"/>
        <charset val="134"/>
      </rPr>
      <t>（基础模块）</t>
    </r>
  </si>
  <si>
    <r>
      <t>英语练习册</t>
    </r>
    <r>
      <rPr>
        <sz val="10"/>
        <rFont val="Microsoft Tai Le"/>
        <charset val="134"/>
      </rPr>
      <t xml:space="preserve"> 2 </t>
    </r>
    <r>
      <rPr>
        <sz val="10"/>
        <rFont val="宋体"/>
        <charset val="134"/>
      </rPr>
      <t>基础模块</t>
    </r>
  </si>
  <si>
    <r>
      <t>英语</t>
    </r>
    <r>
      <rPr>
        <sz val="10"/>
        <rFont val="Microsoft Tai Le"/>
        <charset val="134"/>
      </rPr>
      <t xml:space="preserve">3 </t>
    </r>
    <r>
      <rPr>
        <sz val="10"/>
        <rFont val="宋体"/>
        <charset val="134"/>
      </rPr>
      <t>基础模块（修订版）</t>
    </r>
  </si>
  <si>
    <r>
      <t>赵雯</t>
    </r>
    <r>
      <rPr>
        <sz val="10"/>
        <rFont val="Microsoft Tai Le"/>
        <charset val="134"/>
      </rPr>
      <t xml:space="preserve"> </t>
    </r>
    <r>
      <rPr>
        <sz val="10"/>
        <rFont val="宋体"/>
        <charset val="134"/>
      </rPr>
      <t>王笃勤</t>
    </r>
    <r>
      <rPr>
        <sz val="10"/>
        <rFont val="Microsoft Tai Le"/>
        <charset val="134"/>
      </rPr>
      <t xml:space="preserve"> </t>
    </r>
  </si>
  <si>
    <r>
      <t>英语练习册</t>
    </r>
    <r>
      <rPr>
        <sz val="10"/>
        <rFont val="Microsoft Tai Le"/>
        <charset val="134"/>
      </rPr>
      <t xml:space="preserve">3 </t>
    </r>
    <r>
      <rPr>
        <sz val="10"/>
        <rFont val="宋体"/>
        <charset val="134"/>
      </rPr>
      <t>基础模块</t>
    </r>
  </si>
  <si>
    <r>
      <t>2022</t>
    </r>
    <r>
      <rPr>
        <sz val="10"/>
        <rFont val="宋体"/>
        <charset val="134"/>
      </rPr>
      <t>级</t>
    </r>
  </si>
  <si>
    <r>
      <t>英语</t>
    </r>
    <r>
      <rPr>
        <sz val="10"/>
        <rFont val="Microsoft Tai Le"/>
        <charset val="134"/>
      </rPr>
      <t xml:space="preserve"> </t>
    </r>
    <r>
      <rPr>
        <sz val="10"/>
        <rFont val="宋体"/>
        <charset val="134"/>
      </rPr>
      <t>拓展模块（修订版）</t>
    </r>
  </si>
  <si>
    <t>赵雯王笃勤</t>
  </si>
  <si>
    <r>
      <t>英语高职入学考试复习指导</t>
    </r>
    <r>
      <rPr>
        <sz val="10"/>
        <rFont val="Microsoft Tai Le"/>
        <charset val="134"/>
      </rPr>
      <t xml:space="preserve"> </t>
    </r>
    <r>
      <rPr>
        <sz val="10"/>
        <rFont val="宋体"/>
        <charset val="134"/>
      </rPr>
      <t>拓展模块</t>
    </r>
    <r>
      <rPr>
        <sz val="10"/>
        <rFont val="Microsoft Tai Le"/>
        <charset val="134"/>
      </rPr>
      <t xml:space="preserve"> </t>
    </r>
  </si>
  <si>
    <r>
      <t>体育与健康</t>
    </r>
    <r>
      <rPr>
        <sz val="10"/>
        <rFont val="Microsoft Tai Le"/>
        <charset val="134"/>
      </rPr>
      <t xml:space="preserve"> </t>
    </r>
    <r>
      <rPr>
        <sz val="10"/>
        <rFont val="宋体"/>
        <charset val="134"/>
      </rPr>
      <t>教师用书</t>
    </r>
  </si>
  <si>
    <r>
      <t>艺术</t>
    </r>
    <r>
      <rPr>
        <sz val="10"/>
        <rFont val="Microsoft Tai Le"/>
        <charset val="134"/>
      </rPr>
      <t>-</t>
    </r>
    <r>
      <rPr>
        <sz val="10"/>
        <rFont val="宋体"/>
        <charset val="134"/>
      </rPr>
      <t>美术鉴赏与实践</t>
    </r>
    <r>
      <rPr>
        <sz val="10"/>
        <rFont val="Microsoft Tai Le"/>
        <charset val="134"/>
      </rPr>
      <t xml:space="preserve">
</t>
    </r>
    <r>
      <rPr>
        <sz val="10"/>
        <rFont val="宋体"/>
        <charset val="134"/>
      </rPr>
      <t>（修订版）</t>
    </r>
  </si>
  <si>
    <t>刘礼宾、梁玖</t>
  </si>
  <si>
    <r>
      <t>孙媛媛</t>
    </r>
    <r>
      <rPr>
        <sz val="10"/>
        <rFont val="Microsoft Tai Le"/>
        <charset val="134"/>
      </rPr>
      <t xml:space="preserve"> </t>
    </r>
    <r>
      <rPr>
        <sz val="10"/>
        <rFont val="宋体"/>
        <charset val="134"/>
      </rPr>
      <t>高洁</t>
    </r>
  </si>
  <si>
    <r>
      <t>信息技术</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t>
    </r>
    <r>
      <rPr>
        <sz val="10"/>
        <rFont val="Microsoft Tai Le"/>
        <charset val="134"/>
      </rPr>
      <t>WPSoffice</t>
    </r>
    <r>
      <rPr>
        <sz val="10"/>
        <rFont val="宋体"/>
        <charset val="134"/>
      </rPr>
      <t>）（修订版）上册</t>
    </r>
  </si>
  <si>
    <r>
      <t>信息技术</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t>
    </r>
    <r>
      <rPr>
        <sz val="10"/>
        <rFont val="Microsoft Tai Le"/>
        <charset val="134"/>
      </rPr>
      <t>WPSoffice</t>
    </r>
    <r>
      <rPr>
        <sz val="10"/>
        <rFont val="宋体"/>
        <charset val="134"/>
      </rPr>
      <t>）（修订版）下册</t>
    </r>
  </si>
  <si>
    <r>
      <t>信息技术</t>
    </r>
    <r>
      <rPr>
        <sz val="10"/>
        <rFont val="Microsoft Tai Le"/>
        <charset val="134"/>
      </rPr>
      <t xml:space="preserve"> </t>
    </r>
    <r>
      <rPr>
        <sz val="10"/>
        <rFont val="宋体"/>
        <charset val="134"/>
      </rPr>
      <t>拓展模块</t>
    </r>
    <r>
      <rPr>
        <sz val="10"/>
        <rFont val="Microsoft Tai Le"/>
        <charset val="134"/>
      </rPr>
      <t xml:space="preserve"> ——</t>
    </r>
    <r>
      <rPr>
        <sz val="10"/>
        <rFont val="宋体"/>
        <charset val="134"/>
      </rPr>
      <t>数字媒体（修订版）</t>
    </r>
  </si>
  <si>
    <t>徐维祥、魏茂林</t>
  </si>
  <si>
    <r>
      <t>信息技术</t>
    </r>
    <r>
      <rPr>
        <sz val="10"/>
        <rFont val="Microsoft Tai Le"/>
        <charset val="134"/>
      </rPr>
      <t xml:space="preserve"> </t>
    </r>
    <r>
      <rPr>
        <sz val="10"/>
        <rFont val="宋体"/>
        <charset val="134"/>
      </rPr>
      <t>拓展模块</t>
    </r>
    <r>
      <rPr>
        <sz val="10"/>
        <rFont val="Microsoft Tai Le"/>
        <charset val="134"/>
      </rPr>
      <t xml:space="preserve"> ——</t>
    </r>
    <r>
      <rPr>
        <sz val="10"/>
        <rFont val="宋体"/>
        <charset val="134"/>
      </rPr>
      <t>信息安全保护（修订版）</t>
    </r>
  </si>
  <si>
    <t>徐维祥、胡志齐</t>
  </si>
  <si>
    <r>
      <t>Office2007</t>
    </r>
    <r>
      <rPr>
        <sz val="10"/>
        <rFont val="宋体"/>
        <charset val="134"/>
      </rPr>
      <t>案例教程（第</t>
    </r>
    <r>
      <rPr>
        <sz val="10"/>
        <rFont val="Microsoft Tai Le"/>
        <charset val="134"/>
      </rPr>
      <t>3</t>
    </r>
    <r>
      <rPr>
        <sz val="10"/>
        <rFont val="宋体"/>
        <charset val="134"/>
      </rPr>
      <t>版）</t>
    </r>
  </si>
  <si>
    <r>
      <t>Visual Basic</t>
    </r>
    <r>
      <rPr>
        <sz val="10"/>
        <rFont val="宋体"/>
        <charset val="134"/>
      </rPr>
      <t>程序设计（第</t>
    </r>
    <r>
      <rPr>
        <sz val="10"/>
        <rFont val="Microsoft Tai Le"/>
        <charset val="134"/>
      </rPr>
      <t>5</t>
    </r>
    <r>
      <rPr>
        <sz val="10"/>
        <rFont val="宋体"/>
        <charset val="134"/>
      </rPr>
      <t>版）</t>
    </r>
  </si>
  <si>
    <r>
      <t>江中良</t>
    </r>
    <r>
      <rPr>
        <sz val="10"/>
        <rFont val="Microsoft Tai Le"/>
        <charset val="134"/>
      </rPr>
      <t xml:space="preserve"> </t>
    </r>
    <r>
      <rPr>
        <sz val="10"/>
        <rFont val="宋体"/>
        <charset val="134"/>
      </rPr>
      <t>李青旺</t>
    </r>
  </si>
  <si>
    <r>
      <t>邱以亮</t>
    </r>
    <r>
      <rPr>
        <sz val="10"/>
        <rFont val="Microsoft Tai Le"/>
        <charset val="134"/>
      </rPr>
      <t xml:space="preserve"> </t>
    </r>
    <r>
      <rPr>
        <sz val="10"/>
        <rFont val="宋体"/>
        <charset val="134"/>
      </rPr>
      <t>伏桂华</t>
    </r>
  </si>
  <si>
    <r>
      <t>畜禽解剖生理（第</t>
    </r>
    <r>
      <rPr>
        <sz val="10"/>
        <rFont val="Microsoft Tai Le"/>
        <charset val="134"/>
      </rPr>
      <t>4</t>
    </r>
    <r>
      <rPr>
        <sz val="10"/>
        <rFont val="宋体"/>
        <charset val="134"/>
      </rPr>
      <t>版）</t>
    </r>
  </si>
  <si>
    <r>
      <t>孟婷</t>
    </r>
    <r>
      <rPr>
        <sz val="10"/>
        <rFont val="Microsoft Tai Le"/>
        <charset val="134"/>
      </rPr>
      <t xml:space="preserve"> </t>
    </r>
    <r>
      <rPr>
        <sz val="10"/>
        <rFont val="宋体"/>
        <charset val="134"/>
      </rPr>
      <t>徐金花</t>
    </r>
  </si>
  <si>
    <r>
      <t>杨彩云</t>
    </r>
    <r>
      <rPr>
        <sz val="10"/>
        <rFont val="Microsoft Tai Le"/>
        <charset val="134"/>
      </rPr>
      <t>/</t>
    </r>
    <r>
      <rPr>
        <sz val="10"/>
        <rFont val="宋体"/>
        <charset val="134"/>
      </rPr>
      <t>方曦</t>
    </r>
    <r>
      <rPr>
        <sz val="10"/>
        <rFont val="Microsoft Tai Le"/>
        <charset val="134"/>
      </rPr>
      <t>/</t>
    </r>
    <r>
      <rPr>
        <sz val="10"/>
        <rFont val="宋体"/>
        <charset val="134"/>
      </rPr>
      <t>李晗</t>
    </r>
  </si>
  <si>
    <t>内蒙古自治区高等职业院校对口招收中等职业学校毕业生单独考试计算机类专业课模拟试卷</t>
  </si>
  <si>
    <t>陈广生、杨彩云、史秀峰</t>
  </si>
  <si>
    <r>
      <t>计算机组装与维修学习指导与练习（第</t>
    </r>
    <r>
      <rPr>
        <sz val="10"/>
        <rFont val="Microsoft Tai Le"/>
        <charset val="134"/>
      </rPr>
      <t>3</t>
    </r>
    <r>
      <rPr>
        <sz val="10"/>
        <rFont val="宋体"/>
        <charset val="134"/>
      </rPr>
      <t>版）</t>
    </r>
  </si>
  <si>
    <r>
      <t>陈广生</t>
    </r>
    <r>
      <rPr>
        <sz val="10"/>
        <rFont val="Microsoft Tai Le"/>
        <charset val="134"/>
      </rPr>
      <t>/</t>
    </r>
    <r>
      <rPr>
        <sz val="10"/>
        <rFont val="宋体"/>
        <charset val="134"/>
      </rPr>
      <t>葛宗占</t>
    </r>
  </si>
  <si>
    <r>
      <t>Visual Basic</t>
    </r>
    <r>
      <rPr>
        <sz val="10"/>
        <rFont val="宋体"/>
        <charset val="134"/>
      </rPr>
      <t>程序设计学习指导与练习（第</t>
    </r>
    <r>
      <rPr>
        <sz val="10"/>
        <rFont val="Microsoft Tai Le"/>
        <charset val="134"/>
      </rPr>
      <t>5</t>
    </r>
    <r>
      <rPr>
        <sz val="10"/>
        <rFont val="宋体"/>
        <charset val="134"/>
      </rPr>
      <t>版）</t>
    </r>
  </si>
  <si>
    <r>
      <t>计算机网络技术与应用学习指导与练习（第</t>
    </r>
    <r>
      <rPr>
        <sz val="10"/>
        <rFont val="Microsoft Tai Le"/>
        <charset val="134"/>
      </rPr>
      <t>3</t>
    </r>
    <r>
      <rPr>
        <sz val="10"/>
        <rFont val="宋体"/>
        <charset val="134"/>
      </rPr>
      <t>版）</t>
    </r>
  </si>
  <si>
    <r>
      <t>史秀峰</t>
    </r>
    <r>
      <rPr>
        <sz val="10"/>
        <rFont val="Microsoft Tai Le"/>
        <charset val="134"/>
      </rPr>
      <t>/</t>
    </r>
    <r>
      <rPr>
        <sz val="10"/>
        <rFont val="宋体"/>
        <charset val="134"/>
      </rPr>
      <t>葛宗占</t>
    </r>
  </si>
  <si>
    <t>内蒙古自治区高等职业院校对口招收中等职业学校毕业生单独考试计算机类专业课总复习试卷</t>
  </si>
  <si>
    <r>
      <t>数学</t>
    </r>
    <r>
      <rPr>
        <sz val="10"/>
        <rFont val="Microsoft Tai Le"/>
        <charset val="134"/>
      </rPr>
      <t>—</t>
    </r>
    <r>
      <rPr>
        <sz val="10"/>
        <rFont val="宋体"/>
        <charset val="134"/>
      </rPr>
      <t>中职生对口升学考试总复习（新封面）（附学习卡</t>
    </r>
    <r>
      <rPr>
        <sz val="10"/>
        <rFont val="Microsoft Tai Le"/>
        <charset val="134"/>
      </rPr>
      <t>/</t>
    </r>
    <r>
      <rPr>
        <sz val="10"/>
        <rFont val="宋体"/>
        <charset val="134"/>
      </rPr>
      <t>防伪标）</t>
    </r>
  </si>
  <si>
    <r>
      <t>数学</t>
    </r>
    <r>
      <rPr>
        <sz val="10"/>
        <rFont val="Microsoft Tai Le"/>
        <charset val="134"/>
      </rPr>
      <t>—</t>
    </r>
    <r>
      <rPr>
        <sz val="10"/>
        <rFont val="宋体"/>
        <charset val="134"/>
      </rPr>
      <t>中职生对口升学考试总复习综合练习册（新封面）（附学习卡</t>
    </r>
    <r>
      <rPr>
        <sz val="10"/>
        <rFont val="Microsoft Tai Le"/>
        <charset val="134"/>
      </rPr>
      <t xml:space="preserve">
/</t>
    </r>
    <r>
      <rPr>
        <sz val="10"/>
        <rFont val="宋体"/>
        <charset val="134"/>
      </rPr>
      <t>防伪标）</t>
    </r>
  </si>
  <si>
    <t>牙克石林原中学</t>
  </si>
  <si>
    <r>
      <t>思想政治</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哲学与人生（彩色）</t>
    </r>
  </si>
  <si>
    <r>
      <t>思想政治</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职业道德与法治（彩色）</t>
    </r>
  </si>
  <si>
    <r>
      <t>语文</t>
    </r>
    <r>
      <rPr>
        <sz val="10"/>
        <rFont val="Microsoft Tai Le"/>
        <charset val="134"/>
      </rPr>
      <t xml:space="preserve"> </t>
    </r>
    <r>
      <rPr>
        <sz val="10"/>
        <rFont val="宋体"/>
        <charset val="134"/>
      </rPr>
      <t>（拓展模块）</t>
    </r>
    <r>
      <rPr>
        <sz val="10"/>
        <rFont val="Microsoft Tai Le"/>
        <charset val="134"/>
      </rPr>
      <t xml:space="preserve"> </t>
    </r>
  </si>
  <si>
    <r>
      <t>郑国民</t>
    </r>
    <r>
      <rPr>
        <sz val="10"/>
        <rFont val="Microsoft Tai Le"/>
        <charset val="134"/>
      </rPr>
      <t>/</t>
    </r>
    <r>
      <rPr>
        <sz val="10"/>
        <rFont val="宋体"/>
        <charset val="134"/>
      </rPr>
      <t>赵君虎</t>
    </r>
  </si>
  <si>
    <r>
      <t>数学</t>
    </r>
    <r>
      <rPr>
        <sz val="10"/>
        <rFont val="Microsoft Tai Le"/>
        <charset val="134"/>
      </rPr>
      <t xml:space="preserve"> </t>
    </r>
    <r>
      <rPr>
        <sz val="10"/>
        <rFont val="宋体"/>
        <charset val="134"/>
      </rPr>
      <t>拓展模块</t>
    </r>
    <r>
      <rPr>
        <sz val="10"/>
        <rFont val="Microsoft Tai Le"/>
        <charset val="134"/>
      </rPr>
      <t xml:space="preserve"> 1 </t>
    </r>
    <r>
      <rPr>
        <sz val="10"/>
        <rFont val="宋体"/>
        <charset val="134"/>
      </rPr>
      <t>上册</t>
    </r>
  </si>
  <si>
    <r>
      <t>数学</t>
    </r>
    <r>
      <rPr>
        <sz val="10"/>
        <rFont val="Microsoft Tai Le"/>
        <charset val="134"/>
      </rPr>
      <t xml:space="preserve"> </t>
    </r>
    <r>
      <rPr>
        <sz val="10"/>
        <rFont val="宋体"/>
        <charset val="134"/>
      </rPr>
      <t>拓展模块</t>
    </r>
    <r>
      <rPr>
        <sz val="10"/>
        <rFont val="Microsoft Tai Le"/>
        <charset val="134"/>
      </rPr>
      <t xml:space="preserve"> 2 </t>
    </r>
    <r>
      <rPr>
        <sz val="10"/>
        <rFont val="宋体"/>
        <charset val="134"/>
      </rPr>
      <t>下册</t>
    </r>
  </si>
  <si>
    <r>
      <t>英语</t>
    </r>
    <r>
      <rPr>
        <sz val="10"/>
        <rFont val="Microsoft Tai Le"/>
        <charset val="134"/>
      </rPr>
      <t xml:space="preserve"> </t>
    </r>
    <r>
      <rPr>
        <sz val="10"/>
        <rFont val="宋体"/>
        <charset val="134"/>
      </rPr>
      <t>拓展模块</t>
    </r>
    <r>
      <rPr>
        <sz val="10"/>
        <rFont val="Microsoft Tai Le"/>
        <charset val="134"/>
      </rPr>
      <t xml:space="preserve"> </t>
    </r>
    <r>
      <rPr>
        <sz val="10"/>
        <rFont val="宋体"/>
        <charset val="134"/>
      </rPr>
      <t>学生用书</t>
    </r>
  </si>
  <si>
    <r>
      <t>英语</t>
    </r>
    <r>
      <rPr>
        <sz val="10"/>
        <rFont val="Microsoft Tai Le"/>
        <charset val="134"/>
      </rPr>
      <t xml:space="preserve"> </t>
    </r>
    <r>
      <rPr>
        <sz val="10"/>
        <rFont val="宋体"/>
        <charset val="134"/>
      </rPr>
      <t>职业模块</t>
    </r>
    <r>
      <rPr>
        <sz val="10"/>
        <rFont val="Microsoft Tai Le"/>
        <charset val="134"/>
      </rPr>
      <t xml:space="preserve"> </t>
    </r>
    <r>
      <rPr>
        <sz val="10"/>
        <rFont val="宋体"/>
        <charset val="134"/>
      </rPr>
      <t>工科类</t>
    </r>
    <r>
      <rPr>
        <sz val="10"/>
        <rFont val="Microsoft Tai Le"/>
        <charset val="134"/>
      </rPr>
      <t xml:space="preserve"> </t>
    </r>
    <r>
      <rPr>
        <sz val="10"/>
        <rFont val="宋体"/>
        <charset val="134"/>
      </rPr>
      <t>学生用书</t>
    </r>
  </si>
  <si>
    <r>
      <t>刘魁</t>
    </r>
    <r>
      <rPr>
        <sz val="10"/>
        <rFont val="Microsoft Tai Le"/>
        <charset val="134"/>
      </rPr>
      <t>/</t>
    </r>
    <r>
      <rPr>
        <sz val="10"/>
        <rFont val="宋体"/>
        <charset val="134"/>
      </rPr>
      <t>周艳</t>
    </r>
  </si>
  <si>
    <t>常用职场礼仪指导（第二版）</t>
  </si>
  <si>
    <t>龚道敏</t>
  </si>
  <si>
    <t>新时达劳动教育教程</t>
  </si>
  <si>
    <r>
      <t>侯守军</t>
    </r>
    <r>
      <rPr>
        <sz val="10"/>
        <rFont val="Microsoft Tai Le"/>
        <charset val="134"/>
      </rPr>
      <t>/</t>
    </r>
    <r>
      <rPr>
        <sz val="10"/>
        <rFont val="宋体"/>
        <charset val="134"/>
      </rPr>
      <t>张道平</t>
    </r>
  </si>
  <si>
    <t>视听语言</t>
  </si>
  <si>
    <t>陈玲</t>
  </si>
  <si>
    <r>
      <t xml:space="preserve">Flash </t>
    </r>
    <r>
      <rPr>
        <sz val="10"/>
        <rFont val="宋体"/>
        <charset val="134"/>
      </rPr>
      <t>动画制作</t>
    </r>
  </si>
  <si>
    <r>
      <t>谢志</t>
    </r>
    <r>
      <rPr>
        <sz val="10"/>
        <rFont val="Microsoft Tai Le"/>
        <charset val="134"/>
      </rPr>
      <t>/</t>
    </r>
    <r>
      <rPr>
        <sz val="10"/>
        <rFont val="宋体"/>
        <charset val="134"/>
      </rPr>
      <t>金红</t>
    </r>
    <r>
      <rPr>
        <sz val="10"/>
        <rFont val="Microsoft Tai Le"/>
        <charset val="134"/>
      </rPr>
      <t>/</t>
    </r>
    <r>
      <rPr>
        <sz val="10"/>
        <rFont val="宋体"/>
        <charset val="134"/>
      </rPr>
      <t>王丽霞</t>
    </r>
  </si>
  <si>
    <t>动漫造型设计</t>
  </si>
  <si>
    <r>
      <t>林海霞</t>
    </r>
    <r>
      <rPr>
        <sz val="10"/>
        <rFont val="Microsoft Tai Le"/>
        <charset val="134"/>
      </rPr>
      <t>/</t>
    </r>
    <r>
      <rPr>
        <sz val="10"/>
        <rFont val="宋体"/>
        <charset val="134"/>
      </rPr>
      <t>肖裔俊</t>
    </r>
  </si>
  <si>
    <t>动漫手绘与上色技术</t>
  </si>
  <si>
    <t>陈蔚</t>
  </si>
  <si>
    <t>游戏角色制作</t>
  </si>
  <si>
    <t>吴慧剑</t>
  </si>
  <si>
    <t>普通话口语交际（第四版）</t>
  </si>
  <si>
    <t>李珉</t>
  </si>
  <si>
    <r>
      <t>《晨读时光</t>
    </r>
    <r>
      <rPr>
        <sz val="10"/>
        <rFont val="Microsoft Tai Le"/>
        <charset val="134"/>
      </rPr>
      <t>·</t>
    </r>
    <r>
      <rPr>
        <sz val="10"/>
        <rFont val="宋体"/>
        <charset val="134"/>
      </rPr>
      <t>典诗文朗诵</t>
    </r>
    <r>
      <rPr>
        <sz val="10"/>
        <rFont val="Microsoft Tai Le"/>
        <charset val="134"/>
      </rPr>
      <t>&gt;&gt;</t>
    </r>
  </si>
  <si>
    <r>
      <t>谢树方</t>
    </r>
    <r>
      <rPr>
        <sz val="10"/>
        <rFont val="Microsoft Tai Le"/>
        <charset val="134"/>
      </rPr>
      <t>/</t>
    </r>
    <r>
      <rPr>
        <sz val="10"/>
        <rFont val="宋体"/>
        <charset val="134"/>
      </rPr>
      <t>汪志敏</t>
    </r>
    <r>
      <rPr>
        <sz val="10"/>
        <rFont val="Microsoft Tai Le"/>
        <charset val="134"/>
      </rPr>
      <t>/</t>
    </r>
    <r>
      <rPr>
        <sz val="10"/>
        <rFont val="宋体"/>
        <charset val="134"/>
      </rPr>
      <t>陈迪</t>
    </r>
    <r>
      <rPr>
        <sz val="10"/>
        <rFont val="Microsoft Tai Le"/>
        <charset val="134"/>
      </rPr>
      <t>/</t>
    </r>
    <r>
      <rPr>
        <sz val="10"/>
        <rFont val="宋体"/>
        <charset val="134"/>
      </rPr>
      <t>熊安峰</t>
    </r>
  </si>
  <si>
    <t>动漫图形图像技术与应用</t>
  </si>
  <si>
    <r>
      <t>房皓玥</t>
    </r>
    <r>
      <rPr>
        <sz val="10"/>
        <rFont val="Microsoft Tai Le"/>
        <charset val="134"/>
      </rPr>
      <t>/</t>
    </r>
    <r>
      <rPr>
        <sz val="10"/>
        <rFont val="宋体"/>
        <charset val="134"/>
      </rPr>
      <t>徐逸林</t>
    </r>
  </si>
  <si>
    <t>牙克石市高级职中学</t>
  </si>
  <si>
    <r>
      <t>英语</t>
    </r>
    <r>
      <rPr>
        <sz val="10"/>
        <rFont val="Microsoft Tai Le"/>
        <charset val="134"/>
      </rPr>
      <t xml:space="preserve"> </t>
    </r>
    <r>
      <rPr>
        <sz val="10"/>
        <rFont val="宋体"/>
        <charset val="134"/>
      </rPr>
      <t>基础模块</t>
    </r>
    <r>
      <rPr>
        <sz val="10"/>
        <rFont val="Microsoft Tai Le"/>
        <charset val="134"/>
      </rPr>
      <t>3</t>
    </r>
  </si>
  <si>
    <r>
      <t>语文</t>
    </r>
    <r>
      <rPr>
        <sz val="10"/>
        <rFont val="Microsoft Tai Le"/>
        <charset val="134"/>
      </rPr>
      <t xml:space="preserve"> </t>
    </r>
    <r>
      <rPr>
        <sz val="10"/>
        <rFont val="宋体"/>
        <charset val="134"/>
      </rPr>
      <t>拓展模块</t>
    </r>
    <r>
      <rPr>
        <sz val="10"/>
        <rFont val="Microsoft Tai Le"/>
        <charset val="134"/>
      </rPr>
      <t xml:space="preserve"> </t>
    </r>
    <r>
      <rPr>
        <sz val="10"/>
        <rFont val="宋体"/>
        <charset val="134"/>
      </rPr>
      <t>上册</t>
    </r>
  </si>
  <si>
    <r>
      <t>语文</t>
    </r>
    <r>
      <rPr>
        <sz val="10"/>
        <rFont val="Microsoft Tai Le"/>
        <charset val="134"/>
      </rPr>
      <t xml:space="preserve"> </t>
    </r>
    <r>
      <rPr>
        <sz val="10"/>
        <rFont val="宋体"/>
        <charset val="134"/>
      </rPr>
      <t>拓展模块</t>
    </r>
    <r>
      <rPr>
        <sz val="10"/>
        <rFont val="Microsoft Tai Le"/>
        <charset val="134"/>
      </rPr>
      <t xml:space="preserve"> </t>
    </r>
    <r>
      <rPr>
        <sz val="10"/>
        <rFont val="宋体"/>
        <charset val="134"/>
      </rPr>
      <t>下册</t>
    </r>
  </si>
  <si>
    <r>
      <t>学生学习用书</t>
    </r>
    <r>
      <rPr>
        <sz val="10"/>
        <rFont val="Microsoft Tai Le"/>
        <charset val="134"/>
      </rPr>
      <t xml:space="preserve"> </t>
    </r>
    <r>
      <rPr>
        <sz val="10"/>
        <rFont val="宋体"/>
        <charset val="134"/>
      </rPr>
      <t>语文</t>
    </r>
    <r>
      <rPr>
        <sz val="10"/>
        <rFont val="Microsoft Tai Le"/>
        <charset val="134"/>
      </rPr>
      <t xml:space="preserve"> </t>
    </r>
    <r>
      <rPr>
        <sz val="10"/>
        <rFont val="宋体"/>
        <charset val="134"/>
      </rPr>
      <t>拓展模块</t>
    </r>
    <r>
      <rPr>
        <sz val="10"/>
        <rFont val="Microsoft Tai Le"/>
        <charset val="134"/>
      </rPr>
      <t xml:space="preserve"> </t>
    </r>
    <r>
      <rPr>
        <sz val="10"/>
        <rFont val="宋体"/>
        <charset val="134"/>
      </rPr>
      <t>上册</t>
    </r>
  </si>
  <si>
    <r>
      <t>学生学习用书</t>
    </r>
    <r>
      <rPr>
        <sz val="10"/>
        <rFont val="Microsoft Tai Le"/>
        <charset val="134"/>
      </rPr>
      <t xml:space="preserve"> </t>
    </r>
    <r>
      <rPr>
        <sz val="10"/>
        <rFont val="宋体"/>
        <charset val="134"/>
      </rPr>
      <t>语文</t>
    </r>
    <r>
      <rPr>
        <sz val="10"/>
        <rFont val="Microsoft Tai Le"/>
        <charset val="134"/>
      </rPr>
      <t xml:space="preserve">  </t>
    </r>
    <r>
      <rPr>
        <sz val="10"/>
        <rFont val="宋体"/>
        <charset val="134"/>
      </rPr>
      <t>拓展模块</t>
    </r>
    <r>
      <rPr>
        <sz val="10"/>
        <rFont val="Microsoft Tai Le"/>
        <charset val="134"/>
      </rPr>
      <t xml:space="preserve"> </t>
    </r>
    <r>
      <rPr>
        <sz val="10"/>
        <rFont val="宋体"/>
        <charset val="134"/>
      </rPr>
      <t>下册</t>
    </r>
  </si>
  <si>
    <r>
      <t>英语练习册</t>
    </r>
    <r>
      <rPr>
        <sz val="10"/>
        <rFont val="Microsoft Tai Le"/>
        <charset val="134"/>
      </rPr>
      <t>·</t>
    </r>
    <r>
      <rPr>
        <sz val="10"/>
        <rFont val="宋体"/>
        <charset val="134"/>
      </rPr>
      <t>基础模块</t>
    </r>
    <r>
      <rPr>
        <sz val="10"/>
        <rFont val="Microsoft Tai Le"/>
        <charset val="134"/>
      </rPr>
      <t xml:space="preserve"> 3</t>
    </r>
  </si>
  <si>
    <r>
      <t>Visual Basic</t>
    </r>
    <r>
      <rPr>
        <sz val="10"/>
        <rFont val="宋体"/>
        <charset val="134"/>
      </rPr>
      <t>程序设计学习指导与练习（第</t>
    </r>
    <r>
      <rPr>
        <sz val="10"/>
        <rFont val="Microsoft Tai Le"/>
        <charset val="134"/>
      </rPr>
      <t>6</t>
    </r>
    <r>
      <rPr>
        <sz val="10"/>
        <rFont val="宋体"/>
        <charset val="134"/>
      </rPr>
      <t>版）</t>
    </r>
  </si>
  <si>
    <r>
      <t>Visual Basic</t>
    </r>
    <r>
      <rPr>
        <sz val="10"/>
        <rFont val="宋体"/>
        <charset val="134"/>
      </rPr>
      <t>程序设计（第</t>
    </r>
    <r>
      <rPr>
        <sz val="10"/>
        <rFont val="Microsoft Tai Le"/>
        <charset val="134"/>
      </rPr>
      <t>6</t>
    </r>
    <r>
      <rPr>
        <sz val="10"/>
        <rFont val="宋体"/>
        <charset val="134"/>
      </rPr>
      <t>版）</t>
    </r>
  </si>
  <si>
    <r>
      <t>计算机组装与维修（第</t>
    </r>
    <r>
      <rPr>
        <sz val="10"/>
        <rFont val="Microsoft Tai Le"/>
        <charset val="134"/>
      </rPr>
      <t>3</t>
    </r>
    <r>
      <rPr>
        <sz val="10"/>
        <rFont val="宋体"/>
        <charset val="134"/>
      </rPr>
      <t>版）</t>
    </r>
  </si>
  <si>
    <t>陈广生、葛宗占</t>
  </si>
  <si>
    <r>
      <t>学前儿童卫生与保健（第</t>
    </r>
    <r>
      <rPr>
        <sz val="10"/>
        <rFont val="Microsoft Tai Le"/>
        <charset val="134"/>
      </rPr>
      <t>3</t>
    </r>
    <r>
      <rPr>
        <sz val="10"/>
        <rFont val="宋体"/>
        <charset val="134"/>
      </rPr>
      <t>版）（融媒体版）</t>
    </r>
  </si>
  <si>
    <r>
      <t>张兰香</t>
    </r>
    <r>
      <rPr>
        <sz val="10"/>
        <rFont val="Microsoft Tai Le"/>
        <charset val="134"/>
      </rPr>
      <t xml:space="preserve"> </t>
    </r>
  </si>
  <si>
    <r>
      <t>幼儿教育心理</t>
    </r>
    <r>
      <rPr>
        <sz val="10"/>
        <rFont val="Microsoft Tai Le"/>
        <charset val="134"/>
      </rPr>
      <t xml:space="preserve"> </t>
    </r>
    <r>
      <rPr>
        <sz val="10"/>
        <rFont val="宋体"/>
        <charset val="134"/>
      </rPr>
      <t>学习指导与能力训练</t>
    </r>
  </si>
  <si>
    <r>
      <t>学生学习用书</t>
    </r>
    <r>
      <rPr>
        <sz val="10"/>
        <rFont val="Microsoft Tai Le"/>
        <charset val="134"/>
      </rPr>
      <t xml:space="preserve"> </t>
    </r>
    <r>
      <rPr>
        <sz val="10"/>
        <rFont val="宋体"/>
        <charset val="134"/>
      </rPr>
      <t>思想政治</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哲学与人生</t>
    </r>
  </si>
  <si>
    <r>
      <t>学生学习用书</t>
    </r>
    <r>
      <rPr>
        <sz val="10"/>
        <rFont val="Microsoft Tai Le"/>
        <charset val="134"/>
      </rPr>
      <t xml:space="preserve"> </t>
    </r>
    <r>
      <rPr>
        <sz val="10"/>
        <rFont val="宋体"/>
        <charset val="134"/>
      </rPr>
      <t>思想政治</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职业道德与法治</t>
    </r>
  </si>
  <si>
    <r>
      <t>心理健康（第</t>
    </r>
    <r>
      <rPr>
        <sz val="10"/>
        <rFont val="Microsoft Tai Le"/>
        <charset val="134"/>
      </rPr>
      <t>5</t>
    </r>
    <r>
      <rPr>
        <sz val="10"/>
        <rFont val="宋体"/>
        <charset val="134"/>
      </rPr>
      <t>版）彩色</t>
    </r>
  </si>
  <si>
    <t>礼貌礼节</t>
  </si>
  <si>
    <t>菜点酒水知识</t>
  </si>
  <si>
    <t>孟帅</t>
  </si>
  <si>
    <t>前厅服务与管理（第二版）</t>
  </si>
  <si>
    <t>陈春燕</t>
  </si>
  <si>
    <t>烹饪营养与安全</t>
  </si>
  <si>
    <t>张怀玉</t>
  </si>
  <si>
    <t>餐巾折花艺术</t>
  </si>
  <si>
    <t>沈瑷</t>
  </si>
  <si>
    <r>
      <t>学生用书</t>
    </r>
    <r>
      <rPr>
        <sz val="10"/>
        <rFont val="Microsoft Tai Le"/>
        <charset val="134"/>
      </rPr>
      <t xml:space="preserve"> </t>
    </r>
    <r>
      <rPr>
        <sz val="10"/>
        <rFont val="宋体"/>
        <charset val="134"/>
      </rPr>
      <t>历史</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世界历史</t>
    </r>
  </si>
  <si>
    <r>
      <t>英语练习册</t>
    </r>
    <r>
      <rPr>
        <sz val="10"/>
        <rFont val="Microsoft Tai Le"/>
        <charset val="134"/>
      </rPr>
      <t xml:space="preserve"> </t>
    </r>
    <r>
      <rPr>
        <sz val="10"/>
        <rFont val="宋体"/>
        <charset val="134"/>
      </rPr>
      <t>基础模块</t>
    </r>
    <r>
      <rPr>
        <sz val="10"/>
        <rFont val="Microsoft Tai Le"/>
        <charset val="134"/>
      </rPr>
      <t>1</t>
    </r>
  </si>
  <si>
    <r>
      <t>英语</t>
    </r>
    <r>
      <rPr>
        <sz val="10"/>
        <rFont val="Microsoft Tai Le"/>
        <charset val="134"/>
      </rPr>
      <t xml:space="preserve"> </t>
    </r>
    <r>
      <rPr>
        <sz val="10"/>
        <rFont val="宋体"/>
        <charset val="134"/>
      </rPr>
      <t>基础模块</t>
    </r>
    <r>
      <rPr>
        <sz val="10"/>
        <rFont val="Microsoft Tai Le"/>
        <charset val="134"/>
      </rPr>
      <t>1</t>
    </r>
  </si>
  <si>
    <r>
      <t>学生学习用书</t>
    </r>
    <r>
      <rPr>
        <sz val="10"/>
        <rFont val="Microsoft Tai Le"/>
        <charset val="134"/>
      </rPr>
      <t xml:space="preserve"> </t>
    </r>
    <r>
      <rPr>
        <sz val="10"/>
        <rFont val="宋体"/>
        <charset val="134"/>
      </rPr>
      <t>思想政治</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中国特色社会主义</t>
    </r>
    <r>
      <rPr>
        <sz val="10"/>
        <rFont val="Microsoft Tai Le"/>
        <charset val="134"/>
      </rPr>
      <t>[</t>
    </r>
    <r>
      <rPr>
        <sz val="10"/>
        <rFont val="宋体"/>
        <charset val="134"/>
      </rPr>
      <t>双色</t>
    </r>
    <r>
      <rPr>
        <sz val="10"/>
        <rFont val="Microsoft Tai Le"/>
        <charset val="134"/>
      </rPr>
      <t>]</t>
    </r>
  </si>
  <si>
    <r>
      <t>学生学习用书</t>
    </r>
    <r>
      <rPr>
        <sz val="10"/>
        <rFont val="Microsoft Tai Le"/>
        <charset val="134"/>
      </rPr>
      <t xml:space="preserve"> </t>
    </r>
    <r>
      <rPr>
        <sz val="10"/>
        <rFont val="宋体"/>
        <charset val="134"/>
      </rPr>
      <t>思想政治</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心理健康与职业生涯</t>
    </r>
  </si>
  <si>
    <t>教师用书</t>
  </si>
  <si>
    <r>
      <t>教师教学用书</t>
    </r>
    <r>
      <rPr>
        <sz val="10"/>
        <rFont val="Microsoft Tai Le"/>
        <charset val="134"/>
      </rPr>
      <t xml:space="preserve"> </t>
    </r>
    <r>
      <rPr>
        <sz val="10"/>
        <rFont val="宋体"/>
        <charset val="134"/>
      </rPr>
      <t>语文</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上册</t>
    </r>
  </si>
  <si>
    <r>
      <t>教师教学用书</t>
    </r>
    <r>
      <rPr>
        <sz val="10"/>
        <rFont val="Microsoft Tai Le"/>
        <charset val="134"/>
      </rPr>
      <t xml:space="preserve"> </t>
    </r>
    <r>
      <rPr>
        <sz val="10"/>
        <rFont val="宋体"/>
        <charset val="134"/>
      </rPr>
      <t>语文</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下册</t>
    </r>
  </si>
  <si>
    <r>
      <t>教师教学用书</t>
    </r>
    <r>
      <rPr>
        <sz val="10"/>
        <rFont val="Microsoft Tai Le"/>
        <charset val="134"/>
      </rPr>
      <t xml:space="preserve"> </t>
    </r>
    <r>
      <rPr>
        <sz val="10"/>
        <rFont val="宋体"/>
        <charset val="134"/>
      </rPr>
      <t>数学基础模块上册</t>
    </r>
  </si>
  <si>
    <r>
      <t>数学</t>
    </r>
    <r>
      <rPr>
        <sz val="10"/>
        <rFont val="Microsoft Tai Le"/>
        <charset val="134"/>
      </rPr>
      <t xml:space="preserve"> </t>
    </r>
    <r>
      <rPr>
        <sz val="10"/>
        <rFont val="宋体"/>
        <charset val="134"/>
      </rPr>
      <t>拓展模块一</t>
    </r>
    <r>
      <rPr>
        <sz val="10"/>
        <rFont val="Microsoft Tai Le"/>
        <charset val="134"/>
      </rPr>
      <t xml:space="preserve">  </t>
    </r>
    <r>
      <rPr>
        <sz val="10"/>
        <rFont val="宋体"/>
        <charset val="134"/>
      </rPr>
      <t>上册</t>
    </r>
    <r>
      <rPr>
        <sz val="10"/>
        <rFont val="Microsoft Tai Le"/>
        <charset val="134"/>
      </rPr>
      <t xml:space="preserve">  </t>
    </r>
    <r>
      <rPr>
        <sz val="10"/>
        <rFont val="宋体"/>
        <charset val="134"/>
      </rPr>
      <t>教师用书</t>
    </r>
  </si>
  <si>
    <r>
      <t>数学</t>
    </r>
    <r>
      <rPr>
        <sz val="10"/>
        <rFont val="Microsoft Tai Le"/>
        <charset val="134"/>
      </rPr>
      <t xml:space="preserve"> </t>
    </r>
    <r>
      <rPr>
        <sz val="10"/>
        <rFont val="宋体"/>
        <charset val="134"/>
      </rPr>
      <t>拓展模块一</t>
    </r>
    <r>
      <rPr>
        <sz val="10"/>
        <rFont val="Microsoft Tai Le"/>
        <charset val="134"/>
      </rPr>
      <t xml:space="preserve">  </t>
    </r>
    <r>
      <rPr>
        <sz val="10"/>
        <rFont val="宋体"/>
        <charset val="134"/>
      </rPr>
      <t>下册</t>
    </r>
    <r>
      <rPr>
        <sz val="10"/>
        <rFont val="Microsoft Tai Le"/>
        <charset val="134"/>
      </rPr>
      <t xml:space="preserve">  </t>
    </r>
    <r>
      <rPr>
        <sz val="10"/>
        <rFont val="宋体"/>
        <charset val="134"/>
      </rPr>
      <t>教师用书</t>
    </r>
  </si>
  <si>
    <r>
      <t>英语教学参考书</t>
    </r>
    <r>
      <rPr>
        <sz val="10"/>
        <rFont val="Microsoft Tai Le"/>
        <charset val="134"/>
      </rPr>
      <t>·</t>
    </r>
    <r>
      <rPr>
        <sz val="10"/>
        <rFont val="宋体"/>
        <charset val="134"/>
      </rPr>
      <t>基础模块</t>
    </r>
    <r>
      <rPr>
        <sz val="10"/>
        <rFont val="Microsoft Tai Le"/>
        <charset val="134"/>
      </rPr>
      <t xml:space="preserve"> 3</t>
    </r>
  </si>
  <si>
    <r>
      <t>英语教学参考书</t>
    </r>
    <r>
      <rPr>
        <sz val="10"/>
        <rFont val="Microsoft Tai Le"/>
        <charset val="134"/>
      </rPr>
      <t>·</t>
    </r>
    <r>
      <rPr>
        <sz val="10"/>
        <rFont val="宋体"/>
        <charset val="134"/>
      </rPr>
      <t>基础模块</t>
    </r>
    <r>
      <rPr>
        <sz val="10"/>
        <rFont val="Microsoft Tai Le"/>
        <charset val="134"/>
      </rPr>
      <t xml:space="preserve"> 1</t>
    </r>
  </si>
  <si>
    <r>
      <t>英语教学参考书</t>
    </r>
    <r>
      <rPr>
        <sz val="10"/>
        <rFont val="Microsoft Tai Le"/>
        <charset val="134"/>
      </rPr>
      <t>·</t>
    </r>
    <r>
      <rPr>
        <sz val="10"/>
        <rFont val="宋体"/>
        <charset val="134"/>
      </rPr>
      <t>基础模块</t>
    </r>
    <r>
      <rPr>
        <sz val="10"/>
        <rFont val="Microsoft Tai Le"/>
        <charset val="134"/>
      </rPr>
      <t xml:space="preserve"> 2</t>
    </r>
  </si>
  <si>
    <r>
      <t>心理健康教学参考书（第</t>
    </r>
    <r>
      <rPr>
        <sz val="10"/>
        <rFont val="Microsoft Tai Le"/>
        <charset val="134"/>
      </rPr>
      <t>5</t>
    </r>
    <r>
      <rPr>
        <sz val="10"/>
        <rFont val="宋体"/>
        <charset val="134"/>
      </rPr>
      <t>版）</t>
    </r>
  </si>
  <si>
    <r>
      <t>俞国良</t>
    </r>
    <r>
      <rPr>
        <sz val="10"/>
        <rFont val="Microsoft Tai Le"/>
        <charset val="134"/>
      </rPr>
      <t xml:space="preserve"> </t>
    </r>
    <r>
      <rPr>
        <sz val="10"/>
        <rFont val="宋体"/>
        <charset val="134"/>
      </rPr>
      <t>李媛</t>
    </r>
  </si>
  <si>
    <t>社会科学</t>
  </si>
  <si>
    <t>刘焕东</t>
  </si>
  <si>
    <t>钢琴于幼儿歌曲弹唱</t>
  </si>
  <si>
    <t>幼儿歌曲创编</t>
  </si>
  <si>
    <t>李先龙</t>
  </si>
  <si>
    <t>张源</t>
  </si>
  <si>
    <r>
      <t>手工实用教程（第</t>
    </r>
    <r>
      <rPr>
        <sz val="10"/>
        <rFont val="Microsoft Tai Le"/>
        <charset val="134"/>
      </rPr>
      <t>3</t>
    </r>
    <r>
      <rPr>
        <sz val="10"/>
        <rFont val="宋体"/>
        <charset val="134"/>
      </rPr>
      <t>版）</t>
    </r>
  </si>
  <si>
    <t>孙华庚</t>
  </si>
  <si>
    <t>艺术（美术鉴赏与实践）（修订版）</t>
  </si>
  <si>
    <r>
      <t>刘礼宾</t>
    </r>
    <r>
      <rPr>
        <sz val="10"/>
        <rFont val="Microsoft Tai Le"/>
        <charset val="134"/>
      </rPr>
      <t xml:space="preserve"> </t>
    </r>
    <r>
      <rPr>
        <sz val="10"/>
        <rFont val="宋体"/>
        <charset val="134"/>
      </rPr>
      <t>梁玖</t>
    </r>
  </si>
  <si>
    <t>音乐（音乐鉴赏与实践）（修订版）</t>
  </si>
  <si>
    <t>心理健康自测与指导</t>
  </si>
  <si>
    <t>出纳实务</t>
  </si>
  <si>
    <t>蔡昌</t>
  </si>
  <si>
    <t>出纳员岗位实训</t>
  </si>
  <si>
    <t>杨绍林</t>
  </si>
  <si>
    <r>
      <t>语文职业模块</t>
    </r>
    <r>
      <rPr>
        <sz val="10"/>
        <rFont val="Microsoft Tai Le"/>
        <charset val="134"/>
      </rPr>
      <t xml:space="preserve"> </t>
    </r>
    <r>
      <rPr>
        <sz val="10"/>
        <rFont val="宋体"/>
        <charset val="134"/>
      </rPr>
      <t>教师教学用书</t>
    </r>
  </si>
  <si>
    <r>
      <t>语文拓展模块上</t>
    </r>
    <r>
      <rPr>
        <sz val="10"/>
        <rFont val="Microsoft Tai Le"/>
        <charset val="134"/>
      </rPr>
      <t xml:space="preserve"> </t>
    </r>
    <r>
      <rPr>
        <sz val="10"/>
        <rFont val="宋体"/>
        <charset val="134"/>
      </rPr>
      <t>教师教学用书</t>
    </r>
  </si>
  <si>
    <r>
      <t>语文拓展模块下</t>
    </r>
    <r>
      <rPr>
        <sz val="10"/>
        <rFont val="Microsoft Tai Le"/>
        <charset val="134"/>
      </rPr>
      <t xml:space="preserve"> </t>
    </r>
    <r>
      <rPr>
        <sz val="10"/>
        <rFont val="宋体"/>
        <charset val="134"/>
      </rPr>
      <t>教师教学用书</t>
    </r>
  </si>
  <si>
    <t>牙克石市光华综合高中</t>
  </si>
  <si>
    <r>
      <t>艺术</t>
    </r>
    <r>
      <rPr>
        <sz val="10"/>
        <rFont val="Microsoft Tai Le"/>
        <charset val="134"/>
      </rPr>
      <t xml:space="preserve"> </t>
    </r>
    <r>
      <rPr>
        <sz val="10"/>
        <rFont val="宋体"/>
        <charset val="134"/>
      </rPr>
      <t>音乐鉴赏与实践</t>
    </r>
  </si>
  <si>
    <t>叶培贵</t>
  </si>
  <si>
    <r>
      <t>艺术</t>
    </r>
    <r>
      <rPr>
        <sz val="10"/>
        <rFont val="Microsoft Tai Le"/>
        <charset val="134"/>
      </rPr>
      <t xml:space="preserve"> </t>
    </r>
    <r>
      <rPr>
        <sz val="10"/>
        <rFont val="宋体"/>
        <charset val="134"/>
      </rPr>
      <t>美术鉴赏与实践</t>
    </r>
  </si>
  <si>
    <t>素描（全一册）</t>
  </si>
  <si>
    <t>体育与健康（全一册）</t>
  </si>
  <si>
    <t>胡振浩、胡滨</t>
  </si>
  <si>
    <t>扎兰屯市职业高中</t>
  </si>
  <si>
    <t>高等教育</t>
  </si>
  <si>
    <r>
      <t>学生学习用书</t>
    </r>
    <r>
      <rPr>
        <sz val="10"/>
        <rFont val="Microsoft Tai Le"/>
        <charset val="134"/>
      </rPr>
      <t xml:space="preserve">  </t>
    </r>
    <r>
      <rPr>
        <sz val="10"/>
        <rFont val="宋体"/>
        <charset val="134"/>
      </rPr>
      <t>语文</t>
    </r>
    <r>
      <rPr>
        <sz val="10"/>
        <rFont val="Microsoft Tai Le"/>
        <charset val="134"/>
      </rPr>
      <t xml:space="preserve">  </t>
    </r>
    <r>
      <rPr>
        <sz val="10"/>
        <rFont val="宋体"/>
        <charset val="134"/>
      </rPr>
      <t>职业模块</t>
    </r>
    <r>
      <rPr>
        <sz val="10"/>
        <rFont val="Microsoft Tai Le"/>
        <charset val="134"/>
      </rPr>
      <t xml:space="preserve"> </t>
    </r>
  </si>
  <si>
    <r>
      <t>教师教学用书语文职业模块</t>
    </r>
    <r>
      <rPr>
        <sz val="10"/>
        <rFont val="Microsoft Tai Le"/>
        <charset val="134"/>
      </rPr>
      <t>[</t>
    </r>
    <r>
      <rPr>
        <sz val="10"/>
        <rFont val="宋体"/>
        <charset val="134"/>
      </rPr>
      <t>双色</t>
    </r>
    <r>
      <rPr>
        <sz val="10"/>
        <rFont val="Microsoft Tai Le"/>
        <charset val="134"/>
      </rPr>
      <t>]</t>
    </r>
  </si>
  <si>
    <t>高三</t>
  </si>
  <si>
    <t>语文拓展模块上册</t>
  </si>
  <si>
    <r>
      <t>学生学习用书</t>
    </r>
    <r>
      <rPr>
        <sz val="10"/>
        <rFont val="Microsoft Tai Le"/>
        <charset val="134"/>
      </rPr>
      <t xml:space="preserve">  </t>
    </r>
    <r>
      <rPr>
        <sz val="10"/>
        <rFont val="宋体"/>
        <charset val="134"/>
      </rPr>
      <t>语文</t>
    </r>
    <r>
      <rPr>
        <sz val="10"/>
        <rFont val="Microsoft Tai Le"/>
        <charset val="134"/>
      </rPr>
      <t xml:space="preserve"> </t>
    </r>
    <r>
      <rPr>
        <sz val="10"/>
        <rFont val="宋体"/>
        <charset val="134"/>
      </rPr>
      <t>拓展模块</t>
    </r>
    <r>
      <rPr>
        <sz val="10"/>
        <rFont val="Microsoft Tai Le"/>
        <charset val="134"/>
      </rPr>
      <t xml:space="preserve"> </t>
    </r>
    <r>
      <rPr>
        <sz val="10"/>
        <rFont val="宋体"/>
        <charset val="134"/>
      </rPr>
      <t>上册</t>
    </r>
  </si>
  <si>
    <t>语文拓展模块下册</t>
  </si>
  <si>
    <r>
      <t>学生学习用书</t>
    </r>
    <r>
      <rPr>
        <sz val="10"/>
        <rFont val="Microsoft Tai Le"/>
        <charset val="134"/>
      </rPr>
      <t xml:space="preserve">  </t>
    </r>
    <r>
      <rPr>
        <sz val="10"/>
        <rFont val="宋体"/>
        <charset val="134"/>
      </rPr>
      <t>语文</t>
    </r>
    <r>
      <rPr>
        <sz val="10"/>
        <rFont val="Microsoft Tai Le"/>
        <charset val="134"/>
      </rPr>
      <t xml:space="preserve"> </t>
    </r>
    <r>
      <rPr>
        <sz val="10"/>
        <rFont val="宋体"/>
        <charset val="134"/>
      </rPr>
      <t>拓展模块</t>
    </r>
    <r>
      <rPr>
        <sz val="10"/>
        <rFont val="Microsoft Tai Le"/>
        <charset val="134"/>
      </rPr>
      <t xml:space="preserve"> </t>
    </r>
    <r>
      <rPr>
        <sz val="10"/>
        <rFont val="宋体"/>
        <charset val="134"/>
      </rPr>
      <t>下册</t>
    </r>
  </si>
  <si>
    <r>
      <t>英语基础模块</t>
    </r>
    <r>
      <rPr>
        <sz val="10"/>
        <rFont val="Microsoft Tai Le"/>
        <charset val="134"/>
      </rPr>
      <t xml:space="preserve"> 1 </t>
    </r>
    <r>
      <rPr>
        <sz val="10"/>
        <rFont val="宋体"/>
        <charset val="134"/>
      </rPr>
      <t>（修订版）</t>
    </r>
  </si>
  <si>
    <r>
      <t>赵雯</t>
    </r>
    <r>
      <rPr>
        <sz val="10"/>
        <rFont val="Microsoft Tai Le"/>
        <charset val="134"/>
      </rPr>
      <t xml:space="preserve"> </t>
    </r>
    <r>
      <rPr>
        <sz val="10"/>
        <rFont val="宋体"/>
        <charset val="134"/>
      </rPr>
      <t>王笃勤</t>
    </r>
  </si>
  <si>
    <r>
      <t>英语基础模块</t>
    </r>
    <r>
      <rPr>
        <sz val="10"/>
        <rFont val="Microsoft Tai Le"/>
        <charset val="134"/>
      </rPr>
      <t xml:space="preserve"> 1 </t>
    </r>
    <r>
      <rPr>
        <sz val="10"/>
        <rFont val="宋体"/>
        <charset val="134"/>
      </rPr>
      <t>练习册</t>
    </r>
  </si>
  <si>
    <t>978704 0567724</t>
  </si>
  <si>
    <r>
      <t>英语教师用书</t>
    </r>
    <r>
      <rPr>
        <sz val="10"/>
        <rFont val="Microsoft Tai Le"/>
        <charset val="134"/>
      </rPr>
      <t xml:space="preserve"> 1 </t>
    </r>
    <r>
      <rPr>
        <sz val="10"/>
        <rFont val="宋体"/>
        <charset val="134"/>
      </rPr>
      <t>基础模块（修订版）</t>
    </r>
  </si>
  <si>
    <r>
      <t>英语基础模块</t>
    </r>
    <r>
      <rPr>
        <sz val="10"/>
        <rFont val="Microsoft Tai Le"/>
        <charset val="134"/>
      </rPr>
      <t xml:space="preserve"> 2  </t>
    </r>
    <r>
      <rPr>
        <sz val="10"/>
        <rFont val="宋体"/>
        <charset val="134"/>
      </rPr>
      <t>（修订版）</t>
    </r>
  </si>
  <si>
    <r>
      <t>英语基础模块</t>
    </r>
    <r>
      <rPr>
        <sz val="10"/>
        <rFont val="Microsoft Tai Le"/>
        <charset val="134"/>
      </rPr>
      <t xml:space="preserve"> 2 </t>
    </r>
    <r>
      <rPr>
        <sz val="10"/>
        <rFont val="宋体"/>
        <charset val="134"/>
      </rPr>
      <t>练习册</t>
    </r>
  </si>
  <si>
    <r>
      <t>英语教师用书</t>
    </r>
    <r>
      <rPr>
        <sz val="10"/>
        <rFont val="Microsoft Tai Le"/>
        <charset val="134"/>
      </rPr>
      <t xml:space="preserve"> 2 </t>
    </r>
    <r>
      <rPr>
        <sz val="10"/>
        <rFont val="宋体"/>
        <charset val="134"/>
      </rPr>
      <t>基础模块（修订版）</t>
    </r>
  </si>
  <si>
    <r>
      <t>英语基础模块</t>
    </r>
    <r>
      <rPr>
        <sz val="10"/>
        <rFont val="Microsoft Tai Le"/>
        <charset val="134"/>
      </rPr>
      <t xml:space="preserve"> 3  </t>
    </r>
    <r>
      <rPr>
        <sz val="10"/>
        <rFont val="宋体"/>
        <charset val="134"/>
      </rPr>
      <t>（修订版）</t>
    </r>
  </si>
  <si>
    <r>
      <t>英语基础模块</t>
    </r>
    <r>
      <rPr>
        <sz val="10"/>
        <rFont val="Microsoft Tai Le"/>
        <charset val="134"/>
      </rPr>
      <t xml:space="preserve"> 3 </t>
    </r>
    <r>
      <rPr>
        <sz val="10"/>
        <rFont val="宋体"/>
        <charset val="134"/>
      </rPr>
      <t>练习册</t>
    </r>
  </si>
  <si>
    <r>
      <t>英语教师用书</t>
    </r>
    <r>
      <rPr>
        <sz val="10"/>
        <rFont val="Microsoft Tai Le"/>
        <charset val="134"/>
      </rPr>
      <t xml:space="preserve"> 3 </t>
    </r>
    <r>
      <rPr>
        <sz val="10"/>
        <rFont val="宋体"/>
        <charset val="134"/>
      </rPr>
      <t>基础模块（修订版）</t>
    </r>
  </si>
  <si>
    <r>
      <t xml:space="preserve">       </t>
    </r>
    <r>
      <rPr>
        <sz val="10"/>
        <rFont val="宋体"/>
        <charset val="134"/>
      </rPr>
      <t>王笃勤</t>
    </r>
  </si>
  <si>
    <r>
      <t>英语拓展模块</t>
    </r>
    <r>
      <rPr>
        <sz val="10"/>
        <rFont val="Microsoft Tai Le"/>
        <charset val="134"/>
      </rPr>
      <t xml:space="preserve">  </t>
    </r>
    <r>
      <rPr>
        <sz val="10"/>
        <rFont val="宋体"/>
        <charset val="134"/>
      </rPr>
      <t>（修订版）</t>
    </r>
  </si>
  <si>
    <t>陈开宇</t>
  </si>
  <si>
    <t>英语教师用书拓展模块（修订版）</t>
  </si>
  <si>
    <t>刘海霞</t>
  </si>
  <si>
    <t>978704 0611984</t>
  </si>
  <si>
    <t>北京师范大学</t>
  </si>
  <si>
    <r>
      <t>教师教学用书</t>
    </r>
    <r>
      <rPr>
        <sz val="10"/>
        <rFont val="Microsoft Tai Le"/>
        <charset val="134"/>
      </rPr>
      <t xml:space="preserve"> </t>
    </r>
    <r>
      <rPr>
        <sz val="10"/>
        <rFont val="宋体"/>
        <charset val="134"/>
      </rPr>
      <t>历史</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中国历史</t>
    </r>
  </si>
  <si>
    <r>
      <t>教师教学用书</t>
    </r>
    <r>
      <rPr>
        <sz val="10"/>
        <rFont val="Microsoft Tai Le"/>
        <charset val="134"/>
      </rPr>
      <t xml:space="preserve"> </t>
    </r>
    <r>
      <rPr>
        <sz val="10"/>
        <rFont val="宋体"/>
        <charset val="134"/>
      </rPr>
      <t>历史</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世界历史</t>
    </r>
  </si>
  <si>
    <r>
      <t>思想政治基础模块</t>
    </r>
    <r>
      <rPr>
        <sz val="10"/>
        <rFont val="Microsoft Tai Le"/>
        <charset val="134"/>
      </rPr>
      <t xml:space="preserve"> </t>
    </r>
    <r>
      <rPr>
        <sz val="10"/>
        <rFont val="宋体"/>
        <charset val="134"/>
      </rPr>
      <t>中国特色社会主义</t>
    </r>
  </si>
  <si>
    <r>
      <t>陶文昭</t>
    </r>
    <r>
      <rPr>
        <sz val="10"/>
        <rFont val="Microsoft Tai Le"/>
        <charset val="134"/>
      </rPr>
      <t xml:space="preserve"> </t>
    </r>
    <r>
      <rPr>
        <sz val="10"/>
        <rFont val="宋体"/>
        <charset val="134"/>
      </rPr>
      <t>沈成飞</t>
    </r>
  </si>
  <si>
    <t>思想政治基础模块中国特色社会主义教师教学用书</t>
  </si>
  <si>
    <t>陶文昭沈成飞</t>
  </si>
  <si>
    <r>
      <t>思想政治基础模块</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心理健康与职业生涯</t>
    </r>
    <r>
      <rPr>
        <sz val="10"/>
        <rFont val="Microsoft Tai Le"/>
        <charset val="134"/>
      </rPr>
      <t xml:space="preserve"> </t>
    </r>
  </si>
  <si>
    <r>
      <t>邹泓</t>
    </r>
    <r>
      <rPr>
        <sz val="10"/>
        <rFont val="Microsoft Tai Le"/>
        <charset val="134"/>
      </rPr>
      <t xml:space="preserve">   </t>
    </r>
    <r>
      <rPr>
        <sz val="10"/>
        <rFont val="宋体"/>
        <charset val="134"/>
      </rPr>
      <t>侯志瑾</t>
    </r>
  </si>
  <si>
    <r>
      <t>思想政治基础模块心理健康与职业生涯</t>
    </r>
    <r>
      <rPr>
        <sz val="10"/>
        <rFont val="Microsoft Tai Le"/>
        <charset val="134"/>
      </rPr>
      <t xml:space="preserve">  </t>
    </r>
    <r>
      <rPr>
        <sz val="10"/>
        <rFont val="宋体"/>
        <charset val="134"/>
      </rPr>
      <t>教师教学用书</t>
    </r>
  </si>
  <si>
    <t>赵景欣</t>
  </si>
  <si>
    <r>
      <t>思想政治基础模块</t>
    </r>
    <r>
      <rPr>
        <sz val="10"/>
        <rFont val="Microsoft Tai Le"/>
        <charset val="134"/>
      </rPr>
      <t xml:space="preserve"> </t>
    </r>
    <r>
      <rPr>
        <sz val="10"/>
        <rFont val="宋体"/>
        <charset val="134"/>
      </rPr>
      <t>哲学与人生</t>
    </r>
    <r>
      <rPr>
        <sz val="10"/>
        <rFont val="Microsoft Tai Le"/>
        <charset val="134"/>
      </rPr>
      <t xml:space="preserve"> </t>
    </r>
  </si>
  <si>
    <t>思想政治基础模块哲学与人生教师教学用书</t>
  </si>
  <si>
    <t>刘军李一陈文旭</t>
  </si>
  <si>
    <r>
      <t>思想政治基础模块</t>
    </r>
    <r>
      <rPr>
        <sz val="10"/>
        <rFont val="Microsoft Tai Le"/>
        <charset val="134"/>
      </rPr>
      <t xml:space="preserve"> </t>
    </r>
    <r>
      <rPr>
        <sz val="10"/>
        <rFont val="宋体"/>
        <charset val="134"/>
      </rPr>
      <t>职业道德与法治</t>
    </r>
  </si>
  <si>
    <t>丘吉</t>
  </si>
  <si>
    <t>思想政治基础模块职业道德与法治教师教学用书</t>
  </si>
  <si>
    <t>于文博</t>
  </si>
  <si>
    <t>劳动教育理论与实践教程</t>
  </si>
  <si>
    <t>孔庆生</t>
  </si>
  <si>
    <t>中国财经</t>
  </si>
  <si>
    <r>
      <t>幼儿保育</t>
    </r>
    <r>
      <rPr>
        <sz val="10"/>
        <rFont val="Microsoft Tai Le"/>
        <charset val="134"/>
      </rPr>
      <t xml:space="preserve"> </t>
    </r>
  </si>
  <si>
    <t>音乐</t>
  </si>
  <si>
    <t>谢莉莉</t>
  </si>
  <si>
    <t>978704
0527728</t>
  </si>
  <si>
    <t>手工实用教程</t>
  </si>
  <si>
    <t>9787303
134106</t>
  </si>
  <si>
    <t>简笔画</t>
  </si>
  <si>
    <t>978704
0569490</t>
  </si>
  <si>
    <t>键盘与幼儿歌曲伴奏</t>
  </si>
  <si>
    <t>祁萍萍</t>
  </si>
  <si>
    <t>978704
0575590</t>
  </si>
  <si>
    <t>9787303
263400</t>
  </si>
  <si>
    <t xml:space="preserve">9787303
126545
</t>
  </si>
  <si>
    <t>华东师范大学</t>
  </si>
  <si>
    <t>机电技术应用</t>
  </si>
  <si>
    <t>物理通用类（十四五规划教材）</t>
  </si>
  <si>
    <t>褚君浩，朱志勇</t>
  </si>
  <si>
    <t>人民教育</t>
  </si>
  <si>
    <r>
      <t>电工技术基础与技能（第</t>
    </r>
    <r>
      <rPr>
        <sz val="10"/>
        <rFont val="Microsoft Tai Le"/>
        <charset val="134"/>
      </rPr>
      <t>4</t>
    </r>
    <r>
      <rPr>
        <sz val="10"/>
        <rFont val="宋体"/>
        <charset val="134"/>
      </rPr>
      <t>版）</t>
    </r>
  </si>
  <si>
    <r>
      <t>电工技术基础与技能学习辅导与练习（第</t>
    </r>
    <r>
      <rPr>
        <sz val="10"/>
        <rFont val="Microsoft Tai Le"/>
        <charset val="134"/>
      </rPr>
      <t>4</t>
    </r>
    <r>
      <rPr>
        <sz val="10"/>
        <rFont val="宋体"/>
        <charset val="134"/>
      </rPr>
      <t>版）</t>
    </r>
  </si>
  <si>
    <r>
      <t>电气控制与</t>
    </r>
    <r>
      <rPr>
        <sz val="10"/>
        <rFont val="Microsoft Tai Le"/>
        <charset val="134"/>
      </rPr>
      <t>PLC</t>
    </r>
    <r>
      <rPr>
        <sz val="10"/>
        <rFont val="宋体"/>
        <charset val="134"/>
      </rPr>
      <t>技术及实训（第二版）</t>
    </r>
  </si>
  <si>
    <t>葛志凯</t>
  </si>
  <si>
    <r>
      <t>维修电工</t>
    </r>
    <r>
      <rPr>
        <sz val="10"/>
        <rFont val="Microsoft Tai Le"/>
        <charset val="134"/>
      </rPr>
      <t xml:space="preserve"> </t>
    </r>
  </si>
  <si>
    <t>戴建法</t>
  </si>
  <si>
    <t>机械工业</t>
  </si>
  <si>
    <t>张金华，王雪娇</t>
  </si>
  <si>
    <r>
      <t>机械基础（多学时）（第</t>
    </r>
    <r>
      <rPr>
        <sz val="10"/>
        <rFont val="Microsoft Tai Le"/>
        <charset val="134"/>
      </rPr>
      <t>2</t>
    </r>
    <r>
      <rPr>
        <sz val="10"/>
        <rFont val="宋体"/>
        <charset val="134"/>
      </rPr>
      <t>版）</t>
    </r>
  </si>
  <si>
    <t>栾学刚，赵玉奇，陈少斌</t>
  </si>
  <si>
    <r>
      <t>机械基础练习册（第</t>
    </r>
    <r>
      <rPr>
        <sz val="10"/>
        <rFont val="Microsoft Tai Le"/>
        <charset val="134"/>
      </rPr>
      <t>2</t>
    </r>
    <r>
      <rPr>
        <sz val="10"/>
        <rFont val="宋体"/>
        <charset val="134"/>
      </rPr>
      <t>版）</t>
    </r>
  </si>
  <si>
    <t>旅游服务与管理</t>
  </si>
  <si>
    <r>
      <t>模拟导游（第</t>
    </r>
    <r>
      <rPr>
        <sz val="10"/>
        <rFont val="Microsoft Tai Le"/>
        <charset val="134"/>
      </rPr>
      <t>3</t>
    </r>
    <r>
      <rPr>
        <sz val="10"/>
        <rFont val="宋体"/>
        <charset val="134"/>
      </rPr>
      <t>版）</t>
    </r>
  </si>
  <si>
    <r>
      <t>陈波</t>
    </r>
    <r>
      <rPr>
        <sz val="10"/>
        <rFont val="Microsoft Tai Le"/>
        <charset val="134"/>
      </rPr>
      <t xml:space="preserve"> </t>
    </r>
    <r>
      <rPr>
        <sz val="10"/>
        <rFont val="宋体"/>
        <charset val="134"/>
      </rPr>
      <t>雷鸣</t>
    </r>
  </si>
  <si>
    <t>北京旅游教育</t>
  </si>
  <si>
    <t>沈民权</t>
  </si>
  <si>
    <r>
      <t>吴宝华</t>
    </r>
    <r>
      <rPr>
        <sz val="10"/>
        <rFont val="Microsoft Tai Le"/>
        <charset val="134"/>
      </rPr>
      <t xml:space="preserve"> </t>
    </r>
    <r>
      <rPr>
        <sz val="10"/>
        <rFont val="宋体"/>
        <charset val="134"/>
      </rPr>
      <t>张杨莉</t>
    </r>
  </si>
  <si>
    <t>中国旅游地理第二版</t>
  </si>
  <si>
    <r>
      <t>芦爱英</t>
    </r>
    <r>
      <rPr>
        <sz val="10"/>
        <rFont val="Microsoft Tai Le"/>
        <charset val="134"/>
      </rPr>
      <t xml:space="preserve">  </t>
    </r>
    <r>
      <rPr>
        <sz val="10"/>
        <rFont val="宋体"/>
        <charset val="134"/>
      </rPr>
      <t>王雁</t>
    </r>
  </si>
  <si>
    <t>中国旅游地理练习册第二版</t>
  </si>
  <si>
    <r>
      <t>邵世刚</t>
    </r>
    <r>
      <rPr>
        <sz val="10"/>
        <rFont val="Microsoft Tai Le"/>
        <charset val="134"/>
      </rPr>
      <t xml:space="preserve">  </t>
    </r>
    <r>
      <rPr>
        <sz val="10"/>
        <rFont val="宋体"/>
        <charset val="134"/>
      </rPr>
      <t>何山</t>
    </r>
  </si>
  <si>
    <r>
      <t xml:space="preserve"> </t>
    </r>
    <r>
      <rPr>
        <sz val="10"/>
        <rFont val="宋体"/>
        <charset val="134"/>
      </rPr>
      <t>何山</t>
    </r>
    <r>
      <rPr>
        <sz val="10"/>
        <rFont val="Microsoft Tai Le"/>
        <charset val="134"/>
      </rPr>
      <t xml:space="preserve">  </t>
    </r>
    <r>
      <rPr>
        <sz val="10"/>
        <rFont val="宋体"/>
        <charset val="134"/>
      </rPr>
      <t>邵世刚</t>
    </r>
    <r>
      <rPr>
        <sz val="10"/>
        <rFont val="Microsoft Tai Le"/>
        <charset val="134"/>
      </rPr>
      <t xml:space="preserve"> </t>
    </r>
  </si>
  <si>
    <r>
      <t>张志毅</t>
    </r>
    <r>
      <rPr>
        <sz val="10"/>
        <rFont val="Microsoft Tai Le"/>
        <charset val="134"/>
      </rPr>
      <t xml:space="preserve"> </t>
    </r>
    <r>
      <rPr>
        <sz val="10"/>
        <rFont val="宋体"/>
        <charset val="134"/>
      </rPr>
      <t>李灿佳</t>
    </r>
  </si>
  <si>
    <t>旅游心理学练习册（第三版）</t>
  </si>
  <si>
    <r>
      <t>张志毅</t>
    </r>
    <r>
      <rPr>
        <sz val="10"/>
        <rFont val="Microsoft Tai Le"/>
        <charset val="134"/>
      </rPr>
      <t xml:space="preserve"> </t>
    </r>
    <r>
      <rPr>
        <sz val="10"/>
        <rFont val="宋体"/>
        <charset val="134"/>
      </rPr>
      <t>刘兰馨</t>
    </r>
  </si>
  <si>
    <t>会计事务</t>
  </si>
  <si>
    <r>
      <t>基础会计（第</t>
    </r>
    <r>
      <rPr>
        <sz val="10"/>
        <rFont val="Microsoft Tai Le"/>
        <charset val="134"/>
      </rPr>
      <t>5</t>
    </r>
    <r>
      <rPr>
        <sz val="10"/>
        <rFont val="宋体"/>
        <charset val="134"/>
      </rPr>
      <t>版）</t>
    </r>
  </si>
  <si>
    <r>
      <t>李海波</t>
    </r>
    <r>
      <rPr>
        <sz val="10"/>
        <rFont val="Microsoft Tai Le"/>
        <charset val="134"/>
      </rPr>
      <t xml:space="preserve"> </t>
    </r>
    <r>
      <rPr>
        <sz val="10"/>
        <rFont val="宋体"/>
        <charset val="134"/>
      </rPr>
      <t>蒋瑛</t>
    </r>
    <r>
      <rPr>
        <sz val="10"/>
        <rFont val="Microsoft Tai Le"/>
        <charset val="134"/>
      </rPr>
      <t xml:space="preserve"> </t>
    </r>
    <r>
      <rPr>
        <sz val="10"/>
        <rFont val="宋体"/>
        <charset val="134"/>
      </rPr>
      <t>陈淑女</t>
    </r>
    <r>
      <rPr>
        <sz val="10"/>
        <rFont val="Microsoft Tai Le"/>
        <charset val="134"/>
      </rPr>
      <t xml:space="preserve"> </t>
    </r>
  </si>
  <si>
    <r>
      <t>中国财政</t>
    </r>
    <r>
      <rPr>
        <sz val="10"/>
        <rFont val="Microsoft Tai Le"/>
        <charset val="134"/>
      </rPr>
      <t xml:space="preserve"> 
</t>
    </r>
  </si>
  <si>
    <t>基础会计习题集</t>
  </si>
  <si>
    <r>
      <t>陈伟清</t>
    </r>
    <r>
      <rPr>
        <sz val="10"/>
        <rFont val="Microsoft Tai Le"/>
        <charset val="134"/>
      </rPr>
      <t xml:space="preserve"> </t>
    </r>
  </si>
  <si>
    <r>
      <t>高等教育</t>
    </r>
    <r>
      <rPr>
        <sz val="10"/>
        <rFont val="Microsoft Tai Le"/>
        <charset val="134"/>
      </rPr>
      <t xml:space="preserve"> 
</t>
    </r>
  </si>
  <si>
    <t>经济法基础知识</t>
  </si>
  <si>
    <r>
      <t>蔡宇</t>
    </r>
    <r>
      <rPr>
        <sz val="10"/>
        <rFont val="Microsoft Tai Le"/>
        <charset val="134"/>
      </rPr>
      <t xml:space="preserve"> </t>
    </r>
    <r>
      <rPr>
        <sz val="10"/>
        <rFont val="宋体"/>
        <charset val="134"/>
      </rPr>
      <t>王永吉</t>
    </r>
    <r>
      <rPr>
        <sz val="10"/>
        <rFont val="Microsoft Tai Le"/>
        <charset val="134"/>
      </rPr>
      <t xml:space="preserve">  </t>
    </r>
    <r>
      <rPr>
        <sz val="10"/>
        <rFont val="宋体"/>
        <charset val="134"/>
      </rPr>
      <t>金家欣</t>
    </r>
    <r>
      <rPr>
        <sz val="10"/>
        <rFont val="Microsoft Tai Le"/>
        <charset val="134"/>
      </rPr>
      <t xml:space="preserve"> </t>
    </r>
  </si>
  <si>
    <r>
      <t>统计基础知识（第</t>
    </r>
    <r>
      <rPr>
        <sz val="10"/>
        <rFont val="Microsoft Tai Le"/>
        <charset val="134"/>
      </rPr>
      <t xml:space="preserve"> 6 </t>
    </r>
    <r>
      <rPr>
        <sz val="10"/>
        <rFont val="宋体"/>
        <charset val="134"/>
      </rPr>
      <t>版）</t>
    </r>
    <r>
      <rPr>
        <sz val="10"/>
        <rFont val="Microsoft Tai Le"/>
        <charset val="134"/>
      </rPr>
      <t>/</t>
    </r>
  </si>
  <si>
    <r>
      <t>师应来</t>
    </r>
    <r>
      <rPr>
        <sz val="10"/>
        <rFont val="Microsoft Tai Le"/>
        <charset val="134"/>
      </rPr>
      <t xml:space="preserve">
</t>
    </r>
    <r>
      <rPr>
        <sz val="10"/>
        <rFont val="宋体"/>
        <charset val="134"/>
      </rPr>
      <t>钟新联</t>
    </r>
  </si>
  <si>
    <r>
      <t>中国财政</t>
    </r>
    <r>
      <rPr>
        <sz val="10"/>
        <rFont val="Microsoft Tai Le"/>
        <charset val="134"/>
      </rPr>
      <t xml:space="preserve">
</t>
    </r>
  </si>
  <si>
    <r>
      <t>统计基础知识习题与实训（第</t>
    </r>
    <r>
      <rPr>
        <sz val="10"/>
        <rFont val="Microsoft Tai Le"/>
        <charset val="134"/>
      </rPr>
      <t xml:space="preserve">6 </t>
    </r>
    <r>
      <rPr>
        <sz val="10"/>
        <rFont val="宋体"/>
        <charset val="134"/>
      </rPr>
      <t>版）</t>
    </r>
  </si>
  <si>
    <r>
      <t>钟新联</t>
    </r>
    <r>
      <rPr>
        <sz val="10"/>
        <rFont val="Microsoft Tai Le"/>
        <charset val="134"/>
      </rPr>
      <t xml:space="preserve"> </t>
    </r>
  </si>
  <si>
    <r>
      <t>会计信息化实训教程（畅捷通</t>
    </r>
    <r>
      <rPr>
        <sz val="10"/>
        <rFont val="Microsoft Tai Le"/>
        <charset val="134"/>
      </rPr>
      <t xml:space="preserve"> T3
</t>
    </r>
    <r>
      <rPr>
        <sz val="10"/>
        <rFont val="宋体"/>
        <charset val="134"/>
      </rPr>
      <t>营改增版）（第</t>
    </r>
    <r>
      <rPr>
        <sz val="10"/>
        <rFont val="Microsoft Tai Le"/>
        <charset val="134"/>
      </rPr>
      <t xml:space="preserve"> 2 </t>
    </r>
    <r>
      <rPr>
        <sz val="10"/>
        <rFont val="宋体"/>
        <charset val="134"/>
      </rPr>
      <t>版）</t>
    </r>
  </si>
  <si>
    <r>
      <t>周继文</t>
    </r>
    <r>
      <rPr>
        <sz val="10"/>
        <rFont val="Microsoft Tai Le"/>
        <charset val="134"/>
      </rPr>
      <t xml:space="preserve"> 
</t>
    </r>
    <r>
      <rPr>
        <sz val="10"/>
        <rFont val="宋体"/>
        <charset val="134"/>
      </rPr>
      <t>张志波</t>
    </r>
    <r>
      <rPr>
        <sz val="10"/>
        <rFont val="Microsoft Tai Le"/>
        <charset val="134"/>
      </rPr>
      <t xml:space="preserve"> </t>
    </r>
    <r>
      <rPr>
        <sz val="10"/>
        <rFont val="宋体"/>
        <charset val="134"/>
      </rPr>
      <t>李树斌</t>
    </r>
  </si>
  <si>
    <t>9787121
433931</t>
  </si>
  <si>
    <r>
      <t>电子工业</t>
    </r>
    <r>
      <rPr>
        <sz val="10"/>
        <rFont val="Microsoft Tai Le"/>
        <charset val="134"/>
      </rPr>
      <t xml:space="preserve">
</t>
    </r>
  </si>
  <si>
    <r>
      <t>企业财务会计（第</t>
    </r>
    <r>
      <rPr>
        <sz val="10"/>
        <rFont val="Microsoft Tai Le"/>
        <charset val="134"/>
      </rPr>
      <t>11</t>
    </r>
    <r>
      <rPr>
        <sz val="10"/>
        <rFont val="宋体"/>
        <charset val="134"/>
      </rPr>
      <t>版）</t>
    </r>
  </si>
  <si>
    <r>
      <t>肖燕</t>
    </r>
    <r>
      <rPr>
        <sz val="10"/>
        <rFont val="Microsoft Tai Le"/>
        <charset val="134"/>
      </rPr>
      <t xml:space="preserve">  </t>
    </r>
    <r>
      <rPr>
        <sz val="10"/>
        <rFont val="宋体"/>
        <charset val="134"/>
      </rPr>
      <t>程运木</t>
    </r>
  </si>
  <si>
    <r>
      <t>企业财务会计（第</t>
    </r>
    <r>
      <rPr>
        <sz val="10"/>
        <rFont val="Microsoft Tai Le"/>
        <charset val="134"/>
      </rPr>
      <t>11</t>
    </r>
    <r>
      <rPr>
        <sz val="10"/>
        <rFont val="宋体"/>
        <charset val="134"/>
      </rPr>
      <t>版）实训与练习</t>
    </r>
  </si>
  <si>
    <r>
      <t>肖燕</t>
    </r>
    <r>
      <rPr>
        <sz val="10"/>
        <rFont val="Microsoft Tai Le"/>
        <charset val="134"/>
      </rPr>
      <t xml:space="preserve"> </t>
    </r>
    <r>
      <rPr>
        <sz val="10"/>
        <rFont val="宋体"/>
        <charset val="134"/>
      </rPr>
      <t>程运木</t>
    </r>
    <r>
      <rPr>
        <sz val="10"/>
        <rFont val="Microsoft Tai Le"/>
        <charset val="134"/>
      </rPr>
      <t xml:space="preserve"> </t>
    </r>
  </si>
  <si>
    <t>艺术设计与制作</t>
  </si>
  <si>
    <t>字体设计（第二版）</t>
  </si>
  <si>
    <t>陈耀明</t>
  </si>
  <si>
    <r>
      <t>李红</t>
    </r>
    <r>
      <rPr>
        <sz val="10"/>
        <rFont val="Microsoft Tai Le"/>
        <charset val="134"/>
      </rPr>
      <t xml:space="preserve"> </t>
    </r>
    <r>
      <rPr>
        <sz val="10"/>
        <rFont val="宋体"/>
        <charset val="134"/>
      </rPr>
      <t>姚敏苏</t>
    </r>
    <r>
      <rPr>
        <sz val="10"/>
        <rFont val="Microsoft Tai Le"/>
        <charset val="134"/>
      </rPr>
      <t xml:space="preserve"> </t>
    </r>
  </si>
  <si>
    <t>短视频策划与制作</t>
  </si>
  <si>
    <t>电子工业</t>
  </si>
  <si>
    <r>
      <t>Premiere</t>
    </r>
    <r>
      <rPr>
        <sz val="10"/>
        <rFont val="宋体"/>
        <charset val="134"/>
      </rPr>
      <t>视频编辑案例教程（微课版）（第</t>
    </r>
    <r>
      <rPr>
        <sz val="10"/>
        <rFont val="Microsoft Tai Le"/>
        <charset val="134"/>
      </rPr>
      <t>2</t>
    </r>
    <r>
      <rPr>
        <sz val="10"/>
        <rFont val="宋体"/>
        <charset val="134"/>
      </rPr>
      <t>版）（</t>
    </r>
    <r>
      <rPr>
        <sz val="10"/>
        <rFont val="Microsoft Tai Le"/>
        <charset val="134"/>
      </rPr>
      <t>PremierePro2020</t>
    </r>
    <r>
      <rPr>
        <sz val="10"/>
        <rFont val="宋体"/>
        <charset val="134"/>
      </rPr>
      <t>）</t>
    </r>
  </si>
  <si>
    <r>
      <t>王世宏</t>
    </r>
    <r>
      <rPr>
        <sz val="10"/>
        <rFont val="Microsoft Tai Le"/>
        <charset val="134"/>
      </rPr>
      <t xml:space="preserve"> </t>
    </r>
    <r>
      <rPr>
        <sz val="10"/>
        <rFont val="宋体"/>
        <charset val="134"/>
      </rPr>
      <t>杨晓庆</t>
    </r>
  </si>
  <si>
    <t>人民邮电</t>
  </si>
  <si>
    <r>
      <t>郑军</t>
    </r>
    <r>
      <rPr>
        <sz val="10"/>
        <rFont val="Microsoft Tai Le"/>
        <charset val="134"/>
      </rPr>
      <t xml:space="preserve"> </t>
    </r>
    <r>
      <rPr>
        <sz val="10"/>
        <rFont val="宋体"/>
        <charset val="134"/>
      </rPr>
      <t>徐丽慧</t>
    </r>
  </si>
  <si>
    <t>无人机操控与维护</t>
  </si>
  <si>
    <t>计算机应用</t>
  </si>
  <si>
    <r>
      <t>陈广生</t>
    </r>
    <r>
      <rPr>
        <sz val="10"/>
        <rFont val="Microsoft Tai Le"/>
        <charset val="134"/>
      </rPr>
      <t xml:space="preserve"> </t>
    </r>
  </si>
  <si>
    <t>计算机组装与维护技能训练与练习</t>
  </si>
  <si>
    <t>杨泉波</t>
  </si>
  <si>
    <r>
      <t>办公软件高级应用</t>
    </r>
    <r>
      <rPr>
        <sz val="10"/>
        <rFont val="Microsoft Tai Le"/>
        <charset val="134"/>
      </rPr>
      <t>——Office 2013</t>
    </r>
  </si>
  <si>
    <t>魏茂林</t>
  </si>
  <si>
    <t>数据恢复技术与应用</t>
  </si>
  <si>
    <t>何琳</t>
  </si>
  <si>
    <r>
      <t>可视化编程应用</t>
    </r>
    <r>
      <rPr>
        <sz val="10"/>
        <rFont val="Microsoft Tai Le"/>
        <charset val="134"/>
      </rPr>
      <t>—Visual Basic</t>
    </r>
    <r>
      <rPr>
        <sz val="10"/>
        <rFont val="宋体"/>
        <charset val="134"/>
      </rPr>
      <t>（第</t>
    </r>
    <r>
      <rPr>
        <sz val="10"/>
        <rFont val="Microsoft Tai Le"/>
        <charset val="134"/>
      </rPr>
      <t xml:space="preserve"> 4 </t>
    </r>
    <r>
      <rPr>
        <sz val="10"/>
        <rFont val="宋体"/>
        <charset val="134"/>
      </rPr>
      <t>版）</t>
    </r>
  </si>
  <si>
    <r>
      <t>贾长云</t>
    </r>
    <r>
      <rPr>
        <sz val="10"/>
        <rFont val="Microsoft Tai Le"/>
        <charset val="134"/>
      </rPr>
      <t xml:space="preserve"> </t>
    </r>
    <r>
      <rPr>
        <sz val="10"/>
        <rFont val="宋体"/>
        <charset val="134"/>
      </rPr>
      <t>朱香卫</t>
    </r>
    <r>
      <rPr>
        <sz val="10"/>
        <rFont val="Microsoft Tai Le"/>
        <charset val="134"/>
      </rPr>
      <t xml:space="preserve"> </t>
    </r>
    <r>
      <rPr>
        <sz val="10"/>
        <rFont val="宋体"/>
        <charset val="134"/>
      </rPr>
      <t>张建</t>
    </r>
  </si>
  <si>
    <r>
      <t>Visual Basic</t>
    </r>
    <r>
      <rPr>
        <sz val="10"/>
        <rFont val="宋体"/>
        <charset val="134"/>
      </rPr>
      <t>学习辅导与上机实习</t>
    </r>
  </si>
  <si>
    <t>贾长云</t>
  </si>
  <si>
    <r>
      <t>计算机网络基础（第</t>
    </r>
    <r>
      <rPr>
        <sz val="10"/>
        <rFont val="Microsoft Tai Le"/>
        <charset val="134"/>
      </rPr>
      <t>6</t>
    </r>
    <r>
      <rPr>
        <sz val="10"/>
        <rFont val="宋体"/>
        <charset val="134"/>
      </rPr>
      <t>版）</t>
    </r>
  </si>
  <si>
    <r>
      <t>边做边学</t>
    </r>
    <r>
      <rPr>
        <sz val="10"/>
        <rFont val="Microsoft Tai Le"/>
        <charset val="134"/>
      </rPr>
      <t>——Photoshop CS6</t>
    </r>
    <r>
      <rPr>
        <sz val="10"/>
        <rFont val="宋体"/>
        <charset val="134"/>
      </rPr>
      <t>图</t>
    </r>
    <r>
      <rPr>
        <sz val="10"/>
        <rFont val="Microsoft Tai Le"/>
        <charset val="134"/>
      </rPr>
      <t xml:space="preserve">
</t>
    </r>
    <r>
      <rPr>
        <sz val="10"/>
        <rFont val="宋体"/>
        <charset val="134"/>
      </rPr>
      <t>像制作案例教程（第</t>
    </r>
    <r>
      <rPr>
        <sz val="10"/>
        <rFont val="Microsoft Tai Le"/>
        <charset val="134"/>
      </rPr>
      <t>3</t>
    </r>
    <r>
      <rPr>
        <sz val="10"/>
        <rFont val="宋体"/>
        <charset val="134"/>
      </rPr>
      <t>版）（微课版）</t>
    </r>
  </si>
  <si>
    <t>周建国</t>
  </si>
  <si>
    <t>建筑工程施工</t>
  </si>
  <si>
    <r>
      <t>李维杰</t>
    </r>
    <r>
      <rPr>
        <sz val="10"/>
        <rFont val="Microsoft Tai Le"/>
        <charset val="134"/>
      </rPr>
      <t>,</t>
    </r>
    <r>
      <rPr>
        <sz val="10"/>
        <rFont val="宋体"/>
        <charset val="134"/>
      </rPr>
      <t>宋良瑞</t>
    </r>
  </si>
  <si>
    <r>
      <t>陆叔华</t>
    </r>
    <r>
      <rPr>
        <sz val="10"/>
        <rFont val="Microsoft Tai Le"/>
        <charset val="134"/>
      </rPr>
      <t>,</t>
    </r>
    <r>
      <rPr>
        <sz val="10"/>
        <rFont val="宋体"/>
        <charset val="134"/>
      </rPr>
      <t>张娇</t>
    </r>
  </si>
  <si>
    <t>土木工程力学基础教学参考</t>
  </si>
  <si>
    <r>
      <t>王仁田</t>
    </r>
    <r>
      <rPr>
        <sz val="10"/>
        <rFont val="Microsoft Tai Le"/>
        <charset val="134"/>
      </rPr>
      <t>,</t>
    </r>
    <r>
      <rPr>
        <sz val="10"/>
        <rFont val="宋体"/>
        <charset val="134"/>
      </rPr>
      <t>韩萱</t>
    </r>
  </si>
  <si>
    <t>土木工程力学基础学习指导与练习</t>
  </si>
  <si>
    <t>土木工程力学基础</t>
  </si>
  <si>
    <r>
      <t>建筑工程测量（第</t>
    </r>
    <r>
      <rPr>
        <sz val="10"/>
        <rFont val="Microsoft Tai Le"/>
        <charset val="134"/>
      </rPr>
      <t xml:space="preserve"> 2 </t>
    </r>
    <r>
      <rPr>
        <sz val="10"/>
        <rFont val="宋体"/>
        <charset val="134"/>
      </rPr>
      <t>版）</t>
    </r>
  </si>
  <si>
    <r>
      <t>曹文萍</t>
    </r>
    <r>
      <rPr>
        <sz val="10"/>
        <rFont val="Microsoft Tai Le"/>
        <charset val="134"/>
      </rPr>
      <t xml:space="preserve"> </t>
    </r>
    <r>
      <rPr>
        <sz val="10"/>
        <rFont val="宋体"/>
        <charset val="134"/>
      </rPr>
      <t>胡斌</t>
    </r>
    <r>
      <rPr>
        <sz val="10"/>
        <rFont val="Microsoft Tai Le"/>
        <charset val="134"/>
      </rPr>
      <t xml:space="preserve"> </t>
    </r>
    <r>
      <rPr>
        <sz val="10"/>
        <rFont val="宋体"/>
        <charset val="134"/>
      </rPr>
      <t>赵真</t>
    </r>
  </si>
  <si>
    <r>
      <t>建筑工程测量（第</t>
    </r>
    <r>
      <rPr>
        <sz val="10"/>
        <rFont val="Microsoft Tai Le"/>
        <charset val="134"/>
      </rPr>
      <t xml:space="preserve"> 2 </t>
    </r>
    <r>
      <rPr>
        <sz val="10"/>
        <rFont val="宋体"/>
        <charset val="134"/>
      </rPr>
      <t>版）习题与实训</t>
    </r>
  </si>
  <si>
    <r>
      <t>建筑</t>
    </r>
    <r>
      <rPr>
        <sz val="10"/>
        <rFont val="Microsoft Tai Le"/>
        <charset val="134"/>
      </rPr>
      <t xml:space="preserve"> CAD </t>
    </r>
    <r>
      <rPr>
        <sz val="10"/>
        <rFont val="宋体"/>
        <charset val="134"/>
      </rPr>
      <t>实训（含赛题剖析）</t>
    </r>
  </si>
  <si>
    <t>中国建筑</t>
  </si>
  <si>
    <r>
      <t>建筑</t>
    </r>
    <r>
      <rPr>
        <sz val="10"/>
        <rFont val="Microsoft Tai Le"/>
        <charset val="134"/>
      </rPr>
      <t xml:space="preserve"> CAD </t>
    </r>
    <r>
      <rPr>
        <sz val="10"/>
        <rFont val="宋体"/>
        <charset val="134"/>
      </rPr>
      <t>技能实训</t>
    </r>
    <r>
      <rPr>
        <sz val="10"/>
        <rFont val="Microsoft Tai Le"/>
        <charset val="134"/>
      </rPr>
      <t xml:space="preserve"> </t>
    </r>
    <r>
      <rPr>
        <sz val="10"/>
        <rFont val="宋体"/>
        <charset val="134"/>
      </rPr>
      <t>附：建筑</t>
    </r>
    <r>
      <rPr>
        <sz val="10"/>
        <rFont val="Microsoft Tai Le"/>
        <charset val="134"/>
      </rPr>
      <t xml:space="preserve"> CAD</t>
    </r>
    <r>
      <rPr>
        <sz val="10"/>
        <rFont val="宋体"/>
        <charset val="134"/>
      </rPr>
      <t>赛题剖析</t>
    </r>
  </si>
  <si>
    <r>
      <t>“1+X”</t>
    </r>
    <r>
      <rPr>
        <sz val="10"/>
        <rFont val="宋体"/>
        <charset val="134"/>
      </rPr>
      <t>建筑信息模型（</t>
    </r>
    <r>
      <rPr>
        <sz val="10"/>
        <rFont val="Microsoft Tai Le"/>
        <charset val="134"/>
      </rPr>
      <t>BIM</t>
    </r>
    <r>
      <rPr>
        <sz val="10"/>
        <rFont val="宋体"/>
        <charset val="134"/>
      </rPr>
      <t>）建模实务</t>
    </r>
  </si>
  <si>
    <r>
      <t>建筑材料（第</t>
    </r>
    <r>
      <rPr>
        <sz val="10"/>
        <rFont val="Microsoft Tai Le"/>
        <charset val="134"/>
      </rPr>
      <t xml:space="preserve"> 4 </t>
    </r>
    <r>
      <rPr>
        <sz val="10"/>
        <rFont val="宋体"/>
        <charset val="134"/>
      </rPr>
      <t>版）</t>
    </r>
  </si>
  <si>
    <r>
      <t>建筑材料同步训练（第</t>
    </r>
    <r>
      <rPr>
        <sz val="10"/>
        <rFont val="Microsoft Tai Le"/>
        <charset val="134"/>
      </rPr>
      <t xml:space="preserve"> 4 </t>
    </r>
    <r>
      <rPr>
        <sz val="10"/>
        <rFont val="宋体"/>
        <charset val="134"/>
      </rPr>
      <t>版）</t>
    </r>
  </si>
  <si>
    <r>
      <t>建筑结构（第</t>
    </r>
    <r>
      <rPr>
        <sz val="10"/>
        <rFont val="Microsoft Tai Le"/>
        <charset val="134"/>
      </rPr>
      <t xml:space="preserve"> 5 </t>
    </r>
    <r>
      <rPr>
        <sz val="10"/>
        <rFont val="宋体"/>
        <charset val="134"/>
      </rPr>
      <t>版）</t>
    </r>
  </si>
  <si>
    <r>
      <t>石建平</t>
    </r>
    <r>
      <rPr>
        <sz val="10"/>
        <rFont val="Microsoft Tai Le"/>
        <charset val="134"/>
      </rPr>
      <t xml:space="preserve"> </t>
    </r>
    <r>
      <rPr>
        <sz val="10"/>
        <rFont val="宋体"/>
        <charset val="134"/>
      </rPr>
      <t>吴承霞</t>
    </r>
  </si>
  <si>
    <r>
      <t>建筑构造（第</t>
    </r>
    <r>
      <rPr>
        <sz val="10"/>
        <rFont val="Microsoft Tai Le"/>
        <charset val="134"/>
      </rPr>
      <t xml:space="preserve"> 5 </t>
    </r>
    <r>
      <rPr>
        <sz val="10"/>
        <rFont val="宋体"/>
        <charset val="134"/>
      </rPr>
      <t>版）</t>
    </r>
  </si>
  <si>
    <t>水利水电工程施工资料整编</t>
  </si>
  <si>
    <r>
      <t>孙冰竹</t>
    </r>
    <r>
      <rPr>
        <sz val="10"/>
        <rFont val="Microsoft Tai Le"/>
        <charset val="134"/>
      </rPr>
      <t>,</t>
    </r>
    <r>
      <rPr>
        <sz val="10"/>
        <rFont val="宋体"/>
        <charset val="134"/>
      </rPr>
      <t>聂新华</t>
    </r>
  </si>
  <si>
    <t>中国水利水电</t>
  </si>
  <si>
    <t>测量放线工（中级）实训教程</t>
  </si>
  <si>
    <t>侯代敏</t>
  </si>
  <si>
    <t>护理</t>
  </si>
  <si>
    <r>
      <t>贾丽萍</t>
    </r>
    <r>
      <rPr>
        <sz val="10"/>
        <rFont val="Microsoft Tai Le"/>
        <charset val="134"/>
      </rPr>
      <t>/</t>
    </r>
    <r>
      <rPr>
        <sz val="10"/>
        <rFont val="宋体"/>
        <charset val="134"/>
      </rPr>
      <t>王冬梅</t>
    </r>
  </si>
  <si>
    <t>人民卫生</t>
  </si>
  <si>
    <r>
      <t>高一</t>
    </r>
    <r>
      <rPr>
        <sz val="10"/>
        <rFont val="Microsoft Tai Le"/>
        <charset val="134"/>
      </rPr>
      <t xml:space="preserve"> </t>
    </r>
  </si>
  <si>
    <r>
      <t>护理综合技能实训（第</t>
    </r>
    <r>
      <rPr>
        <sz val="10"/>
        <rFont val="Microsoft Tai Le"/>
        <charset val="134"/>
      </rPr>
      <t xml:space="preserve"> 2 </t>
    </r>
    <r>
      <rPr>
        <sz val="10"/>
        <rFont val="宋体"/>
        <charset val="134"/>
      </rPr>
      <t>版）</t>
    </r>
  </si>
  <si>
    <t>作物生产技术</t>
  </si>
  <si>
    <t>植物生产与环境（第四版）</t>
  </si>
  <si>
    <r>
      <t>冯艳梅</t>
    </r>
    <r>
      <rPr>
        <sz val="10"/>
        <rFont val="Microsoft Tai Le"/>
        <charset val="134"/>
      </rPr>
      <t>/</t>
    </r>
    <r>
      <rPr>
        <sz val="10"/>
        <rFont val="宋体"/>
        <charset val="134"/>
      </rPr>
      <t>肖启明</t>
    </r>
  </si>
  <si>
    <t>植物基础（第二版）</t>
  </si>
  <si>
    <t>李慧</t>
  </si>
  <si>
    <t>中国农业</t>
  </si>
  <si>
    <t>中药材种植技术</t>
  </si>
  <si>
    <r>
      <t>闫书贵</t>
    </r>
    <r>
      <rPr>
        <sz val="10"/>
        <rFont val="Microsoft Tai Le"/>
        <charset val="134"/>
      </rPr>
      <t>/</t>
    </r>
    <r>
      <rPr>
        <sz val="10"/>
        <rFont val="宋体"/>
        <charset val="134"/>
      </rPr>
      <t>仲青山</t>
    </r>
    <r>
      <rPr>
        <sz val="10"/>
        <rFont val="Microsoft Tai Le"/>
        <charset val="134"/>
      </rPr>
      <t>/</t>
    </r>
    <r>
      <rPr>
        <sz val="10"/>
        <rFont val="宋体"/>
        <charset val="134"/>
      </rPr>
      <t>何仁华</t>
    </r>
  </si>
  <si>
    <t>中国轻工业</t>
  </si>
  <si>
    <t>牧医农学</t>
  </si>
  <si>
    <t>化学（农林牧渔类）（修订版）</t>
  </si>
  <si>
    <t>畜禽生产技术</t>
  </si>
  <si>
    <r>
      <t xml:space="preserve"> </t>
    </r>
    <r>
      <rPr>
        <sz val="10"/>
        <rFont val="宋体"/>
        <charset val="134"/>
      </rPr>
      <t>兽医基础</t>
    </r>
    <r>
      <rPr>
        <sz val="10"/>
        <rFont val="Microsoft Tai Le"/>
        <charset val="134"/>
      </rPr>
      <t xml:space="preserve"> </t>
    </r>
    <r>
      <rPr>
        <sz val="10"/>
        <rFont val="宋体"/>
        <charset val="134"/>
      </rPr>
      <t>（第二版）</t>
    </r>
  </si>
  <si>
    <r>
      <t>朱金凤</t>
    </r>
    <r>
      <rPr>
        <sz val="10"/>
        <rFont val="Microsoft Tai Le"/>
        <charset val="134"/>
      </rPr>
      <t xml:space="preserve"> </t>
    </r>
    <r>
      <rPr>
        <sz val="10"/>
        <rFont val="宋体"/>
        <charset val="134"/>
      </rPr>
      <t>张新慧</t>
    </r>
  </si>
  <si>
    <t xml:space="preserve">978704 0587395 </t>
  </si>
  <si>
    <r>
      <t xml:space="preserve"> </t>
    </r>
    <r>
      <rPr>
        <sz val="10"/>
        <rFont val="宋体"/>
        <charset val="134"/>
      </rPr>
      <t>畜禽营养与饲料</t>
    </r>
  </si>
  <si>
    <t xml:space="preserve"> 978704 0561852 </t>
  </si>
  <si>
    <r>
      <t xml:space="preserve"> </t>
    </r>
    <r>
      <rPr>
        <sz val="10"/>
        <rFont val="宋体"/>
        <charset val="134"/>
      </rPr>
      <t>畜禽解剖生理</t>
    </r>
    <r>
      <rPr>
        <sz val="10"/>
        <rFont val="Microsoft Tai Le"/>
        <charset val="134"/>
      </rPr>
      <t xml:space="preserve"> </t>
    </r>
  </si>
  <si>
    <r>
      <t>孟婷</t>
    </r>
    <r>
      <rPr>
        <sz val="10"/>
        <rFont val="Microsoft Tai Le"/>
        <charset val="134"/>
      </rPr>
      <t xml:space="preserve">  </t>
    </r>
    <r>
      <rPr>
        <sz val="10"/>
        <rFont val="宋体"/>
        <charset val="134"/>
      </rPr>
      <t>徐金花</t>
    </r>
  </si>
  <si>
    <t>978704 0551198</t>
  </si>
  <si>
    <r>
      <t xml:space="preserve"> </t>
    </r>
    <r>
      <rPr>
        <sz val="10"/>
        <rFont val="宋体"/>
        <charset val="134"/>
      </rPr>
      <t>宠物保健与美容技术</t>
    </r>
    <r>
      <rPr>
        <sz val="10"/>
        <rFont val="Microsoft Tai Le"/>
        <charset val="134"/>
      </rPr>
      <t xml:space="preserve"> </t>
    </r>
  </si>
  <si>
    <t xml:space="preserve"> 978704 0579772 </t>
  </si>
  <si>
    <r>
      <t>高等教育</t>
    </r>
    <r>
      <rPr>
        <sz val="10"/>
        <rFont val="Microsoft Tai Le"/>
        <charset val="134"/>
      </rPr>
      <t xml:space="preserve"> </t>
    </r>
  </si>
  <si>
    <r>
      <t xml:space="preserve"> </t>
    </r>
    <r>
      <rPr>
        <sz val="10"/>
        <rFont val="宋体"/>
        <charset val="134"/>
      </rPr>
      <t>中职畜牧兽医专业课程习题集</t>
    </r>
  </si>
  <si>
    <r>
      <t>中国农业</t>
    </r>
    <r>
      <rPr>
        <sz val="10"/>
        <rFont val="Microsoft Tai Le"/>
        <charset val="134"/>
      </rPr>
      <t xml:space="preserve"> </t>
    </r>
  </si>
  <si>
    <r>
      <t>畜牧兽医职业技能训练教程</t>
    </r>
    <r>
      <rPr>
        <sz val="10"/>
        <rFont val="Microsoft Tai Le"/>
        <charset val="134"/>
      </rPr>
      <t xml:space="preserve"> </t>
    </r>
    <r>
      <rPr>
        <sz val="10"/>
        <rFont val="宋体"/>
        <charset val="134"/>
      </rPr>
      <t>兽医分册</t>
    </r>
  </si>
  <si>
    <r>
      <t>钟静宁</t>
    </r>
    <r>
      <rPr>
        <sz val="10"/>
        <rFont val="Microsoft Tai Le"/>
        <charset val="134"/>
      </rPr>
      <t xml:space="preserve"> </t>
    </r>
    <r>
      <rPr>
        <sz val="10"/>
        <rFont val="宋体"/>
        <charset val="134"/>
      </rPr>
      <t>程凌</t>
    </r>
  </si>
  <si>
    <t>扎兰屯职业学院</t>
  </si>
  <si>
    <t>中兽医基础</t>
  </si>
  <si>
    <r>
      <t>姜聪文</t>
    </r>
    <r>
      <rPr>
        <sz val="10"/>
        <rFont val="Microsoft Tai Le"/>
        <charset val="134"/>
      </rPr>
      <t xml:space="preserve"> </t>
    </r>
  </si>
  <si>
    <t>禽的生产与经营</t>
  </si>
  <si>
    <r>
      <t>尤明珍张玲</t>
    </r>
    <r>
      <rPr>
        <sz val="10"/>
        <rFont val="Microsoft Tai Le"/>
        <charset val="134"/>
      </rPr>
      <t xml:space="preserve">   </t>
    </r>
  </si>
  <si>
    <t>禽病防治（第三版）</t>
  </si>
  <si>
    <t>李生涛</t>
  </si>
  <si>
    <t>猪病防治（第四版）</t>
  </si>
  <si>
    <t>陈学风</t>
  </si>
  <si>
    <t>牛羊病防治</t>
  </si>
  <si>
    <t>孙颖士</t>
  </si>
  <si>
    <t>动物寄生虫病</t>
  </si>
  <si>
    <t>张进隆</t>
  </si>
  <si>
    <t>9787109 162525</t>
  </si>
  <si>
    <r>
      <t>动物繁殖与改良</t>
    </r>
    <r>
      <rPr>
        <sz val="10"/>
        <rFont val="Microsoft Tai Le"/>
        <charset val="134"/>
      </rPr>
      <t xml:space="preserve">
</t>
    </r>
    <r>
      <rPr>
        <sz val="10"/>
        <rFont val="宋体"/>
        <charset val="134"/>
      </rPr>
      <t>（第五版）</t>
    </r>
  </si>
  <si>
    <t>钟孟淮</t>
  </si>
  <si>
    <t>动物临床诊疗技术</t>
  </si>
  <si>
    <t>高啓贤</t>
  </si>
  <si>
    <t>钳工技能训练项目教程</t>
  </si>
  <si>
    <r>
      <t>陈冲锋</t>
    </r>
    <r>
      <rPr>
        <sz val="10"/>
        <rFont val="Microsoft Tai Le"/>
        <charset val="134"/>
      </rPr>
      <t xml:space="preserve"> </t>
    </r>
    <r>
      <rPr>
        <sz val="10"/>
        <rFont val="宋体"/>
        <charset val="134"/>
      </rPr>
      <t>张平栋</t>
    </r>
  </si>
  <si>
    <r>
      <t>孙晖</t>
    </r>
    <r>
      <rPr>
        <sz val="10"/>
        <rFont val="Microsoft Tai Le"/>
        <charset val="134"/>
      </rPr>
      <t xml:space="preserve">  </t>
    </r>
    <r>
      <rPr>
        <sz val="10"/>
        <rFont val="宋体"/>
        <charset val="134"/>
      </rPr>
      <t>袁爱红</t>
    </r>
  </si>
  <si>
    <t>二手车鉴定与评估实用技术</t>
  </si>
  <si>
    <t>韩东</t>
  </si>
  <si>
    <t>幼儿行为观察与案例</t>
  </si>
  <si>
    <t>李晓巍</t>
  </si>
  <si>
    <t>婴幼儿家庭教育</t>
  </si>
  <si>
    <t>胡朝阳</t>
  </si>
  <si>
    <t>幼儿教育政策与法规</t>
  </si>
  <si>
    <t>赵倩</t>
  </si>
  <si>
    <t>湖南师范大学出版社</t>
  </si>
  <si>
    <r>
      <t>幼儿教师口语</t>
    </r>
    <r>
      <rPr>
        <sz val="10"/>
        <rFont val="Microsoft Tai Le"/>
        <charset val="134"/>
      </rPr>
      <t xml:space="preserve">
</t>
    </r>
    <r>
      <rPr>
        <sz val="10"/>
        <rFont val="宋体"/>
        <charset val="134"/>
      </rPr>
      <t>（第二版）</t>
    </r>
  </si>
  <si>
    <t>张海钰</t>
  </si>
  <si>
    <r>
      <t>财政与金融基础知识</t>
    </r>
    <r>
      <rPr>
        <sz val="10"/>
        <rFont val="Microsoft Tai Le"/>
        <charset val="134"/>
      </rPr>
      <t xml:space="preserve">
</t>
    </r>
    <r>
      <rPr>
        <sz val="10"/>
        <rFont val="宋体"/>
        <charset val="134"/>
      </rPr>
      <t>（第四版）</t>
    </r>
  </si>
  <si>
    <r>
      <t>马春晓</t>
    </r>
    <r>
      <rPr>
        <sz val="10"/>
        <rFont val="Microsoft Tai Le"/>
        <charset val="134"/>
      </rPr>
      <t xml:space="preserve">
</t>
    </r>
    <r>
      <rPr>
        <sz val="10"/>
        <rFont val="宋体"/>
        <charset val="134"/>
      </rPr>
      <t>彭明强</t>
    </r>
  </si>
  <si>
    <t>税费计算与申报</t>
  </si>
  <si>
    <t>杨国春</t>
  </si>
  <si>
    <r>
      <t>新编成本会计实务</t>
    </r>
    <r>
      <rPr>
        <sz val="10"/>
        <rFont val="Microsoft Tai Le"/>
        <charset val="134"/>
      </rPr>
      <t xml:space="preserve">
</t>
    </r>
    <r>
      <rPr>
        <sz val="10"/>
        <rFont val="宋体"/>
        <charset val="134"/>
      </rPr>
      <t>（第</t>
    </r>
    <r>
      <rPr>
        <sz val="10"/>
        <rFont val="Microsoft Tai Le"/>
        <charset val="134"/>
      </rPr>
      <t>2</t>
    </r>
    <r>
      <rPr>
        <sz val="10"/>
        <rFont val="宋体"/>
        <charset val="134"/>
      </rPr>
      <t>版）</t>
    </r>
  </si>
  <si>
    <t>张庆春</t>
  </si>
  <si>
    <r>
      <t>市场营销实务</t>
    </r>
    <r>
      <rPr>
        <sz val="10"/>
        <rFont val="Microsoft Tai Le"/>
        <charset val="134"/>
      </rPr>
      <t xml:space="preserve">
</t>
    </r>
    <r>
      <rPr>
        <sz val="10"/>
        <rFont val="宋体"/>
        <charset val="134"/>
      </rPr>
      <t>（中职部分）（第</t>
    </r>
    <r>
      <rPr>
        <sz val="10"/>
        <rFont val="Microsoft Tai Le"/>
        <charset val="134"/>
      </rPr>
      <t>3</t>
    </r>
    <r>
      <rPr>
        <sz val="10"/>
        <rFont val="宋体"/>
        <charset val="134"/>
      </rPr>
      <t>版）</t>
    </r>
  </si>
  <si>
    <t>中国财经经济出版社</t>
  </si>
  <si>
    <r>
      <t>Excel</t>
    </r>
    <r>
      <rPr>
        <sz val="10"/>
        <rFont val="宋体"/>
        <charset val="134"/>
      </rPr>
      <t>在会计中的应用</t>
    </r>
    <r>
      <rPr>
        <sz val="10"/>
        <rFont val="Microsoft Tai Le"/>
        <charset val="134"/>
      </rPr>
      <t xml:space="preserve">
</t>
    </r>
    <r>
      <rPr>
        <sz val="10"/>
        <rFont val="宋体"/>
        <charset val="134"/>
      </rPr>
      <t>（第三版）</t>
    </r>
  </si>
  <si>
    <t>孙万军</t>
  </si>
  <si>
    <r>
      <t>餐饮服务与管理</t>
    </r>
    <r>
      <rPr>
        <sz val="10"/>
        <rFont val="Microsoft Tai Le"/>
        <charset val="134"/>
      </rPr>
      <t xml:space="preserve">
</t>
    </r>
    <r>
      <rPr>
        <sz val="10"/>
        <rFont val="宋体"/>
        <charset val="134"/>
      </rPr>
      <t>（第二版）</t>
    </r>
  </si>
  <si>
    <r>
      <t>樊平</t>
    </r>
    <r>
      <rPr>
        <sz val="10"/>
        <rFont val="Microsoft Tai Le"/>
        <charset val="134"/>
      </rPr>
      <t xml:space="preserve">
</t>
    </r>
    <r>
      <rPr>
        <sz val="10"/>
        <rFont val="宋体"/>
        <charset val="134"/>
      </rPr>
      <t>李琦</t>
    </r>
  </si>
  <si>
    <r>
      <t>客房服务与管理</t>
    </r>
    <r>
      <rPr>
        <sz val="10"/>
        <rFont val="Microsoft Tai Le"/>
        <charset val="134"/>
      </rPr>
      <t xml:space="preserve">
</t>
    </r>
    <r>
      <rPr>
        <sz val="10"/>
        <rFont val="宋体"/>
        <charset val="134"/>
      </rPr>
      <t>（第二版）</t>
    </r>
  </si>
  <si>
    <r>
      <t>导游讲解（第</t>
    </r>
    <r>
      <rPr>
        <sz val="10"/>
        <rFont val="Microsoft Tai Le"/>
        <charset val="134"/>
      </rPr>
      <t>3</t>
    </r>
    <r>
      <rPr>
        <sz val="10"/>
        <rFont val="宋体"/>
        <charset val="134"/>
      </rPr>
      <t>版）</t>
    </r>
  </si>
  <si>
    <r>
      <t>董朝霞</t>
    </r>
    <r>
      <rPr>
        <sz val="10"/>
        <rFont val="Microsoft Tai Le"/>
        <charset val="134"/>
      </rPr>
      <t xml:space="preserve">
</t>
    </r>
    <r>
      <rPr>
        <sz val="10"/>
        <rFont val="宋体"/>
        <charset val="134"/>
      </rPr>
      <t>李小华</t>
    </r>
  </si>
  <si>
    <r>
      <t>中国旅游客源地概况</t>
    </r>
    <r>
      <rPr>
        <sz val="10"/>
        <rFont val="Microsoft Tai Le"/>
        <charset val="134"/>
      </rPr>
      <t xml:space="preserve">
</t>
    </r>
    <r>
      <rPr>
        <sz val="10"/>
        <rFont val="宋体"/>
        <charset val="134"/>
      </rPr>
      <t>（第二版）</t>
    </r>
  </si>
  <si>
    <r>
      <t>卢丽蓉</t>
    </r>
    <r>
      <rPr>
        <sz val="10"/>
        <rFont val="Microsoft Tai Le"/>
        <charset val="134"/>
      </rPr>
      <t xml:space="preserve">
</t>
    </r>
    <r>
      <rPr>
        <sz val="10"/>
        <rFont val="宋体"/>
        <charset val="134"/>
      </rPr>
      <t>彭淑清</t>
    </r>
  </si>
  <si>
    <r>
      <t>旅游资源概况</t>
    </r>
    <r>
      <rPr>
        <sz val="10"/>
        <rFont val="Microsoft Tai Le"/>
        <charset val="134"/>
      </rPr>
      <t xml:space="preserve">
</t>
    </r>
    <r>
      <rPr>
        <sz val="10"/>
        <rFont val="宋体"/>
        <charset val="134"/>
      </rPr>
      <t>（第</t>
    </r>
    <r>
      <rPr>
        <sz val="10"/>
        <rFont val="Microsoft Tai Le"/>
        <charset val="134"/>
      </rPr>
      <t>2</t>
    </r>
    <r>
      <rPr>
        <sz val="10"/>
        <rFont val="宋体"/>
        <charset val="134"/>
      </rPr>
      <t>版）</t>
    </r>
  </si>
  <si>
    <r>
      <t>叶宏</t>
    </r>
    <r>
      <rPr>
        <sz val="10"/>
        <rFont val="Microsoft Tai Le"/>
        <charset val="134"/>
      </rPr>
      <t xml:space="preserve">
</t>
    </r>
    <r>
      <rPr>
        <sz val="10"/>
        <rFont val="宋体"/>
        <charset val="134"/>
      </rPr>
      <t>廖佚</t>
    </r>
    <r>
      <rPr>
        <sz val="10"/>
        <rFont val="Microsoft Tai Le"/>
        <charset val="134"/>
      </rPr>
      <t xml:space="preserve">
</t>
    </r>
    <r>
      <rPr>
        <sz val="10"/>
        <rFont val="宋体"/>
        <charset val="134"/>
      </rPr>
      <t>柳波</t>
    </r>
  </si>
  <si>
    <r>
      <t>办公软件应用</t>
    </r>
    <r>
      <rPr>
        <sz val="10"/>
        <rFont val="Microsoft Tai Le"/>
        <charset val="134"/>
      </rPr>
      <t xml:space="preserve">
(Office 2010)</t>
    </r>
  </si>
  <si>
    <t>张平</t>
  </si>
  <si>
    <r>
      <t xml:space="preserve">AutoCAD2020 </t>
    </r>
    <r>
      <rPr>
        <sz val="10"/>
        <rFont val="宋体"/>
        <charset val="134"/>
      </rPr>
      <t>基础与应用技术（第</t>
    </r>
    <r>
      <rPr>
        <sz val="10"/>
        <rFont val="Microsoft Tai Le"/>
        <charset val="134"/>
      </rPr>
      <t>2</t>
    </r>
    <r>
      <rPr>
        <sz val="10"/>
        <rFont val="宋体"/>
        <charset val="134"/>
      </rPr>
      <t>版）</t>
    </r>
  </si>
  <si>
    <t>孙簃</t>
  </si>
  <si>
    <r>
      <t>办公自动化应用</t>
    </r>
    <r>
      <rPr>
        <sz val="10"/>
        <rFont val="Microsoft Tai Le"/>
        <charset val="134"/>
      </rPr>
      <t xml:space="preserve">
</t>
    </r>
    <r>
      <rPr>
        <sz val="10"/>
        <rFont val="宋体"/>
        <charset val="134"/>
      </rPr>
      <t>（第</t>
    </r>
    <r>
      <rPr>
        <sz val="10"/>
        <rFont val="Microsoft Tai Le"/>
        <charset val="134"/>
      </rPr>
      <t>4</t>
    </r>
    <r>
      <rPr>
        <sz val="10"/>
        <rFont val="宋体"/>
        <charset val="134"/>
      </rPr>
      <t>版）</t>
    </r>
  </si>
  <si>
    <t>陆霞</t>
  </si>
  <si>
    <r>
      <t>计算机组装与维护</t>
    </r>
    <r>
      <rPr>
        <sz val="10"/>
        <rFont val="Microsoft Tai Le"/>
        <charset val="134"/>
      </rPr>
      <t xml:space="preserve">
</t>
    </r>
    <r>
      <rPr>
        <sz val="10"/>
        <rFont val="宋体"/>
        <charset val="134"/>
      </rPr>
      <t>（双色版）</t>
    </r>
  </si>
  <si>
    <r>
      <t>传感器应用技术</t>
    </r>
    <r>
      <rPr>
        <sz val="10"/>
        <rFont val="Microsoft Tai Le"/>
        <charset val="134"/>
      </rPr>
      <t xml:space="preserve"> </t>
    </r>
    <r>
      <rPr>
        <sz val="10"/>
        <rFont val="宋体"/>
        <charset val="134"/>
      </rPr>
      <t>第</t>
    </r>
    <r>
      <rPr>
        <sz val="10"/>
        <rFont val="Microsoft Tai Le"/>
        <charset val="134"/>
      </rPr>
      <t>2</t>
    </r>
    <r>
      <rPr>
        <sz val="10"/>
        <rFont val="宋体"/>
        <charset val="134"/>
      </rPr>
      <t>版</t>
    </r>
  </si>
  <si>
    <t>王戈静</t>
  </si>
  <si>
    <t>工业机器人操作与编程（第三版）</t>
  </si>
  <si>
    <t>叶伯生</t>
  </si>
  <si>
    <t>工业机器人维护与保养</t>
  </si>
  <si>
    <t>孙洪雁</t>
  </si>
  <si>
    <t>网络综合布线技术</t>
  </si>
  <si>
    <t>闫战伟</t>
  </si>
  <si>
    <r>
      <t>外语教学与</t>
    </r>
    <r>
      <rPr>
        <sz val="10"/>
        <rFont val="Microsoft Tai Le"/>
        <charset val="134"/>
      </rPr>
      <t xml:space="preserve">
</t>
    </r>
    <r>
      <rPr>
        <sz val="10"/>
        <rFont val="宋体"/>
        <charset val="134"/>
      </rPr>
      <t>研究出版社</t>
    </r>
  </si>
  <si>
    <r>
      <t>英语基础模块</t>
    </r>
    <r>
      <rPr>
        <sz val="10"/>
        <rFont val="Microsoft Tai Le"/>
        <charset val="134"/>
      </rPr>
      <t xml:space="preserve"> 1 </t>
    </r>
    <r>
      <rPr>
        <sz val="10"/>
        <rFont val="宋体"/>
        <charset val="134"/>
      </rPr>
      <t>教师用书</t>
    </r>
  </si>
  <si>
    <r>
      <t>数学（拓展模块一）</t>
    </r>
    <r>
      <rPr>
        <sz val="10"/>
        <rFont val="Microsoft Tai Le"/>
        <charset val="134"/>
      </rPr>
      <t xml:space="preserve">
</t>
    </r>
    <r>
      <rPr>
        <sz val="10"/>
        <rFont val="宋体"/>
        <charset val="134"/>
      </rPr>
      <t>上册</t>
    </r>
  </si>
  <si>
    <t>北京师范大学出版社集团</t>
  </si>
  <si>
    <t xml:space="preserve">9787040609134
</t>
  </si>
  <si>
    <r>
      <t>思想政治</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哲学与人生</t>
    </r>
    <r>
      <rPr>
        <sz val="10"/>
        <rFont val="Microsoft Tai Le"/>
        <charset val="134"/>
      </rPr>
      <t>[</t>
    </r>
    <r>
      <rPr>
        <sz val="10"/>
        <rFont val="宋体"/>
        <charset val="134"/>
      </rPr>
      <t>彩色</t>
    </r>
    <r>
      <rPr>
        <sz val="10"/>
        <rFont val="Microsoft Tai Le"/>
        <charset val="134"/>
      </rPr>
      <t>]</t>
    </r>
  </si>
  <si>
    <r>
      <t>学生学习用书</t>
    </r>
    <r>
      <rPr>
        <sz val="10"/>
        <rFont val="Microsoft Tai Le"/>
        <charset val="134"/>
      </rPr>
      <t xml:space="preserve"> </t>
    </r>
    <r>
      <rPr>
        <sz val="10"/>
        <rFont val="宋体"/>
        <charset val="134"/>
      </rPr>
      <t>思想政治</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哲学与人生</t>
    </r>
    <r>
      <rPr>
        <sz val="10"/>
        <rFont val="Microsoft Tai Le"/>
        <charset val="134"/>
      </rPr>
      <t>[</t>
    </r>
    <r>
      <rPr>
        <sz val="10"/>
        <rFont val="宋体"/>
        <charset val="134"/>
      </rPr>
      <t>双色</t>
    </r>
    <r>
      <rPr>
        <sz val="10"/>
        <rFont val="Microsoft Tai Le"/>
        <charset val="134"/>
      </rPr>
      <t>]</t>
    </r>
  </si>
  <si>
    <r>
      <t>思想政治</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职业道德与法治</t>
    </r>
    <r>
      <rPr>
        <sz val="10"/>
        <rFont val="Microsoft Tai Le"/>
        <charset val="134"/>
      </rPr>
      <t>[</t>
    </r>
    <r>
      <rPr>
        <sz val="10"/>
        <rFont val="宋体"/>
        <charset val="134"/>
      </rPr>
      <t>彩色</t>
    </r>
    <r>
      <rPr>
        <sz val="10"/>
        <rFont val="Microsoft Tai Le"/>
        <charset val="134"/>
      </rPr>
      <t>]</t>
    </r>
  </si>
  <si>
    <r>
      <t>学生学习用书思想政治</t>
    </r>
    <r>
      <rPr>
        <sz val="10"/>
        <rFont val="Microsoft Tai Le"/>
        <charset val="134"/>
      </rPr>
      <t xml:space="preserve"> </t>
    </r>
    <r>
      <rPr>
        <sz val="10"/>
        <rFont val="宋体"/>
        <charset val="134"/>
      </rPr>
      <t>基础模块</t>
    </r>
    <r>
      <rPr>
        <sz val="10"/>
        <rFont val="Microsoft Tai Le"/>
        <charset val="134"/>
      </rPr>
      <t xml:space="preserve">
 </t>
    </r>
    <r>
      <rPr>
        <sz val="10"/>
        <rFont val="宋体"/>
        <charset val="134"/>
      </rPr>
      <t>职业道德与法治</t>
    </r>
    <r>
      <rPr>
        <sz val="10"/>
        <rFont val="Microsoft Tai Le"/>
        <charset val="134"/>
      </rPr>
      <t>[</t>
    </r>
    <r>
      <rPr>
        <sz val="10"/>
        <rFont val="宋体"/>
        <charset val="134"/>
      </rPr>
      <t>双色</t>
    </r>
    <r>
      <rPr>
        <sz val="10"/>
        <rFont val="Microsoft Tai Le"/>
        <charset val="134"/>
      </rPr>
      <t>]</t>
    </r>
  </si>
  <si>
    <t>体育保健学</t>
  </si>
  <si>
    <t>彭莉</t>
  </si>
  <si>
    <t>西南大学出版社</t>
  </si>
  <si>
    <t>冰雪产业概论</t>
  </si>
  <si>
    <r>
      <t>曹连众</t>
    </r>
    <r>
      <rPr>
        <sz val="10"/>
        <rFont val="Microsoft Tai Le"/>
        <charset val="134"/>
      </rPr>
      <t xml:space="preserve"> </t>
    </r>
    <r>
      <rPr>
        <sz val="10"/>
        <rFont val="宋体"/>
        <charset val="134"/>
      </rPr>
      <t>张四维</t>
    </r>
    <r>
      <rPr>
        <sz val="10"/>
        <rFont val="Microsoft Tai Le"/>
        <charset val="134"/>
      </rPr>
      <t xml:space="preserve">  </t>
    </r>
    <r>
      <rPr>
        <sz val="10"/>
        <rFont val="宋体"/>
        <charset val="134"/>
      </rPr>
      <t>焦长庚</t>
    </r>
  </si>
  <si>
    <t>辽宁人民出版社</t>
  </si>
  <si>
    <t>冰雪运动项目英语</t>
  </si>
  <si>
    <r>
      <t>赵海卫</t>
    </r>
    <r>
      <rPr>
        <sz val="10"/>
        <rFont val="Microsoft Tai Le"/>
        <charset val="134"/>
      </rPr>
      <t xml:space="preserve"> </t>
    </r>
    <r>
      <rPr>
        <sz val="10"/>
        <rFont val="宋体"/>
        <charset val="134"/>
      </rPr>
      <t>刘文超</t>
    </r>
  </si>
  <si>
    <t>南京大学出版社</t>
  </si>
  <si>
    <t>滑雪</t>
  </si>
  <si>
    <t>刘仁辉</t>
  </si>
  <si>
    <t>幼儿教师口语（第二版）</t>
  </si>
  <si>
    <t>合计</t>
  </si>
  <si>
    <r>
      <t>2025</t>
    </r>
    <r>
      <rPr>
        <b/>
        <sz val="12"/>
        <rFont val="Microsoft YaHei"/>
        <charset val="134"/>
      </rPr>
      <t>年</t>
    </r>
    <r>
      <rPr>
        <b/>
        <sz val="12"/>
        <rFont val="Microsoft Tai Le"/>
        <charset val="134"/>
      </rPr>
      <t>-2026</t>
    </r>
    <r>
      <rPr>
        <b/>
        <sz val="12"/>
        <rFont val="Microsoft YaHei"/>
        <charset val="134"/>
      </rPr>
      <t>年中职教科书采购清单</t>
    </r>
  </si>
  <si>
    <t>978704 0579772</t>
  </si>
  <si>
    <t>畜禽解剖生理</t>
  </si>
  <si>
    <t>978704 0561852</t>
  </si>
  <si>
    <t>兽医基础 （第二版）</t>
  </si>
  <si>
    <t>978704 0587395</t>
  </si>
  <si>
    <t>中职畜牧兽医专业课程习题集</t>
  </si>
  <si>
    <t>贺平则</t>
  </si>
  <si>
    <t>王锦锋</t>
  </si>
  <si>
    <t>向军 安万国 史德杰</t>
  </si>
  <si>
    <t>王换成 漆子扬</t>
  </si>
  <si>
    <t>9877568165761</t>
  </si>
  <si>
    <t>陈伟清</t>
  </si>
  <si>
    <t>陈广生 葛宗占</t>
  </si>
  <si>
    <t>教师教学用书 语文 职业模块</t>
  </si>
  <si>
    <t>教师用书数学基础模块下册</t>
  </si>
  <si>
    <t>任晖</t>
  </si>
  <si>
    <t>解剖学基础（第4版）</t>
  </si>
  <si>
    <t>蔡宇 王永吉  金家欣</t>
  </si>
  <si>
    <t>中国财政</t>
  </si>
  <si>
    <t>阳军 殷遇骞 
郑传春 高国军</t>
  </si>
  <si>
    <t>旅游概论（第2版）</t>
  </si>
  <si>
    <t xml:space="preserve">旅游概论  </t>
  </si>
  <si>
    <t>9787040563825</t>
  </si>
  <si>
    <t>贾 芳</t>
  </si>
  <si>
    <t>民航商务运输（第二版）</t>
  </si>
  <si>
    <t>牛羊病防治 第三版</t>
  </si>
  <si>
    <t>农作物生产技术（第三版）</t>
  </si>
  <si>
    <t>肖燕 程运木</t>
  </si>
  <si>
    <t xml:space="preserve">汽车材料 </t>
  </si>
  <si>
    <t xml:space="preserve">汽车底盘构造与维修 </t>
  </si>
  <si>
    <t xml:space="preserve">汽车底盘构造与维修学习指导与练习 </t>
  </si>
  <si>
    <t xml:space="preserve">汽车电气设备构造与维修 </t>
  </si>
  <si>
    <t xml:space="preserve">汽车电气设备构造与维修  </t>
  </si>
  <si>
    <t xml:space="preserve">汽车发动机构造与维修 </t>
  </si>
  <si>
    <t>张让莘</t>
  </si>
  <si>
    <t xml:space="preserve">汽车机械制图习题集 </t>
  </si>
  <si>
    <t>侯  伟</t>
  </si>
  <si>
    <t>段福生 丁云鹏</t>
  </si>
  <si>
    <t>尤明珍张玲</t>
  </si>
  <si>
    <t>上杂与炒锅</t>
  </si>
  <si>
    <t>生理学基础（第 2 版）</t>
  </si>
  <si>
    <t>数学 基础模块 (上册)(第4版)</t>
  </si>
  <si>
    <t>牛京刚  范春玥 王辰</t>
  </si>
  <si>
    <t>钟新联</t>
  </si>
  <si>
    <t>网页设计与制作案例教程
（HTML+CSS+DIV+JavaScript）</t>
  </si>
  <si>
    <t>维修电工</t>
  </si>
  <si>
    <t>物理学习指导与练习（通用类）</t>
  </si>
  <si>
    <t>人民教育 出版社</t>
  </si>
  <si>
    <t>陈向阳 /龙天才</t>
  </si>
  <si>
    <t>左娅 毛晓青</t>
  </si>
  <si>
    <t>学生学习用书  语文  职业模块</t>
  </si>
  <si>
    <t>符秀华</t>
  </si>
  <si>
    <t>药理学基础（第2版）</t>
  </si>
  <si>
    <t>9787040606706</t>
  </si>
  <si>
    <t>9787040606362</t>
  </si>
  <si>
    <t>英语 1 基础模块（修订版）</t>
  </si>
  <si>
    <t>赵雯 王笃勤</t>
  </si>
  <si>
    <t>张殿恩 王成霞</t>
  </si>
  <si>
    <t>陈亚平/林岩</t>
  </si>
  <si>
    <t>兰晓青 刘宏</t>
  </si>
  <si>
    <t>英语高职入学考试复习指导 拓展模块</t>
  </si>
  <si>
    <t>陈亚平 曹荣平</t>
  </si>
  <si>
    <t>英语拓展模块</t>
  </si>
  <si>
    <t>9787303
126545</t>
  </si>
  <si>
    <t>幼儿科学教育活动设计与指导</t>
  </si>
  <si>
    <t>贾 楠</t>
  </si>
  <si>
    <t>幼儿游戏活动指导（第二版）</t>
  </si>
  <si>
    <t>幼儿语言教育活动设计与指导</t>
  </si>
  <si>
    <t>语文 （拓展模块）</t>
  </si>
  <si>
    <t>9787040609134</t>
  </si>
  <si>
    <t>9787040575767</t>
  </si>
  <si>
    <t>史德杰 王春耕 成晓春</t>
  </si>
  <si>
    <t>黄爱春 劣雅丽</t>
  </si>
  <si>
    <t>姜聪文</t>
  </si>
  <si>
    <t>李和国 彭少忠</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</si>
</sst>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_ "/>
    <numFmt numFmtId="178" formatCode="0.00_);[Red]\(0.00\)"/>
  </numFmts>
  <fonts count="36">
    <font>
      <sz val="11"/>
      <color theme="1"/>
      <name val="宋体"/>
      <charset val="134"/>
      <scheme val="minor"/>
    </font>
    <font>
      <b/>
      <sz val="14"/>
      <name val="Microsoft Tai Le"/>
      <charset val="134"/>
    </font>
    <font>
      <sz val="10"/>
      <name val="Microsoft YaHei"/>
      <charset val="134"/>
    </font>
    <font>
      <sz val="10"/>
      <name val="Microsoft Tai Le"/>
      <charset val="134"/>
    </font>
    <font>
      <sz val="10"/>
      <name val="宋体"/>
      <charset val="134"/>
    </font>
    <font>
      <sz val="10"/>
      <name val="Microsoft Tai Le"/>
      <charset val="0"/>
    </font>
    <font>
      <sz val="10"/>
      <name val="方正小标宋简体"/>
      <charset val="134"/>
    </font>
    <font>
      <sz val="10"/>
      <name val="宋体"/>
      <charset val="0"/>
    </font>
    <font>
      <sz val="10"/>
      <color theme="1"/>
      <name val="Microsoft Tai Le"/>
      <charset val="134"/>
    </font>
    <font>
      <b/>
      <sz val="12"/>
      <name val="Microsoft Tai Le"/>
      <charset val="134"/>
    </font>
    <font>
      <sz val="10"/>
      <color theme="1"/>
      <name val="宋体"/>
      <charset val="134"/>
    </font>
    <font>
      <sz val="1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
      <sz val="12"/>
      <name val="宋体"/>
      <charset val="134"/>
    </font>
    <font>
      <sz val="11"/>
      <color rgb="FF000000"/>
      <name val="宋体"/>
      <charset val="134"/>
    </font>
    <font>
      <b/>
      <sz val="14"/>
      <name val="Microsoft YaHei"/>
      <charset val="134"/>
    </font>
    <font>
      <b/>
      <sz val="12"/>
      <name val="Microsoft YaHei"/>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3" borderId="5"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6"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4" borderId="8" applyNumberFormat="0" applyAlignment="0" applyProtection="0">
      <alignment vertical="center"/>
    </xf>
    <xf numFmtId="0" fontId="21" fillId="5" borderId="9" applyNumberFormat="0" applyAlignment="0" applyProtection="0">
      <alignment vertical="center"/>
    </xf>
    <xf numFmtId="0" fontId="22" fillId="5" borderId="8" applyNumberFormat="0" applyAlignment="0" applyProtection="0">
      <alignment vertical="center"/>
    </xf>
    <xf numFmtId="0" fontId="23" fillId="6" borderId="10" applyNumberFormat="0" applyAlignment="0" applyProtection="0">
      <alignment vertical="center"/>
    </xf>
    <xf numFmtId="0" fontId="24" fillId="0" borderId="11" applyNumberFormat="0" applyFill="0" applyAlignment="0" applyProtection="0">
      <alignment vertical="center"/>
    </xf>
    <xf numFmtId="0" fontId="25" fillId="0" borderId="12" applyNumberFormat="0" applyFill="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0" fillId="12" borderId="0" applyNumberFormat="0" applyBorder="0" applyAlignment="0" applyProtection="0">
      <alignment vertical="center"/>
    </xf>
    <xf numFmtId="0" fontId="29" fillId="13" borderId="0" applyNumberFormat="0" applyBorder="0" applyAlignment="0" applyProtection="0">
      <alignment vertical="center"/>
    </xf>
    <xf numFmtId="0" fontId="29" fillId="14" borderId="0" applyNumberFormat="0" applyBorder="0" applyAlignment="0" applyProtection="0">
      <alignment vertical="center"/>
    </xf>
    <xf numFmtId="0" fontId="30" fillId="15" borderId="0" applyNumberFormat="0" applyBorder="0" applyAlignment="0" applyProtection="0">
      <alignment vertical="center"/>
    </xf>
    <xf numFmtId="0" fontId="30" fillId="16" borderId="0" applyNumberFormat="0" applyBorder="0" applyAlignment="0" applyProtection="0">
      <alignment vertical="center"/>
    </xf>
    <xf numFmtId="0" fontId="29" fillId="17" borderId="0" applyNumberFormat="0" applyBorder="0" applyAlignment="0" applyProtection="0">
      <alignment vertical="center"/>
    </xf>
    <xf numFmtId="0" fontId="29" fillId="18" borderId="0" applyNumberFormat="0" applyBorder="0" applyAlignment="0" applyProtection="0">
      <alignment vertical="center"/>
    </xf>
    <xf numFmtId="0" fontId="30" fillId="19" borderId="0" applyNumberFormat="0" applyBorder="0" applyAlignment="0" applyProtection="0">
      <alignment vertical="center"/>
    </xf>
    <xf numFmtId="0" fontId="30"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30" fillId="23" borderId="0" applyNumberFormat="0" applyBorder="0" applyAlignment="0" applyProtection="0">
      <alignment vertical="center"/>
    </xf>
    <xf numFmtId="0" fontId="30" fillId="24" borderId="0" applyNumberFormat="0" applyBorder="0" applyAlignment="0" applyProtection="0">
      <alignment vertical="center"/>
    </xf>
    <xf numFmtId="0" fontId="29" fillId="25" borderId="0" applyNumberFormat="0" applyBorder="0" applyAlignment="0" applyProtection="0">
      <alignment vertical="center"/>
    </xf>
    <xf numFmtId="0" fontId="29"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29" fillId="29" borderId="0" applyNumberFormat="0" applyBorder="0" applyAlignment="0" applyProtection="0">
      <alignment vertical="center"/>
    </xf>
    <xf numFmtId="0" fontId="29"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29" fillId="33" borderId="0" applyNumberFormat="0" applyBorder="0" applyAlignment="0" applyProtection="0">
      <alignment vertical="center"/>
    </xf>
    <xf numFmtId="0" fontId="31" fillId="0" borderId="0">
      <alignment vertical="center"/>
    </xf>
    <xf numFmtId="0" fontId="31" fillId="0" borderId="0">
      <alignment vertical="center"/>
    </xf>
    <xf numFmtId="0" fontId="32"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31" fillId="0" borderId="0">
      <alignment vertical="center"/>
    </xf>
    <xf numFmtId="0" fontId="32" fillId="0" borderId="0"/>
    <xf numFmtId="0" fontId="32" fillId="0" borderId="0"/>
    <xf numFmtId="0" fontId="0" fillId="0" borderId="0">
      <alignment vertical="center"/>
    </xf>
    <xf numFmtId="0" fontId="31" fillId="0" borderId="0">
      <alignment vertical="center"/>
    </xf>
    <xf numFmtId="0" fontId="33" fillId="0" borderId="0">
      <protection locked="0"/>
    </xf>
    <xf numFmtId="0" fontId="31" fillId="0" borderId="0">
      <protection locked="0"/>
    </xf>
  </cellStyleXfs>
  <cellXfs count="403">
    <xf numFmtId="0" fontId="0" fillId="0" borderId="0" xfId="0">
      <alignment vertical="center"/>
    </xf>
    <xf numFmtId="0" fontId="0" fillId="0" borderId="0" xfId="0" applyFont="1" applyFill="1" applyAlignment="1">
      <alignment vertical="center"/>
    </xf>
    <xf numFmtId="0" fontId="0" fillId="0" borderId="0" xfId="0" applyFont="1" applyAlignment="1">
      <alignment vertical="center"/>
    </xf>
    <xf numFmtId="0" fontId="1" fillId="0" borderId="1" xfId="0" applyFont="1" applyFill="1" applyBorder="1" applyAlignment="1" applyProtection="1">
      <alignment horizontal="center" vertical="center"/>
      <protection hidden="1"/>
    </xf>
    <xf numFmtId="0" fontId="2" fillId="0" borderId="1" xfId="0" applyFont="1" applyFill="1" applyBorder="1" applyAlignment="1" applyProtection="1">
      <alignment horizontal="center" vertical="center"/>
      <protection hidden="1"/>
    </xf>
    <xf numFmtId="176" fontId="2" fillId="0" borderId="1" xfId="0" applyNumberFormat="1" applyFont="1" applyFill="1" applyBorder="1" applyAlignment="1" applyProtection="1">
      <alignment horizontal="center" vertical="center"/>
      <protection hidden="1"/>
    </xf>
    <xf numFmtId="177" fontId="2" fillId="0" borderId="1" xfId="0" applyNumberFormat="1" applyFont="1" applyFill="1" applyBorder="1" applyAlignment="1" applyProtection="1">
      <alignment horizontal="center" vertical="center"/>
      <protection hidden="1"/>
    </xf>
    <xf numFmtId="0" fontId="3" fillId="0" borderId="1" xfId="0" applyFont="1" applyFill="1" applyBorder="1" applyAlignment="1" applyProtection="1">
      <alignment horizontal="center" vertical="center"/>
      <protection hidden="1"/>
    </xf>
    <xf numFmtId="0" fontId="3" fillId="0" borderId="1" xfId="59" applyFont="1" applyBorder="1" applyAlignment="1" applyProtection="1">
      <alignment horizontal="center" vertical="center"/>
      <protection hidden="1"/>
    </xf>
    <xf numFmtId="0" fontId="4" fillId="0" borderId="1" xfId="59" applyFont="1" applyBorder="1" applyAlignment="1" applyProtection="1">
      <alignment horizontal="center" vertical="center"/>
      <protection hidden="1"/>
    </xf>
    <xf numFmtId="176" fontId="3" fillId="0" borderId="1" xfId="59" applyNumberFormat="1" applyFont="1" applyBorder="1" applyAlignment="1">
      <alignment horizontal="center" vertical="top"/>
    </xf>
    <xf numFmtId="0" fontId="4" fillId="0" borderId="1" xfId="60" applyFont="1" applyBorder="1" applyAlignment="1" applyProtection="1">
      <alignment horizontal="center" vertical="center"/>
      <protection locked="0"/>
    </xf>
    <xf numFmtId="177" fontId="3" fillId="0" borderId="1" xfId="59" applyNumberFormat="1" applyFont="1" applyBorder="1" applyAlignment="1">
      <alignment horizontal="center" vertical="center"/>
    </xf>
    <xf numFmtId="176" fontId="3" fillId="0" borderId="1" xfId="0" applyNumberFormat="1" applyFont="1" applyBorder="1" applyAlignment="1" applyProtection="1">
      <alignment horizontal="center" vertical="center"/>
      <protection hidden="1"/>
    </xf>
    <xf numFmtId="177" fontId="3" fillId="0" borderId="1" xfId="0" applyNumberFormat="1" applyFont="1" applyFill="1" applyBorder="1" applyAlignment="1" applyProtection="1">
      <alignment horizontal="center" vertical="center"/>
      <protection hidden="1"/>
    </xf>
    <xf numFmtId="0" fontId="3" fillId="0" borderId="1" xfId="0" applyFont="1" applyFill="1" applyBorder="1" applyAlignment="1" applyProtection="1">
      <alignment horizontal="center" vertical="center"/>
      <protection hidden="1"/>
    </xf>
    <xf numFmtId="176" fontId="3" fillId="0" borderId="1" xfId="0" applyNumberFormat="1" applyFont="1" applyFill="1" applyBorder="1" applyAlignment="1" applyProtection="1">
      <alignment horizontal="center" vertical="center"/>
      <protection hidden="1"/>
    </xf>
    <xf numFmtId="0" fontId="2" fillId="0" borderId="1" xfId="0" applyFont="1" applyFill="1" applyBorder="1" applyAlignment="1">
      <alignment horizontal="center" vertical="center"/>
    </xf>
    <xf numFmtId="177" fontId="3" fillId="0" borderId="1" xfId="0" applyNumberFormat="1" applyFont="1" applyFill="1" applyBorder="1" applyAlignment="1" applyProtection="1">
      <alignment horizontal="center" vertical="center"/>
      <protection hidden="1"/>
    </xf>
    <xf numFmtId="0" fontId="2" fillId="2" borderId="1" xfId="0" applyFont="1" applyFill="1" applyBorder="1" applyAlignment="1">
      <alignment horizontal="center" vertical="center"/>
    </xf>
    <xf numFmtId="176" fontId="3" fillId="2" borderId="1" xfId="0" applyNumberFormat="1" applyFont="1" applyFill="1" applyBorder="1" applyAlignment="1">
      <alignment horizontal="center" vertical="center"/>
    </xf>
    <xf numFmtId="177" fontId="3" fillId="2" borderId="1" xfId="0" applyNumberFormat="1" applyFont="1" applyFill="1" applyBorder="1" applyAlignment="1">
      <alignment horizontal="center" vertical="center"/>
    </xf>
    <xf numFmtId="0" fontId="3" fillId="0" borderId="1" xfId="0" applyFont="1" applyFill="1" applyBorder="1" applyAlignment="1">
      <alignment horizontal="center" vertical="center"/>
    </xf>
    <xf numFmtId="0" fontId="4" fillId="0" borderId="1" xfId="0" applyFont="1" applyFill="1" applyBorder="1" applyAlignment="1">
      <alignment horizontal="center" vertical="center"/>
    </xf>
    <xf numFmtId="176" fontId="3" fillId="0" borderId="1" xfId="0" applyNumberFormat="1" applyFont="1" applyFill="1" applyBorder="1" applyAlignment="1">
      <alignment horizontal="center" vertical="top"/>
    </xf>
    <xf numFmtId="0" fontId="4" fillId="0" borderId="1" xfId="0" applyFont="1" applyFill="1" applyBorder="1" applyAlignment="1" applyProtection="1">
      <alignment horizontal="center" vertical="center"/>
      <protection hidden="1"/>
    </xf>
    <xf numFmtId="0" fontId="2" fillId="0" borderId="1" xfId="0" applyFont="1" applyFill="1" applyBorder="1" applyAlignment="1" applyProtection="1">
      <alignment horizontal="center" vertical="center"/>
      <protection hidden="1"/>
    </xf>
    <xf numFmtId="176" fontId="3" fillId="0" borderId="1" xfId="0" applyNumberFormat="1" applyFont="1" applyFill="1" applyBorder="1" applyAlignment="1">
      <alignment horizontal="center" vertical="center"/>
    </xf>
    <xf numFmtId="176" fontId="3" fillId="0" borderId="1" xfId="0" applyNumberFormat="1" applyFont="1" applyFill="1" applyBorder="1" applyAlignment="1" applyProtection="1">
      <alignment horizontal="center" vertical="center"/>
      <protection hidden="1"/>
    </xf>
    <xf numFmtId="177" fontId="3" fillId="0" borderId="1" xfId="0" applyNumberFormat="1" applyFont="1" applyFill="1" applyBorder="1" applyAlignment="1">
      <alignment horizontal="center" vertical="center"/>
    </xf>
    <xf numFmtId="0" fontId="2" fillId="0" borderId="1" xfId="0" applyFont="1" applyBorder="1" applyAlignment="1" applyProtection="1">
      <alignment horizontal="center" vertical="center"/>
      <protection hidden="1"/>
    </xf>
    <xf numFmtId="0" fontId="2" fillId="0" borderId="1" xfId="0" applyFont="1" applyBorder="1" applyAlignment="1">
      <alignment horizontal="center" vertical="center"/>
    </xf>
    <xf numFmtId="177" fontId="3" fillId="0" borderId="1" xfId="0" applyNumberFormat="1" applyFont="1" applyBorder="1" applyAlignment="1" applyProtection="1">
      <alignment horizontal="center" vertical="center"/>
      <protection hidden="1"/>
    </xf>
    <xf numFmtId="0" fontId="3" fillId="0" borderId="1" xfId="0" applyFont="1" applyFill="1" applyBorder="1" applyAlignment="1">
      <alignment horizontal="center" vertical="center"/>
    </xf>
    <xf numFmtId="0" fontId="4" fillId="0" borderId="1" xfId="0" applyFont="1" applyFill="1" applyBorder="1" applyAlignment="1" applyProtection="1">
      <alignment horizontal="center" vertical="center"/>
      <protection hidden="1"/>
    </xf>
    <xf numFmtId="176" fontId="3" fillId="0" borderId="1" xfId="0" applyNumberFormat="1" applyFont="1" applyFill="1" applyBorder="1" applyAlignment="1">
      <alignment horizontal="center" vertical="top"/>
    </xf>
    <xf numFmtId="0" fontId="4" fillId="0" borderId="1" xfId="0" applyFont="1" applyFill="1" applyBorder="1" applyAlignment="1">
      <alignment horizontal="center" vertical="center"/>
    </xf>
    <xf numFmtId="0" fontId="3" fillId="2" borderId="1" xfId="0" applyFont="1" applyFill="1" applyBorder="1" applyAlignment="1">
      <alignment horizontal="center" vertical="center"/>
    </xf>
    <xf numFmtId="0" fontId="4" fillId="2" borderId="1" xfId="0" applyFont="1" applyFill="1" applyBorder="1" applyAlignment="1">
      <alignment horizontal="center" vertical="center"/>
    </xf>
    <xf numFmtId="0" fontId="3" fillId="0" borderId="1" xfId="0" applyFont="1" applyBorder="1" applyAlignment="1">
      <alignment horizontal="center" vertical="center"/>
    </xf>
    <xf numFmtId="0" fontId="4" fillId="0" borderId="1" xfId="0" applyFont="1" applyBorder="1" applyAlignment="1">
      <alignment horizontal="center" vertical="center"/>
    </xf>
    <xf numFmtId="176" fontId="3" fillId="0" borderId="1" xfId="0" applyNumberFormat="1" applyFont="1" applyBorder="1" applyAlignment="1">
      <alignment horizontal="center" vertical="center"/>
    </xf>
    <xf numFmtId="177" fontId="3" fillId="0" borderId="1" xfId="0" applyNumberFormat="1" applyFont="1" applyBorder="1" applyAlignment="1">
      <alignment horizontal="center" vertical="center"/>
    </xf>
    <xf numFmtId="0" fontId="3" fillId="2" borderId="1" xfId="57" applyFont="1" applyFill="1" applyBorder="1" applyAlignment="1">
      <alignment horizontal="center" vertical="center"/>
    </xf>
    <xf numFmtId="0" fontId="4" fillId="2" borderId="1" xfId="0" applyFont="1" applyFill="1" applyBorder="1" applyAlignment="1" applyProtection="1">
      <alignment horizontal="center" vertical="center"/>
      <protection hidden="1"/>
    </xf>
    <xf numFmtId="176" fontId="3" fillId="2" borderId="1" xfId="0" applyNumberFormat="1" applyFont="1" applyFill="1" applyBorder="1" applyAlignment="1" applyProtection="1">
      <alignment horizontal="center" vertical="center"/>
      <protection hidden="1"/>
    </xf>
    <xf numFmtId="0" fontId="4" fillId="2" borderId="1" xfId="0" applyFont="1" applyFill="1" applyBorder="1" applyAlignment="1">
      <alignment horizontal="center" vertical="center" shrinkToFit="1"/>
    </xf>
    <xf numFmtId="177" fontId="3" fillId="2" borderId="1" xfId="0" applyNumberFormat="1" applyFont="1" applyFill="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4" fillId="0" borderId="1" xfId="0" applyFont="1" applyBorder="1" applyAlignment="1" applyProtection="1">
      <alignment horizontal="center" vertical="center"/>
      <protection hidden="1"/>
    </xf>
    <xf numFmtId="0" fontId="5" fillId="0" borderId="1" xfId="0" applyFont="1" applyFill="1" applyBorder="1" applyAlignment="1">
      <alignment horizontal="center" vertical="center"/>
    </xf>
    <xf numFmtId="176" fontId="5" fillId="0" borderId="1" xfId="0" applyNumberFormat="1" applyFont="1" applyFill="1" applyBorder="1" applyAlignment="1">
      <alignment horizontal="center" vertical="center"/>
    </xf>
    <xf numFmtId="176" fontId="5" fillId="0" borderId="1" xfId="0" applyNumberFormat="1" applyFont="1" applyFill="1" applyBorder="1" applyAlignment="1">
      <alignment horizontal="center" vertical="center"/>
    </xf>
    <xf numFmtId="0" fontId="3" fillId="0" borderId="1" xfId="49" applyFont="1" applyFill="1" applyBorder="1" applyAlignment="1" applyProtection="1">
      <alignment horizontal="center" vertical="center"/>
      <protection locked="0"/>
    </xf>
    <xf numFmtId="0" fontId="2" fillId="0" borderId="1" xfId="49" applyFont="1" applyFill="1" applyBorder="1" applyAlignment="1" applyProtection="1">
      <alignment horizontal="center" vertical="center"/>
      <protection locked="0"/>
    </xf>
    <xf numFmtId="176" fontId="3" fillId="0" borderId="1" xfId="49" applyNumberFormat="1" applyFont="1" applyFill="1" applyBorder="1" applyAlignment="1" applyProtection="1">
      <alignment horizontal="center" vertical="center"/>
      <protection locked="0"/>
    </xf>
    <xf numFmtId="177" fontId="3" fillId="0" borderId="1" xfId="49" applyNumberFormat="1" applyFont="1" applyFill="1" applyBorder="1" applyAlignment="1" applyProtection="1">
      <alignment horizontal="center" vertical="center"/>
      <protection locked="0"/>
    </xf>
    <xf numFmtId="0" fontId="3" fillId="0" borderId="1" xfId="56" applyFont="1" applyFill="1" applyBorder="1" applyAlignment="1" applyProtection="1">
      <alignment horizontal="center" vertical="center"/>
      <protection hidden="1"/>
    </xf>
    <xf numFmtId="0" fontId="4" fillId="0" borderId="1" xfId="56" applyFont="1" applyFill="1" applyBorder="1" applyAlignment="1">
      <alignment horizontal="center" vertical="center"/>
    </xf>
    <xf numFmtId="176" fontId="3" fillId="0" borderId="1" xfId="56" applyNumberFormat="1" applyFont="1" applyFill="1" applyBorder="1" applyAlignment="1">
      <alignment horizontal="center" vertical="center"/>
    </xf>
    <xf numFmtId="0" fontId="4" fillId="0" borderId="1" xfId="49" applyFont="1" applyFill="1" applyBorder="1" applyAlignment="1" applyProtection="1">
      <alignment horizontal="center" vertical="center"/>
      <protection locked="0"/>
    </xf>
    <xf numFmtId="177" fontId="3" fillId="0" borderId="1" xfId="50" applyNumberFormat="1" applyFont="1" applyFill="1" applyBorder="1" applyAlignment="1" applyProtection="1">
      <alignment horizontal="center" vertical="center"/>
      <protection locked="0"/>
    </xf>
    <xf numFmtId="176" fontId="3" fillId="0" borderId="1" xfId="50" applyNumberFormat="1" applyFont="1" applyFill="1" applyBorder="1" applyAlignment="1" applyProtection="1">
      <alignment horizontal="center" vertical="center"/>
      <protection locked="0"/>
    </xf>
    <xf numFmtId="176" fontId="3" fillId="0" borderId="1" xfId="0" applyNumberFormat="1" applyFont="1" applyFill="1" applyBorder="1" applyAlignment="1">
      <alignment horizontal="center" vertical="center"/>
    </xf>
    <xf numFmtId="0" fontId="2" fillId="0" borderId="1" xfId="49" applyFont="1" applyFill="1" applyBorder="1" applyAlignment="1" applyProtection="1">
      <alignment horizontal="center" vertical="center"/>
      <protection locked="0"/>
    </xf>
    <xf numFmtId="176" fontId="3" fillId="0" borderId="1" xfId="55" applyNumberFormat="1" applyFont="1" applyFill="1" applyBorder="1" applyAlignment="1" applyProtection="1">
      <alignment horizontal="center" vertical="center"/>
      <protection locked="0"/>
    </xf>
    <xf numFmtId="0" fontId="3" fillId="0" borderId="1" xfId="56" applyFont="1" applyFill="1" applyBorder="1" applyAlignment="1" applyProtection="1">
      <alignment horizontal="center" vertical="center"/>
      <protection hidden="1"/>
    </xf>
    <xf numFmtId="0" fontId="4" fillId="0" borderId="1" xfId="56" applyFont="1" applyFill="1" applyBorder="1" applyAlignment="1">
      <alignment horizontal="center" vertical="center"/>
    </xf>
    <xf numFmtId="176" fontId="3" fillId="0" borderId="1" xfId="56" applyNumberFormat="1" applyFont="1" applyFill="1" applyBorder="1" applyAlignment="1">
      <alignment horizontal="center" vertical="center"/>
    </xf>
    <xf numFmtId="0" fontId="4" fillId="0" borderId="1" xfId="49" applyFont="1" applyFill="1" applyBorder="1" applyAlignment="1" applyProtection="1">
      <alignment horizontal="center" vertical="center"/>
      <protection locked="0"/>
    </xf>
    <xf numFmtId="177" fontId="3" fillId="0" borderId="1" xfId="50" applyNumberFormat="1" applyFont="1" applyFill="1" applyBorder="1" applyAlignment="1" applyProtection="1">
      <alignment horizontal="center" vertical="center"/>
      <protection locked="0"/>
    </xf>
    <xf numFmtId="176" fontId="3" fillId="0" borderId="1" xfId="50" applyNumberFormat="1" applyFont="1" applyFill="1" applyBorder="1" applyAlignment="1" applyProtection="1">
      <alignment horizontal="center" vertical="center"/>
      <protection locked="0"/>
    </xf>
    <xf numFmtId="0" fontId="4" fillId="0" borderId="1" xfId="51" applyFont="1" applyFill="1" applyBorder="1" applyAlignment="1">
      <alignment horizontal="center" vertical="center"/>
    </xf>
    <xf numFmtId="176" fontId="3" fillId="0" borderId="1" xfId="59" applyNumberFormat="1" applyFont="1" applyBorder="1" applyAlignment="1" applyProtection="1">
      <alignment horizontal="center" vertical="center"/>
      <protection hidden="1"/>
    </xf>
    <xf numFmtId="177" fontId="3" fillId="0" borderId="1" xfId="59" applyNumberFormat="1" applyFont="1" applyBorder="1" applyAlignment="1" applyProtection="1">
      <alignment horizontal="center" vertical="center"/>
      <protection hidden="1"/>
    </xf>
    <xf numFmtId="176" fontId="3" fillId="0" borderId="1" xfId="59" applyNumberFormat="1" applyFont="1" applyFill="1" applyBorder="1" applyAlignment="1" applyProtection="1">
      <alignment horizontal="center" vertical="center"/>
      <protection hidden="1"/>
    </xf>
    <xf numFmtId="176" fontId="3" fillId="2" borderId="1" xfId="59" applyNumberFormat="1" applyFont="1" applyFill="1" applyBorder="1" applyAlignment="1" applyProtection="1">
      <alignment horizontal="center" vertical="center"/>
      <protection hidden="1"/>
    </xf>
    <xf numFmtId="0" fontId="4" fillId="2" borderId="1" xfId="57" applyFont="1" applyFill="1" applyBorder="1" applyAlignment="1">
      <alignment horizontal="center" vertical="center"/>
    </xf>
    <xf numFmtId="177" fontId="3" fillId="0" borderId="1" xfId="0" applyNumberFormat="1" applyFont="1" applyFill="1" applyBorder="1" applyAlignment="1">
      <alignment horizontal="center" vertical="center"/>
    </xf>
    <xf numFmtId="0" fontId="4" fillId="0" borderId="1" xfId="56" applyFont="1" applyFill="1" applyBorder="1" applyAlignment="1" applyProtection="1">
      <alignment horizontal="center" vertical="center"/>
      <protection hidden="1"/>
    </xf>
    <xf numFmtId="177" fontId="3" fillId="0" borderId="1" xfId="0" applyNumberFormat="1" applyFont="1" applyFill="1" applyBorder="1" applyAlignment="1">
      <alignment horizontal="center" vertical="center"/>
    </xf>
    <xf numFmtId="49" fontId="4" fillId="2" borderId="1" xfId="0" applyNumberFormat="1" applyFont="1" applyFill="1" applyBorder="1" applyAlignment="1">
      <alignment horizontal="center" vertical="center"/>
    </xf>
    <xf numFmtId="0" fontId="2" fillId="2" borderId="1" xfId="0" applyFont="1" applyFill="1" applyBorder="1" applyAlignment="1" applyProtection="1">
      <alignment horizontal="center" vertical="center"/>
      <protection hidden="1"/>
    </xf>
    <xf numFmtId="177" fontId="2" fillId="0" borderId="1" xfId="0" applyNumberFormat="1" applyFont="1" applyFill="1" applyBorder="1" applyAlignment="1" applyProtection="1">
      <alignment horizontal="center" vertical="center"/>
      <protection hidden="1"/>
    </xf>
    <xf numFmtId="0" fontId="4" fillId="2" borderId="1" xfId="59" applyFont="1" applyFill="1" applyBorder="1" applyAlignment="1" applyProtection="1">
      <alignment horizontal="center" vertical="center"/>
      <protection hidden="1"/>
    </xf>
    <xf numFmtId="0" fontId="2" fillId="0" borderId="1" xfId="0" applyFont="1" applyFill="1" applyBorder="1" applyAlignment="1">
      <alignment horizontal="center" vertical="center"/>
    </xf>
    <xf numFmtId="176" fontId="3" fillId="0" borderId="1" xfId="0" applyNumberFormat="1" applyFont="1" applyFill="1" applyBorder="1" applyAlignment="1">
      <alignment horizontal="center" vertical="center"/>
    </xf>
    <xf numFmtId="0" fontId="2" fillId="0" borderId="1" xfId="0" applyFont="1" applyFill="1" applyBorder="1" applyAlignment="1" applyProtection="1">
      <alignment horizontal="center" vertical="center"/>
      <protection hidden="1"/>
    </xf>
    <xf numFmtId="176" fontId="3" fillId="0" borderId="1" xfId="0" applyNumberFormat="1" applyFont="1" applyFill="1" applyBorder="1" applyAlignment="1" applyProtection="1">
      <alignment horizontal="center" vertical="center"/>
      <protection hidden="1"/>
    </xf>
    <xf numFmtId="177" fontId="3" fillId="0" borderId="1" xfId="0" applyNumberFormat="1" applyFont="1" applyFill="1" applyBorder="1" applyAlignment="1" applyProtection="1">
      <alignment horizontal="center" vertical="center"/>
      <protection hidden="1"/>
    </xf>
    <xf numFmtId="0" fontId="2" fillId="0" borderId="1" xfId="0" applyFont="1" applyFill="1" applyBorder="1" applyAlignment="1">
      <alignment horizontal="center" vertical="center"/>
    </xf>
    <xf numFmtId="177" fontId="3" fillId="0" borderId="1" xfId="53" applyNumberFormat="1" applyFont="1" applyFill="1" applyBorder="1" applyAlignment="1">
      <alignment horizontal="center" vertical="center"/>
    </xf>
    <xf numFmtId="176" fontId="3" fillId="0" borderId="1" xfId="53" applyNumberFormat="1" applyFont="1" applyFill="1" applyBorder="1" applyAlignment="1">
      <alignment horizontal="center" vertical="center"/>
    </xf>
    <xf numFmtId="0" fontId="4" fillId="0" borderId="1" xfId="59" applyFont="1" applyFill="1" applyBorder="1" applyAlignment="1" applyProtection="1">
      <alignment horizontal="center" vertical="center"/>
      <protection hidden="1"/>
    </xf>
    <xf numFmtId="176" fontId="3" fillId="0" borderId="1" xfId="59" applyNumberFormat="1" applyFont="1" applyFill="1" applyBorder="1" applyAlignment="1">
      <alignment horizontal="center" vertical="top"/>
    </xf>
    <xf numFmtId="0" fontId="4" fillId="0" borderId="1" xfId="60" applyFont="1" applyFill="1" applyBorder="1" applyAlignment="1" applyProtection="1">
      <alignment horizontal="center" vertical="center"/>
      <protection locked="0"/>
    </xf>
    <xf numFmtId="177" fontId="3" fillId="0" borderId="1" xfId="59" applyNumberFormat="1" applyFont="1" applyFill="1" applyBorder="1" applyAlignment="1">
      <alignment horizontal="center" vertical="center"/>
    </xf>
    <xf numFmtId="0" fontId="4" fillId="0" borderId="1" xfId="56" applyFont="1" applyFill="1" applyBorder="1" applyAlignment="1" applyProtection="1">
      <alignment horizontal="center" vertical="center"/>
      <protection hidden="1"/>
    </xf>
    <xf numFmtId="177" fontId="5" fillId="2" borderId="1" xfId="0" applyNumberFormat="1" applyFont="1" applyFill="1" applyBorder="1" applyAlignment="1">
      <alignment horizontal="center" vertical="center"/>
    </xf>
    <xf numFmtId="0" fontId="2" fillId="0" borderId="1" xfId="56" applyFont="1" applyFill="1" applyBorder="1" applyAlignment="1" applyProtection="1">
      <alignment horizontal="center" vertical="center"/>
      <protection hidden="1"/>
    </xf>
    <xf numFmtId="0" fontId="2" fillId="0" borderId="1" xfId="56" applyFont="1" applyFill="1" applyBorder="1" applyAlignment="1">
      <alignment horizontal="center" vertical="center"/>
    </xf>
    <xf numFmtId="176" fontId="3" fillId="0" borderId="1" xfId="59" applyNumberFormat="1" applyFont="1" applyFill="1" applyBorder="1" applyAlignment="1" applyProtection="1">
      <alignment horizontal="center" vertical="center"/>
      <protection hidden="1"/>
    </xf>
    <xf numFmtId="177" fontId="3" fillId="0" borderId="1" xfId="59" applyNumberFormat="1" applyFont="1" applyFill="1" applyBorder="1" applyAlignment="1" applyProtection="1">
      <alignment horizontal="center" vertical="center"/>
      <protection hidden="1"/>
    </xf>
    <xf numFmtId="177" fontId="3" fillId="0" borderId="1" xfId="54" applyNumberFormat="1" applyFont="1" applyFill="1" applyBorder="1" applyAlignment="1" applyProtection="1">
      <alignment horizontal="center" vertical="center"/>
      <protection locked="0"/>
    </xf>
    <xf numFmtId="0" fontId="2" fillId="0" borderId="1" xfId="56" applyFont="1" applyFill="1" applyBorder="1" applyAlignment="1" applyProtection="1">
      <alignment horizontal="center" vertical="center"/>
      <protection hidden="1"/>
    </xf>
    <xf numFmtId="0" fontId="2" fillId="0" borderId="1" xfId="56" applyFont="1" applyFill="1" applyBorder="1" applyAlignment="1">
      <alignment horizontal="center" vertical="center"/>
    </xf>
    <xf numFmtId="0" fontId="4" fillId="0" borderId="1" xfId="59" applyFont="1" applyFill="1" applyBorder="1" applyAlignment="1" applyProtection="1">
      <alignment horizontal="center" vertical="center"/>
      <protection hidden="1"/>
    </xf>
    <xf numFmtId="0" fontId="2" fillId="0" borderId="1" xfId="55" applyFont="1" applyBorder="1" applyAlignment="1" applyProtection="1">
      <alignment horizontal="center" vertical="center"/>
      <protection locked="0"/>
    </xf>
    <xf numFmtId="177" fontId="3" fillId="0" borderId="1" xfId="55" applyNumberFormat="1" applyFont="1" applyBorder="1" applyAlignment="1" applyProtection="1">
      <alignment horizontal="center" vertical="center"/>
      <protection locked="0"/>
    </xf>
    <xf numFmtId="176" fontId="3" fillId="0" borderId="1" xfId="55" applyNumberFormat="1" applyFont="1" applyBorder="1" applyAlignment="1" applyProtection="1">
      <alignment horizontal="center" vertical="center"/>
      <protection locked="0"/>
    </xf>
    <xf numFmtId="177" fontId="3" fillId="0" borderId="1" xfId="56" applyNumberFormat="1" applyFont="1" applyFill="1" applyBorder="1" applyAlignment="1">
      <alignment horizontal="center" vertical="center"/>
    </xf>
    <xf numFmtId="0" fontId="4" fillId="0" borderId="1" xfId="54" applyFont="1" applyFill="1" applyBorder="1" applyAlignment="1" applyProtection="1">
      <alignment horizontal="center" vertical="center"/>
      <protection hidden="1"/>
    </xf>
    <xf numFmtId="0" fontId="2" fillId="0" borderId="1" xfId="54" applyFont="1" applyFill="1" applyBorder="1" applyAlignment="1" applyProtection="1">
      <alignment horizontal="center" vertical="center"/>
      <protection hidden="1"/>
    </xf>
    <xf numFmtId="0" fontId="2" fillId="0" borderId="1" xfId="55" applyFont="1" applyFill="1" applyBorder="1" applyAlignment="1" applyProtection="1">
      <alignment horizontal="center" vertical="center"/>
      <protection locked="0"/>
    </xf>
    <xf numFmtId="177" fontId="3" fillId="0" borderId="1" xfId="55" applyNumberFormat="1" applyFont="1" applyFill="1" applyBorder="1" applyAlignment="1" applyProtection="1">
      <alignment horizontal="center" vertical="center"/>
      <protection locked="0"/>
    </xf>
    <xf numFmtId="177" fontId="4" fillId="0" borderId="1" xfId="0" applyNumberFormat="1" applyFont="1" applyFill="1" applyBorder="1" applyAlignment="1" applyProtection="1">
      <alignment horizontal="center" vertical="center"/>
      <protection hidden="1"/>
    </xf>
    <xf numFmtId="177" fontId="3" fillId="0" borderId="1" xfId="52" applyNumberFormat="1" applyFont="1" applyFill="1" applyBorder="1" applyAlignment="1" applyProtection="1">
      <alignment horizontal="center" vertical="center"/>
      <protection locked="0"/>
    </xf>
    <xf numFmtId="177" fontId="3" fillId="0" borderId="1" xfId="49" applyNumberFormat="1" applyFont="1" applyFill="1" applyBorder="1" applyAlignment="1" applyProtection="1">
      <alignment horizontal="center" vertical="center"/>
      <protection locked="0"/>
    </xf>
    <xf numFmtId="177" fontId="3" fillId="0" borderId="1" xfId="53" applyNumberFormat="1" applyFont="1" applyFill="1" applyBorder="1" applyAlignment="1">
      <alignment horizontal="center" vertical="center"/>
    </xf>
    <xf numFmtId="0" fontId="4" fillId="0" borderId="1" xfId="50" applyFont="1" applyFill="1" applyBorder="1" applyAlignment="1" applyProtection="1">
      <alignment horizontal="center" vertical="center"/>
      <protection locked="0"/>
    </xf>
    <xf numFmtId="0" fontId="4" fillId="0" borderId="1" xfId="59" applyFont="1" applyFill="1" applyBorder="1" applyAlignment="1" applyProtection="1">
      <alignment horizontal="center" vertical="center"/>
      <protection hidden="1"/>
    </xf>
    <xf numFmtId="177" fontId="3" fillId="0" borderId="1" xfId="59" applyNumberFormat="1" applyFont="1" applyFill="1" applyBorder="1" applyAlignment="1" applyProtection="1">
      <alignment horizontal="center" vertical="center"/>
      <protection hidden="1"/>
    </xf>
    <xf numFmtId="0" fontId="4" fillId="2" borderId="1" xfId="0" applyFont="1" applyFill="1" applyBorder="1" applyAlignment="1" applyProtection="1">
      <alignment horizontal="center" vertical="center" shrinkToFit="1"/>
      <protection hidden="1"/>
    </xf>
    <xf numFmtId="0" fontId="6" fillId="0" borderId="1" xfId="0" applyFont="1" applyBorder="1" applyAlignment="1">
      <alignment horizontal="center" vertical="center"/>
    </xf>
    <xf numFmtId="0" fontId="7" fillId="2" borderId="1" xfId="0" applyFont="1" applyFill="1" applyBorder="1" applyAlignment="1">
      <alignment horizontal="center" vertical="center"/>
    </xf>
    <xf numFmtId="0" fontId="4" fillId="0" borderId="1" xfId="54" applyFont="1" applyFill="1" applyBorder="1" applyAlignment="1" applyProtection="1">
      <alignment horizontal="center" vertical="center"/>
      <protection locked="0"/>
    </xf>
    <xf numFmtId="176" fontId="3" fillId="0" borderId="1" xfId="56" applyNumberFormat="1" applyFont="1" applyFill="1" applyBorder="1" applyAlignment="1" applyProtection="1">
      <alignment horizontal="center" vertical="center"/>
      <protection hidden="1"/>
    </xf>
    <xf numFmtId="177" fontId="3" fillId="0" borderId="1" xfId="56" applyNumberFormat="1" applyFont="1" applyFill="1" applyBorder="1" applyAlignment="1" applyProtection="1">
      <alignment horizontal="center" vertical="center"/>
      <protection hidden="1"/>
    </xf>
    <xf numFmtId="0" fontId="2" fillId="0" borderId="1" xfId="50" applyFont="1" applyFill="1" applyBorder="1" applyAlignment="1" applyProtection="1">
      <alignment horizontal="center" vertical="center"/>
      <protection locked="0"/>
    </xf>
    <xf numFmtId="177" fontId="3" fillId="0" borderId="1" xfId="56" applyNumberFormat="1" applyFont="1" applyFill="1" applyBorder="1" applyAlignment="1">
      <alignment horizontal="center" vertical="center"/>
    </xf>
    <xf numFmtId="49" fontId="4" fillId="0" borderId="1" xfId="0" applyNumberFormat="1" applyFont="1" applyFill="1" applyBorder="1" applyAlignment="1">
      <alignment horizontal="center" vertical="center"/>
    </xf>
    <xf numFmtId="177" fontId="4" fillId="0" borderId="1" xfId="0" applyNumberFormat="1" applyFont="1" applyBorder="1" applyAlignment="1" applyProtection="1">
      <alignment horizontal="center" vertical="center"/>
      <protection hidden="1"/>
    </xf>
    <xf numFmtId="176" fontId="3" fillId="0" borderId="1" xfId="53" applyNumberFormat="1" applyFont="1" applyFill="1" applyBorder="1" applyAlignment="1">
      <alignment horizontal="center" vertical="center"/>
    </xf>
    <xf numFmtId="176" fontId="3" fillId="0" borderId="1" xfId="0" applyNumberFormat="1" applyFont="1" applyBorder="1" applyAlignment="1">
      <alignment horizontal="center" vertical="top"/>
    </xf>
    <xf numFmtId="0" fontId="4" fillId="0" borderId="1" xfId="0" applyFont="1" applyFill="1" applyBorder="1" applyAlignment="1">
      <alignment horizontal="center" vertical="center" shrinkToFit="1"/>
    </xf>
    <xf numFmtId="0" fontId="4" fillId="0" borderId="1" xfId="0" applyFont="1" applyFill="1" applyBorder="1" applyAlignment="1">
      <alignment horizontal="center" vertical="center"/>
    </xf>
    <xf numFmtId="0" fontId="4" fillId="0" borderId="1" xfId="0" applyFont="1" applyFill="1" applyBorder="1" applyAlignment="1" applyProtection="1">
      <alignment horizontal="center" vertical="center"/>
      <protection hidden="1"/>
    </xf>
    <xf numFmtId="0" fontId="4" fillId="0" borderId="1" xfId="61" applyFont="1" applyFill="1" applyBorder="1" applyAlignment="1" applyProtection="1">
      <alignment horizontal="center" vertical="center"/>
      <protection hidden="1"/>
    </xf>
    <xf numFmtId="176" fontId="3" fillId="0" borderId="1" xfId="61" applyNumberFormat="1" applyFont="1" applyFill="1" applyBorder="1" applyAlignment="1" applyProtection="1">
      <alignment horizontal="center" vertical="top"/>
    </xf>
    <xf numFmtId="0" fontId="4" fillId="0" borderId="1" xfId="62" applyFont="1" applyFill="1" applyBorder="1" applyAlignment="1">
      <alignment horizontal="center" vertical="center"/>
      <protection locked="0"/>
    </xf>
    <xf numFmtId="177" fontId="3" fillId="0" borderId="1" xfId="61" applyNumberFormat="1" applyFont="1" applyFill="1" applyBorder="1" applyAlignment="1" applyProtection="1">
      <alignment horizontal="center" vertical="center"/>
    </xf>
    <xf numFmtId="177" fontId="3" fillId="0" borderId="1" xfId="54" applyNumberFormat="1" applyFont="1" applyFill="1" applyBorder="1" applyAlignment="1">
      <alignment horizontal="center" vertical="center"/>
    </xf>
    <xf numFmtId="177" fontId="3" fillId="0" borderId="1" xfId="55" applyNumberFormat="1" applyFont="1" applyFill="1" applyBorder="1" applyAlignment="1" applyProtection="1">
      <alignment horizontal="center" vertical="center"/>
      <protection locked="0"/>
    </xf>
    <xf numFmtId="176" fontId="3" fillId="0" borderId="1" xfId="55" applyNumberFormat="1" applyFont="1" applyFill="1" applyBorder="1" applyAlignment="1" applyProtection="1">
      <alignment horizontal="center" vertical="center"/>
      <protection locked="0"/>
    </xf>
    <xf numFmtId="0" fontId="2" fillId="0" borderId="1" xfId="52" applyFont="1" applyFill="1" applyBorder="1" applyAlignment="1" applyProtection="1">
      <alignment horizontal="center" vertical="center"/>
      <protection locked="0"/>
    </xf>
    <xf numFmtId="177" fontId="3" fillId="0" borderId="1" xfId="54" applyNumberFormat="1" applyFont="1" applyFill="1" applyBorder="1" applyAlignment="1" applyProtection="1">
      <alignment horizontal="center" vertical="center"/>
      <protection locked="0"/>
    </xf>
    <xf numFmtId="0" fontId="2" fillId="0" borderId="1" xfId="0" applyFont="1" applyFill="1" applyBorder="1" applyAlignment="1" applyProtection="1">
      <alignment horizontal="center" vertical="center" shrinkToFit="1"/>
      <protection locked="0"/>
    </xf>
    <xf numFmtId="0" fontId="2" fillId="0" borderId="1" xfId="0" applyFont="1" applyFill="1" applyBorder="1" applyAlignment="1" applyProtection="1">
      <alignment horizontal="center" vertical="center"/>
      <protection locked="0"/>
    </xf>
    <xf numFmtId="0" fontId="4" fillId="0" borderId="1" xfId="59" applyFont="1" applyFill="1" applyBorder="1" applyAlignment="1">
      <alignment horizontal="center" vertical="center"/>
    </xf>
    <xf numFmtId="0" fontId="4" fillId="0" borderId="1" xfId="50" applyFont="1" applyFill="1" applyBorder="1" applyAlignment="1" applyProtection="1">
      <alignment horizontal="center" vertical="center"/>
      <protection locked="0"/>
    </xf>
    <xf numFmtId="178" fontId="2" fillId="0" borderId="1" xfId="56" applyNumberFormat="1" applyFont="1" applyFill="1" applyBorder="1" applyAlignment="1">
      <alignment horizontal="center" vertical="center"/>
    </xf>
    <xf numFmtId="49" fontId="4" fillId="0" borderId="1" xfId="0" applyNumberFormat="1" applyFont="1" applyFill="1" applyBorder="1" applyAlignment="1">
      <alignment horizontal="center" vertical="center"/>
    </xf>
    <xf numFmtId="176" fontId="3" fillId="0" borderId="1" xfId="59" applyNumberFormat="1" applyFont="1" applyBorder="1" applyAlignment="1">
      <alignment horizontal="center" vertical="center"/>
    </xf>
    <xf numFmtId="176" fontId="3" fillId="0" borderId="1" xfId="59" applyNumberFormat="1" applyFont="1" applyFill="1" applyBorder="1" applyAlignment="1">
      <alignment horizontal="center" vertical="center"/>
    </xf>
    <xf numFmtId="0" fontId="3" fillId="2" borderId="1" xfId="0" applyFont="1" applyFill="1" applyBorder="1" applyAlignment="1" applyProtection="1">
      <alignment horizontal="center" vertical="center"/>
      <protection hidden="1"/>
    </xf>
    <xf numFmtId="176" fontId="3" fillId="2" borderId="1" xfId="0" applyNumberFormat="1" applyFont="1" applyFill="1" applyBorder="1" applyAlignment="1">
      <alignment horizontal="center" vertical="top"/>
    </xf>
    <xf numFmtId="0" fontId="4" fillId="0" borderId="1" xfId="0" applyFont="1" applyFill="1" applyBorder="1" applyAlignment="1" applyProtection="1">
      <alignment horizontal="center" vertical="center" shrinkToFit="1"/>
      <protection hidden="1"/>
    </xf>
    <xf numFmtId="177" fontId="3" fillId="0" borderId="1" xfId="0" applyNumberFormat="1" applyFont="1" applyFill="1" applyBorder="1" applyAlignment="1">
      <alignment horizontal="center"/>
    </xf>
    <xf numFmtId="0" fontId="4" fillId="0" borderId="1" xfId="54" applyFont="1" applyFill="1" applyBorder="1" applyAlignment="1" applyProtection="1">
      <alignment horizontal="center" vertical="center"/>
      <protection locked="0"/>
    </xf>
    <xf numFmtId="0" fontId="4" fillId="0" borderId="2" xfId="0" applyFont="1" applyFill="1" applyBorder="1" applyAlignment="1" applyProtection="1">
      <alignment horizontal="center" vertical="center"/>
      <protection hidden="1"/>
    </xf>
    <xf numFmtId="0" fontId="3" fillId="0" borderId="3" xfId="0" applyFont="1" applyFill="1" applyBorder="1" applyAlignment="1" applyProtection="1">
      <alignment horizontal="center" vertical="center"/>
      <protection hidden="1"/>
    </xf>
    <xf numFmtId="0" fontId="3" fillId="0" borderId="4" xfId="0" applyFont="1" applyFill="1" applyBorder="1" applyAlignment="1" applyProtection="1">
      <alignment horizontal="center" vertical="center"/>
      <protection hidden="1"/>
    </xf>
    <xf numFmtId="0" fontId="0" fillId="0" borderId="1" xfId="0" applyFont="1" applyBorder="1" applyAlignment="1">
      <alignment vertical="center"/>
    </xf>
    <xf numFmtId="0" fontId="8" fillId="0" borderId="0" xfId="0" applyFont="1" applyAlignment="1">
      <alignment horizontal="center" vertical="center"/>
    </xf>
    <xf numFmtId="0" fontId="8" fillId="0" borderId="0" xfId="0" applyFont="1" applyAlignment="1">
      <alignment vertical="center"/>
    </xf>
    <xf numFmtId="0" fontId="9" fillId="0" borderId="1" xfId="0" applyFont="1" applyFill="1" applyBorder="1" applyAlignment="1" applyProtection="1">
      <alignment horizontal="center" vertical="center"/>
      <protection hidden="1"/>
    </xf>
    <xf numFmtId="176" fontId="2" fillId="0" borderId="1" xfId="0" applyNumberFormat="1" applyFont="1" applyFill="1" applyBorder="1" applyAlignment="1" applyProtection="1">
      <alignment horizontal="center" vertical="center"/>
      <protection hidden="1"/>
    </xf>
    <xf numFmtId="0" fontId="2" fillId="0" borderId="1" xfId="51" applyFont="1" applyFill="1" applyBorder="1" applyAlignment="1">
      <alignment horizontal="center" vertical="center"/>
    </xf>
    <xf numFmtId="0" fontId="3" fillId="0" borderId="1" xfId="0" applyNumberFormat="1" applyFont="1" applyBorder="1" applyAlignment="1">
      <alignment horizontal="center" vertical="center"/>
    </xf>
    <xf numFmtId="0" fontId="4" fillId="2" borderId="1" xfId="58" applyFont="1" applyFill="1" applyBorder="1" applyAlignment="1">
      <alignment horizontal="center" vertical="center"/>
    </xf>
    <xf numFmtId="0" fontId="4" fillId="2" borderId="1" xfId="58" applyFont="1" applyFill="1" applyBorder="1" applyAlignment="1">
      <alignment horizontal="center"/>
    </xf>
    <xf numFmtId="0" fontId="3" fillId="0" borderId="1" xfId="0" applyFont="1" applyFill="1" applyBorder="1" applyAlignment="1" applyProtection="1">
      <alignment horizontal="center" vertical="center" shrinkToFit="1"/>
      <protection locked="0"/>
    </xf>
    <xf numFmtId="0" fontId="10" fillId="0" borderId="1" xfId="0" applyFont="1" applyBorder="1" applyAlignment="1">
      <alignment horizontal="center" vertical="center"/>
    </xf>
    <xf numFmtId="0" fontId="8" fillId="0" borderId="1" xfId="0" applyFont="1" applyBorder="1" applyAlignment="1">
      <alignment horizontal="center" vertical="center"/>
    </xf>
    <xf numFmtId="176" fontId="3" fillId="2" borderId="1" xfId="58" applyNumberFormat="1" applyFont="1" applyFill="1" applyBorder="1" applyAlignment="1">
      <alignment horizontal="center"/>
    </xf>
    <xf numFmtId="176" fontId="3" fillId="2" borderId="1" xfId="58" applyNumberFormat="1" applyFont="1" applyFill="1" applyBorder="1" applyAlignment="1">
      <alignment horizontal="center" vertical="center"/>
    </xf>
    <xf numFmtId="0" fontId="8" fillId="0" borderId="0" xfId="0" applyFont="1">
      <alignment vertical="center"/>
    </xf>
    <xf numFmtId="0" fontId="1" fillId="0" borderId="1" xfId="0" applyFont="1" applyFill="1" applyBorder="1" applyAlignment="1" applyProtection="1">
      <alignment horizontal="center" vertical="center" wrapText="1"/>
      <protection hidden="1"/>
    </xf>
    <xf numFmtId="0" fontId="2" fillId="0" borderId="1" xfId="0" applyFont="1" applyFill="1" applyBorder="1" applyAlignment="1" applyProtection="1">
      <alignment horizontal="center" vertical="center" wrapText="1"/>
      <protection hidden="1"/>
    </xf>
    <xf numFmtId="176" fontId="2" fillId="0" borderId="1" xfId="0" applyNumberFormat="1" applyFont="1" applyFill="1" applyBorder="1" applyAlignment="1" applyProtection="1">
      <alignment horizontal="center" vertical="center" wrapText="1"/>
      <protection hidden="1"/>
    </xf>
    <xf numFmtId="177" fontId="2" fillId="0" borderId="1" xfId="0" applyNumberFormat="1" applyFont="1" applyFill="1" applyBorder="1" applyAlignment="1" applyProtection="1">
      <alignment horizontal="center" vertical="center" wrapText="1"/>
      <protection hidden="1"/>
    </xf>
    <xf numFmtId="0" fontId="3" fillId="0" borderId="1" xfId="0" applyFont="1" applyFill="1" applyBorder="1" applyAlignment="1" applyProtection="1">
      <alignment horizontal="center" vertical="center" wrapText="1"/>
      <protection hidden="1"/>
    </xf>
    <xf numFmtId="176" fontId="3" fillId="0" borderId="1" xfId="0" applyNumberFormat="1" applyFont="1" applyFill="1" applyBorder="1" applyAlignment="1" applyProtection="1">
      <alignment horizontal="center" vertical="center" wrapText="1"/>
      <protection hidden="1"/>
    </xf>
    <xf numFmtId="177" fontId="3" fillId="0" borderId="1" xfId="0" applyNumberFormat="1" applyFont="1" applyFill="1" applyBorder="1" applyAlignment="1" applyProtection="1">
      <alignment horizontal="center" vertical="center" wrapText="1"/>
      <protection hidden="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0" fontId="2" fillId="0" borderId="1" xfId="49" applyFont="1" applyFill="1" applyBorder="1" applyAlignment="1" applyProtection="1">
      <alignment horizontal="center" vertical="center" wrapText="1"/>
      <protection locked="0"/>
    </xf>
    <xf numFmtId="177" fontId="3" fillId="0" borderId="1" xfId="49" applyNumberFormat="1" applyFont="1" applyFill="1" applyBorder="1" applyAlignment="1" applyProtection="1">
      <alignment horizontal="center" vertical="center" wrapText="1"/>
      <protection locked="0"/>
    </xf>
    <xf numFmtId="176" fontId="3" fillId="0" borderId="1" xfId="0" applyNumberFormat="1" applyFont="1" applyBorder="1" applyAlignment="1">
      <alignment horizontal="center" vertical="center" wrapText="1"/>
    </xf>
    <xf numFmtId="177" fontId="3" fillId="0" borderId="1" xfId="0" applyNumberFormat="1" applyFont="1" applyBorder="1" applyAlignment="1">
      <alignment horizontal="center" vertical="center" wrapText="1"/>
    </xf>
    <xf numFmtId="0" fontId="3" fillId="0" borderId="1" xfId="0" applyFont="1" applyBorder="1" applyAlignment="1" applyProtection="1">
      <alignment horizontal="center" vertical="center" wrapText="1"/>
      <protection hidden="1"/>
    </xf>
    <xf numFmtId="177" fontId="3" fillId="0" borderId="1" xfId="50" applyNumberFormat="1" applyFont="1" applyFill="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hidden="1"/>
    </xf>
    <xf numFmtId="176" fontId="3" fillId="0" borderId="1" xfId="0" applyNumberFormat="1" applyFont="1" applyBorder="1" applyAlignment="1" applyProtection="1">
      <alignment horizontal="center" vertical="center" wrapText="1"/>
      <protection hidden="1"/>
    </xf>
    <xf numFmtId="177" fontId="3" fillId="0" borderId="1" xfId="0" applyNumberFormat="1" applyFont="1" applyBorder="1" applyAlignment="1" applyProtection="1">
      <alignment horizontal="center" vertical="center" wrapText="1"/>
      <protection hidden="1"/>
    </xf>
    <xf numFmtId="177" fontId="3" fillId="0" borderId="1" xfId="50" applyNumberFormat="1" applyFont="1" applyBorder="1" applyAlignment="1" applyProtection="1">
      <alignment horizontal="center" vertical="center" wrapText="1"/>
      <protection locked="0"/>
    </xf>
    <xf numFmtId="176" fontId="2" fillId="0" borderId="1" xfId="0" applyNumberFormat="1" applyFont="1" applyBorder="1" applyAlignment="1" applyProtection="1">
      <alignment horizontal="center" vertical="center" wrapText="1"/>
      <protection hidden="1"/>
    </xf>
    <xf numFmtId="177" fontId="3" fillId="0" borderId="1" xfId="52" applyNumberFormat="1" applyFont="1" applyBorder="1" applyAlignment="1" applyProtection="1">
      <alignment horizontal="center" vertical="center" wrapText="1"/>
      <protection locked="0"/>
    </xf>
    <xf numFmtId="0" fontId="2" fillId="0" borderId="1" xfId="49" applyFont="1" applyBorder="1" applyAlignment="1" applyProtection="1">
      <alignment horizontal="center" vertical="center" wrapText="1"/>
      <protection locked="0"/>
    </xf>
    <xf numFmtId="0" fontId="2" fillId="0" borderId="1" xfId="52" applyFont="1" applyBorder="1" applyAlignment="1" applyProtection="1">
      <alignment horizontal="center" vertical="center" wrapText="1"/>
      <protection locked="0"/>
    </xf>
    <xf numFmtId="177" fontId="2" fillId="0" borderId="1" xfId="0" applyNumberFormat="1" applyFont="1" applyBorder="1" applyAlignment="1" applyProtection="1">
      <alignment horizontal="center" vertical="center" wrapText="1"/>
      <protection hidden="1"/>
    </xf>
    <xf numFmtId="178" fontId="2" fillId="0" borderId="1" xfId="0" applyNumberFormat="1" applyFont="1" applyBorder="1" applyAlignment="1" applyProtection="1">
      <alignment horizontal="center" vertical="center" wrapText="1"/>
      <protection hidden="1"/>
    </xf>
    <xf numFmtId="0" fontId="3" fillId="0" borderId="1" xfId="0" applyFont="1" applyFill="1" applyBorder="1" applyAlignment="1">
      <alignment horizontal="center" vertical="center" wrapText="1"/>
    </xf>
    <xf numFmtId="177" fontId="3" fillId="0" borderId="1" xfId="53" applyNumberFormat="1" applyFont="1" applyFill="1" applyBorder="1" applyAlignment="1">
      <alignment horizontal="center" vertical="center" wrapText="1"/>
    </xf>
    <xf numFmtId="178" fontId="2" fillId="0" borderId="1" xfId="0" applyNumberFormat="1" applyFont="1" applyFill="1" applyBorder="1" applyAlignment="1">
      <alignment horizontal="center" vertical="center" wrapText="1"/>
    </xf>
    <xf numFmtId="0" fontId="2" fillId="0" borderId="1" xfId="0" applyFont="1" applyFill="1" applyBorder="1" applyAlignment="1" applyProtection="1">
      <alignment horizontal="center" vertical="center" wrapText="1" shrinkToFit="1"/>
      <protection locked="0"/>
    </xf>
    <xf numFmtId="177" fontId="3" fillId="0" borderId="1" xfId="54" applyNumberFormat="1" applyFont="1" applyFill="1" applyBorder="1" applyAlignment="1">
      <alignment horizontal="center" vertical="center" wrapText="1"/>
    </xf>
    <xf numFmtId="176" fontId="3" fillId="0" borderId="1" xfId="53" applyNumberFormat="1" applyFont="1" applyFill="1" applyBorder="1" applyAlignment="1">
      <alignment horizontal="center" vertical="center" wrapText="1"/>
    </xf>
    <xf numFmtId="0" fontId="3" fillId="0" borderId="1" xfId="49" applyFont="1" applyFill="1" applyBorder="1" applyAlignment="1" applyProtection="1">
      <alignment horizontal="center" vertical="center" wrapText="1"/>
      <protection locked="0"/>
    </xf>
    <xf numFmtId="176" fontId="3" fillId="0" borderId="1" xfId="49" applyNumberFormat="1" applyFont="1" applyFill="1" applyBorder="1" applyAlignment="1" applyProtection="1">
      <alignment horizontal="center" vertical="center" wrapText="1"/>
      <protection locked="0"/>
    </xf>
    <xf numFmtId="0" fontId="2" fillId="2" borderId="1" xfId="0" applyFont="1" applyFill="1" applyBorder="1" applyAlignment="1" applyProtection="1">
      <alignment horizontal="center" vertical="center" wrapText="1"/>
      <protection hidden="1"/>
    </xf>
    <xf numFmtId="176" fontId="3" fillId="2" borderId="1" xfId="0" applyNumberFormat="1" applyFont="1" applyFill="1" applyBorder="1" applyAlignment="1" applyProtection="1">
      <alignment horizontal="center" vertical="center" wrapText="1"/>
      <protection hidden="1"/>
    </xf>
    <xf numFmtId="177" fontId="3" fillId="2" borderId="1" xfId="0" applyNumberFormat="1" applyFont="1" applyFill="1" applyBorder="1" applyAlignment="1" applyProtection="1">
      <alignment horizontal="center" vertical="center" wrapText="1"/>
      <protection hidden="1"/>
    </xf>
    <xf numFmtId="0" fontId="4" fillId="2" borderId="1" xfId="0" applyFont="1" applyFill="1" applyBorder="1" applyAlignment="1" applyProtection="1">
      <alignment horizontal="center" vertical="center" wrapText="1"/>
      <protection hidden="1"/>
    </xf>
    <xf numFmtId="0" fontId="3" fillId="2" borderId="1" xfId="0" applyFont="1" applyFill="1" applyBorder="1" applyAlignment="1" applyProtection="1">
      <alignment horizontal="center" vertical="center" wrapText="1"/>
      <protection hidden="1"/>
    </xf>
    <xf numFmtId="0" fontId="2" fillId="2" borderId="1" xfId="0" applyFont="1" applyFill="1" applyBorder="1" applyAlignment="1">
      <alignment horizontal="center" vertical="center" wrapText="1"/>
    </xf>
    <xf numFmtId="176" fontId="3" fillId="2" borderId="1" xfId="0" applyNumberFormat="1" applyFont="1" applyFill="1" applyBorder="1" applyAlignment="1">
      <alignment horizontal="center" vertical="center" wrapText="1"/>
    </xf>
    <xf numFmtId="177"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2" fillId="0" borderId="1" xfId="55" applyFont="1" applyBorder="1" applyAlignment="1" applyProtection="1">
      <alignment horizontal="center" vertical="center" wrapText="1"/>
      <protection locked="0"/>
    </xf>
    <xf numFmtId="177" fontId="3" fillId="0" borderId="1" xfId="55" applyNumberFormat="1" applyFont="1" applyBorder="1" applyAlignment="1" applyProtection="1">
      <alignment horizontal="center" vertical="center" wrapText="1"/>
      <protection locked="0"/>
    </xf>
    <xf numFmtId="0" fontId="2" fillId="0" borderId="1" xfId="55" applyFont="1" applyFill="1" applyBorder="1" applyAlignment="1" applyProtection="1">
      <alignment horizontal="center" vertical="center" wrapText="1"/>
      <protection locked="0"/>
    </xf>
    <xf numFmtId="177" fontId="3" fillId="0" borderId="1" xfId="55" applyNumberFormat="1" applyFont="1" applyFill="1" applyBorder="1" applyAlignment="1" applyProtection="1">
      <alignment horizontal="center" vertical="center" wrapText="1"/>
      <protection locked="0"/>
    </xf>
    <xf numFmtId="178" fontId="2" fillId="0" borderId="1" xfId="0" applyNumberFormat="1" applyFont="1" applyBorder="1" applyAlignment="1">
      <alignment horizontal="center" vertical="center" wrapText="1"/>
    </xf>
    <xf numFmtId="49" fontId="2" fillId="0" borderId="1" xfId="0" applyNumberFormat="1" applyFont="1" applyFill="1" applyBorder="1" applyAlignment="1">
      <alignment horizontal="center" vertical="center" wrapText="1"/>
    </xf>
    <xf numFmtId="49" fontId="2" fillId="0" borderId="1" xfId="0" applyNumberFormat="1" applyFont="1" applyBorder="1" applyAlignment="1">
      <alignment horizontal="center" vertical="center" wrapText="1"/>
    </xf>
    <xf numFmtId="177" fontId="3" fillId="0" borderId="1" xfId="49" applyNumberFormat="1" applyFont="1" applyBorder="1" applyAlignment="1" applyProtection="1">
      <alignment horizontal="center" vertical="center" wrapText="1"/>
      <protection locked="0"/>
    </xf>
    <xf numFmtId="177" fontId="3" fillId="0" borderId="1" xfId="53" applyNumberFormat="1" applyFont="1" applyBorder="1" applyAlignment="1">
      <alignment horizontal="center" vertical="center" wrapText="1"/>
    </xf>
    <xf numFmtId="0" fontId="2" fillId="0" borderId="1" xfId="0" applyFont="1" applyBorder="1" applyAlignment="1" applyProtection="1">
      <alignment horizontal="center" vertical="center" wrapText="1"/>
      <protection locked="0"/>
    </xf>
    <xf numFmtId="176" fontId="3" fillId="0" borderId="1" xfId="55" applyNumberFormat="1" applyFont="1" applyBorder="1" applyAlignment="1" applyProtection="1">
      <alignment horizontal="center" vertical="center" wrapText="1"/>
      <protection locked="0"/>
    </xf>
    <xf numFmtId="176" fontId="3" fillId="0" borderId="1" xfId="55" applyNumberFormat="1" applyFont="1" applyFill="1" applyBorder="1" applyAlignment="1" applyProtection="1">
      <alignment horizontal="center" vertical="center" wrapText="1"/>
      <protection locked="0"/>
    </xf>
    <xf numFmtId="177" fontId="3" fillId="0" borderId="1" xfId="54" applyNumberFormat="1" applyFont="1" applyBorder="1" applyAlignment="1">
      <alignment horizontal="center" vertical="center" wrapText="1"/>
    </xf>
    <xf numFmtId="0" fontId="2" fillId="0" borderId="1" xfId="54" applyFont="1" applyBorder="1" applyAlignment="1" applyProtection="1">
      <alignment horizontal="center" vertical="center" wrapText="1"/>
      <protection hidden="1"/>
    </xf>
    <xf numFmtId="0" fontId="2" fillId="0" borderId="1" xfId="0" applyFont="1" applyFill="1" applyBorder="1" applyAlignment="1" applyProtection="1">
      <alignment horizontal="center" vertical="center" wrapText="1"/>
      <protection locked="0"/>
    </xf>
    <xf numFmtId="0" fontId="3" fillId="0" borderId="1" xfId="0" applyFont="1" applyBorder="1" applyAlignment="1">
      <alignment horizontal="center" vertical="center" wrapText="1"/>
    </xf>
    <xf numFmtId="0" fontId="2" fillId="0" borderId="1" xfId="56" applyFont="1" applyFill="1" applyBorder="1" applyAlignment="1">
      <alignment horizontal="center" vertical="center" wrapText="1"/>
    </xf>
    <xf numFmtId="0" fontId="2" fillId="0" borderId="1" xfId="56" applyFont="1" applyFill="1" applyBorder="1" applyAlignment="1" applyProtection="1">
      <alignment horizontal="center" vertical="center" wrapText="1"/>
      <protection hidden="1"/>
    </xf>
    <xf numFmtId="176" fontId="3" fillId="0" borderId="1" xfId="56" applyNumberFormat="1" applyFont="1" applyFill="1" applyBorder="1" applyAlignment="1">
      <alignment horizontal="center" vertical="center" wrapText="1"/>
    </xf>
    <xf numFmtId="178" fontId="2" fillId="0" borderId="1" xfId="56" applyNumberFormat="1" applyFont="1" applyFill="1" applyBorder="1" applyAlignment="1">
      <alignment horizontal="center" vertical="center" wrapText="1"/>
    </xf>
    <xf numFmtId="49" fontId="2" fillId="0" borderId="1" xfId="56" applyNumberFormat="1" applyFont="1" applyFill="1" applyBorder="1" applyAlignment="1">
      <alignment horizontal="center" vertical="center" wrapText="1"/>
    </xf>
    <xf numFmtId="177" fontId="3" fillId="0" borderId="1" xfId="56" applyNumberFormat="1" applyFont="1" applyFill="1" applyBorder="1" applyAlignment="1">
      <alignment horizontal="center" vertical="center" wrapText="1"/>
    </xf>
    <xf numFmtId="0" fontId="2" fillId="0" borderId="1" xfId="50" applyFont="1" applyFill="1" applyBorder="1" applyAlignment="1" applyProtection="1">
      <alignment horizontal="center" vertical="center" wrapText="1"/>
      <protection locked="0"/>
    </xf>
    <xf numFmtId="0" fontId="3" fillId="0" borderId="1" xfId="56" applyFont="1" applyFill="1" applyBorder="1" applyAlignment="1" applyProtection="1">
      <alignment horizontal="center" vertical="center" wrapText="1"/>
      <protection hidden="1"/>
    </xf>
    <xf numFmtId="176" fontId="3" fillId="0" borderId="1" xfId="50" applyNumberFormat="1" applyFont="1" applyFill="1" applyBorder="1" applyAlignment="1" applyProtection="1">
      <alignment horizontal="center" vertical="center" wrapText="1"/>
      <protection locked="0"/>
    </xf>
    <xf numFmtId="0" fontId="4" fillId="0" borderId="1" xfId="56" applyFont="1" applyFill="1" applyBorder="1" applyAlignment="1" applyProtection="1">
      <alignment horizontal="center" vertical="center" wrapText="1"/>
      <protection hidden="1"/>
    </xf>
    <xf numFmtId="0" fontId="4" fillId="0" borderId="1" xfId="56" applyFont="1" applyFill="1" applyBorder="1" applyAlignment="1">
      <alignment horizontal="center" vertical="center" wrapText="1"/>
    </xf>
    <xf numFmtId="0" fontId="4" fillId="0" borderId="1" xfId="54" applyFont="1" applyFill="1" applyBorder="1" applyAlignment="1" applyProtection="1">
      <alignment horizontal="center" vertical="center"/>
      <protection hidden="1"/>
    </xf>
    <xf numFmtId="176" fontId="3" fillId="0" borderId="1" xfId="56" applyNumberFormat="1" applyFont="1" applyFill="1" applyBorder="1" applyAlignment="1" applyProtection="1">
      <alignment horizontal="center" vertical="center" wrapText="1"/>
      <protection hidden="1"/>
    </xf>
    <xf numFmtId="177" fontId="3" fillId="0" borderId="1" xfId="56" applyNumberFormat="1" applyFont="1" applyFill="1" applyBorder="1" applyAlignment="1" applyProtection="1">
      <alignment horizontal="center" vertical="center" wrapText="1"/>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lignment horizontal="center" vertical="center" wrapText="1"/>
    </xf>
    <xf numFmtId="0" fontId="6"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pplyProtection="1">
      <alignment horizontal="center" vertical="center" wrapText="1"/>
      <protection hidden="1"/>
    </xf>
    <xf numFmtId="49" fontId="4" fillId="2" borderId="1" xfId="57" applyNumberFormat="1" applyFont="1" applyFill="1" applyBorder="1" applyAlignment="1">
      <alignment horizontal="center" vertical="center" wrapText="1"/>
    </xf>
    <xf numFmtId="176" fontId="3" fillId="2" borderId="1" xfId="57" applyNumberFormat="1" applyFont="1" applyFill="1" applyBorder="1" applyAlignment="1">
      <alignment horizontal="center" vertical="center"/>
    </xf>
    <xf numFmtId="177" fontId="3" fillId="2" borderId="1" xfId="57" applyNumberFormat="1" applyFont="1" applyFill="1" applyBorder="1" applyAlignment="1">
      <alignment horizontal="center" vertical="center"/>
    </xf>
    <xf numFmtId="177" fontId="3" fillId="0" borderId="1" xfId="50" applyNumberFormat="1" applyFont="1" applyBorder="1" applyAlignment="1" applyProtection="1">
      <alignment horizontal="center" vertical="center"/>
      <protection locked="0"/>
    </xf>
    <xf numFmtId="0" fontId="4" fillId="2" borderId="1" xfId="0" applyFont="1" applyFill="1" applyBorder="1" applyAlignment="1">
      <alignment horizontal="center" vertical="center" wrapText="1"/>
    </xf>
    <xf numFmtId="0" fontId="4" fillId="0" borderId="1" xfId="49" applyFont="1" applyFill="1" applyBorder="1" applyAlignment="1" applyProtection="1">
      <alignment horizontal="center" vertical="center" wrapText="1"/>
      <protection locked="0"/>
    </xf>
    <xf numFmtId="0" fontId="4" fillId="0" borderId="1" xfId="49" applyFont="1" applyBorder="1" applyAlignment="1" applyProtection="1">
      <alignment horizontal="center" vertical="center"/>
      <protection locked="0"/>
    </xf>
    <xf numFmtId="49" fontId="3" fillId="0" borderId="1" xfId="0" applyNumberFormat="1" applyFont="1" applyBorder="1" applyAlignment="1">
      <alignment horizontal="center" vertical="center"/>
    </xf>
    <xf numFmtId="0" fontId="4" fillId="0" borderId="1" xfId="54" applyFont="1" applyFill="1" applyBorder="1" applyAlignment="1" applyProtection="1">
      <alignment horizontal="center" vertical="center" wrapText="1"/>
      <protection locked="0"/>
    </xf>
    <xf numFmtId="0" fontId="4" fillId="0" borderId="1" xfId="54" applyFont="1" applyBorder="1" applyAlignment="1" applyProtection="1">
      <alignment horizontal="center" vertical="center" wrapText="1"/>
      <protection locked="0"/>
    </xf>
    <xf numFmtId="177" fontId="3" fillId="0" borderId="1" xfId="54" applyNumberFormat="1" applyFont="1" applyBorder="1" applyAlignment="1" applyProtection="1">
      <alignment horizontal="center" vertical="center"/>
      <protection locked="0"/>
    </xf>
    <xf numFmtId="0" fontId="11" fillId="0" borderId="1" xfId="0" applyFont="1" applyBorder="1" applyAlignment="1">
      <alignment horizontal="center" vertical="center" wrapText="1"/>
    </xf>
    <xf numFmtId="176" fontId="3" fillId="0" borderId="1" xfId="0" applyNumberFormat="1" applyFont="1" applyFill="1" applyBorder="1" applyAlignment="1">
      <alignment horizontal="center" vertical="top" wrapText="1"/>
    </xf>
    <xf numFmtId="49" fontId="3" fillId="0" borderId="1" xfId="0" applyNumberFormat="1" applyFont="1" applyFill="1" applyBorder="1" applyAlignment="1">
      <alignment horizontal="center" vertical="center"/>
    </xf>
    <xf numFmtId="178" fontId="4" fillId="0" borderId="1" xfId="0" applyNumberFormat="1" applyFont="1" applyFill="1" applyBorder="1" applyAlignment="1">
      <alignment horizontal="center" vertical="center" wrapText="1"/>
    </xf>
    <xf numFmtId="0" fontId="3" fillId="0" borderId="1" xfId="0" applyFont="1" applyFill="1" applyBorder="1" applyAlignment="1" applyProtection="1">
      <alignment horizontal="center" vertical="center" wrapText="1" shrinkToFit="1"/>
      <protection locked="0"/>
    </xf>
    <xf numFmtId="178" fontId="4" fillId="0" borderId="1" xfId="0" applyNumberFormat="1" applyFont="1" applyFill="1" applyBorder="1" applyAlignment="1">
      <alignment horizontal="center" vertical="center"/>
    </xf>
    <xf numFmtId="178" fontId="4" fillId="0" borderId="1" xfId="0" applyNumberFormat="1" applyFont="1" applyBorder="1" applyAlignment="1">
      <alignment horizontal="center" vertical="center" wrapText="1"/>
    </xf>
    <xf numFmtId="178" fontId="4" fillId="0" borderId="1" xfId="0" applyNumberFormat="1" applyFont="1" applyBorder="1" applyAlignment="1">
      <alignment horizontal="center" vertical="center"/>
    </xf>
    <xf numFmtId="0" fontId="4" fillId="0" borderId="1" xfId="59" applyFont="1" applyBorder="1" applyAlignment="1" applyProtection="1">
      <alignment horizontal="center" vertical="center" wrapText="1"/>
      <protection hidden="1"/>
    </xf>
    <xf numFmtId="0" fontId="4" fillId="0" borderId="1" xfId="59" applyFont="1" applyFill="1" applyBorder="1" applyAlignment="1">
      <alignment horizontal="center" vertical="center" wrapText="1"/>
    </xf>
    <xf numFmtId="0" fontId="4" fillId="0" borderId="1" xfId="59" applyFont="1" applyBorder="1" applyAlignment="1">
      <alignment horizontal="center" vertical="center"/>
    </xf>
    <xf numFmtId="0" fontId="4" fillId="0" borderId="1" xfId="59" applyFont="1" applyFill="1" applyBorder="1" applyAlignment="1" applyProtection="1">
      <alignment horizontal="center" vertical="center" wrapText="1"/>
      <protection hidden="1"/>
    </xf>
    <xf numFmtId="177" fontId="3" fillId="0" borderId="1" xfId="60" applyNumberFormat="1" applyFont="1" applyBorder="1" applyAlignment="1" applyProtection="1">
      <alignment horizontal="center" vertical="center"/>
      <protection locked="0"/>
    </xf>
    <xf numFmtId="0" fontId="4" fillId="0" borderId="1" xfId="61" applyFont="1" applyBorder="1" applyAlignment="1" applyProtection="1">
      <alignment horizontal="center" vertical="center"/>
      <protection hidden="1"/>
    </xf>
    <xf numFmtId="0" fontId="4" fillId="0" borderId="1" xfId="61" applyFont="1" applyBorder="1" applyAlignment="1" applyProtection="1">
      <alignment horizontal="center" vertical="center" wrapText="1"/>
      <protection hidden="1"/>
    </xf>
    <xf numFmtId="176" fontId="3" fillId="0" borderId="1" xfId="61" applyNumberFormat="1" applyFont="1" applyBorder="1" applyAlignment="1" applyProtection="1">
      <alignment horizontal="center" vertical="top"/>
    </xf>
    <xf numFmtId="0" fontId="4" fillId="0" borderId="1" xfId="62" applyFont="1" applyBorder="1" applyAlignment="1">
      <alignment horizontal="center" vertical="center"/>
      <protection locked="0"/>
    </xf>
    <xf numFmtId="177" fontId="3" fillId="0" borderId="1" xfId="61" applyNumberFormat="1" applyFont="1" applyBorder="1" applyAlignment="1" applyProtection="1">
      <alignment horizontal="center" vertical="center"/>
    </xf>
    <xf numFmtId="0" fontId="4" fillId="0" borderId="1" xfId="60" applyFont="1" applyBorder="1" applyAlignment="1" applyProtection="1">
      <alignment horizontal="center" vertical="center" wrapText="1"/>
      <protection locked="0"/>
    </xf>
    <xf numFmtId="177" fontId="3" fillId="2" borderId="1" xfId="59" applyNumberFormat="1" applyFont="1" applyFill="1" applyBorder="1" applyAlignment="1" applyProtection="1">
      <alignment horizontal="center" vertical="center"/>
      <protection hidden="1"/>
    </xf>
    <xf numFmtId="0" fontId="3" fillId="0" borderId="1" xfId="59" applyFont="1" applyBorder="1" applyAlignment="1" applyProtection="1">
      <alignment horizontal="center" vertical="center" wrapText="1"/>
      <protection hidden="1"/>
    </xf>
    <xf numFmtId="177" fontId="5" fillId="2"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3" fillId="2" borderId="1" xfId="0" applyNumberFormat="1" applyFont="1" applyFill="1" applyBorder="1" applyAlignment="1">
      <alignment horizontal="center" vertical="center" wrapText="1"/>
    </xf>
    <xf numFmtId="0" fontId="4" fillId="2" borderId="1" xfId="57"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shrinkToFit="1"/>
    </xf>
    <xf numFmtId="0" fontId="3" fillId="2" borderId="1" xfId="57" applyFont="1" applyFill="1" applyBorder="1" applyAlignment="1">
      <alignment horizontal="center" vertical="center" wrapText="1"/>
    </xf>
    <xf numFmtId="0" fontId="4" fillId="0" borderId="2" xfId="0" applyFont="1" applyFill="1" applyBorder="1" applyAlignment="1" applyProtection="1">
      <alignment horizontal="center" vertical="center" wrapText="1"/>
      <protection hidden="1"/>
    </xf>
    <xf numFmtId="0" fontId="3" fillId="0" borderId="3" xfId="0" applyFont="1" applyFill="1" applyBorder="1" applyAlignment="1" applyProtection="1">
      <alignment horizontal="center" vertical="center" wrapText="1"/>
      <protection hidden="1"/>
    </xf>
    <xf numFmtId="0" fontId="3" fillId="0" borderId="4" xfId="0" applyFont="1" applyFill="1" applyBorder="1" applyAlignment="1" applyProtection="1">
      <alignment horizontal="center" vertical="center" wrapText="1"/>
      <protection hidden="1"/>
    </xf>
    <xf numFmtId="0" fontId="3" fillId="0" borderId="0" xfId="0" applyFont="1" applyFill="1" applyAlignment="1">
      <alignment horizontal="center" vertical="center" wrapText="1"/>
    </xf>
    <xf numFmtId="0" fontId="3" fillId="0" borderId="0" xfId="0" applyFont="1" applyFill="1" applyAlignment="1">
      <alignment horizontal="center" vertical="center"/>
    </xf>
    <xf numFmtId="176" fontId="3" fillId="0" borderId="0" xfId="0" applyNumberFormat="1" applyFont="1" applyFill="1" applyAlignment="1">
      <alignment horizontal="center" vertical="center"/>
    </xf>
    <xf numFmtId="177" fontId="3" fillId="0" borderId="0" xfId="0" applyNumberFormat="1" applyFont="1" applyFill="1" applyAlignment="1">
      <alignment horizontal="center" vertical="center"/>
    </xf>
    <xf numFmtId="0" fontId="1" fillId="0" borderId="1" xfId="0" applyFont="1" applyFill="1" applyBorder="1" applyAlignment="1" applyProtection="1">
      <alignment horizontal="center" vertical="center" wrapText="1"/>
      <protection hidden="1"/>
    </xf>
    <xf numFmtId="0" fontId="2" fillId="0" borderId="1" xfId="0" applyFont="1" applyFill="1" applyBorder="1" applyAlignment="1" applyProtection="1">
      <alignment horizontal="center" vertical="center" wrapText="1"/>
      <protection hidden="1"/>
    </xf>
    <xf numFmtId="176" fontId="2" fillId="0" borderId="1" xfId="0" applyNumberFormat="1" applyFont="1" applyFill="1" applyBorder="1" applyAlignment="1" applyProtection="1">
      <alignment horizontal="center" vertical="center" wrapText="1"/>
      <protection hidden="1"/>
    </xf>
    <xf numFmtId="177" fontId="2" fillId="0" borderId="1" xfId="0" applyNumberFormat="1" applyFont="1" applyFill="1" applyBorder="1" applyAlignment="1" applyProtection="1">
      <alignment horizontal="center" vertical="center" wrapText="1"/>
      <protection hidden="1"/>
    </xf>
    <xf numFmtId="0" fontId="3" fillId="0" borderId="1" xfId="0" applyFont="1" applyFill="1" applyBorder="1" applyAlignment="1" applyProtection="1">
      <alignment horizontal="center" vertical="center" wrapText="1"/>
      <protection hidden="1"/>
    </xf>
    <xf numFmtId="176" fontId="3" fillId="0" borderId="1" xfId="0" applyNumberFormat="1" applyFont="1" applyFill="1" applyBorder="1" applyAlignment="1" applyProtection="1">
      <alignment horizontal="center" vertical="center" wrapText="1"/>
      <protection hidden="1"/>
    </xf>
    <xf numFmtId="177" fontId="3" fillId="0" borderId="1" xfId="0" applyNumberFormat="1" applyFont="1" applyFill="1" applyBorder="1" applyAlignment="1" applyProtection="1">
      <alignment horizontal="center" vertical="center" wrapText="1"/>
      <protection hidden="1"/>
    </xf>
    <xf numFmtId="0" fontId="2"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0" fontId="2" fillId="0" borderId="1" xfId="49" applyFont="1" applyFill="1" applyBorder="1" applyAlignment="1" applyProtection="1">
      <alignment horizontal="center" vertical="center" wrapText="1"/>
      <protection locked="0"/>
    </xf>
    <xf numFmtId="177" fontId="3" fillId="0" borderId="1" xfId="49" applyNumberFormat="1" applyFont="1" applyFill="1" applyBorder="1" applyAlignment="1" applyProtection="1">
      <alignment horizontal="center" vertical="center" wrapText="1"/>
      <protection locked="0"/>
    </xf>
    <xf numFmtId="177" fontId="3" fillId="0" borderId="1" xfId="50" applyNumberFormat="1" applyFont="1" applyFill="1" applyBorder="1" applyAlignment="1" applyProtection="1">
      <alignment horizontal="center" vertical="center" wrapText="1"/>
      <protection locked="0"/>
    </xf>
    <xf numFmtId="0" fontId="2" fillId="0" borderId="1" xfId="51" applyFont="1" applyFill="1" applyBorder="1" applyAlignment="1">
      <alignment horizontal="center" vertical="center" wrapText="1"/>
    </xf>
    <xf numFmtId="177" fontId="3" fillId="0" borderId="1" xfId="52" applyNumberFormat="1" applyFont="1" applyFill="1" applyBorder="1" applyAlignment="1" applyProtection="1">
      <alignment horizontal="center" vertical="center" wrapText="1"/>
      <protection locked="0"/>
    </xf>
    <xf numFmtId="0" fontId="2" fillId="0" borderId="1" xfId="52" applyFont="1" applyFill="1" applyBorder="1" applyAlignment="1" applyProtection="1">
      <alignment horizontal="center" vertical="center" wrapText="1"/>
      <protection locked="0"/>
    </xf>
    <xf numFmtId="178" fontId="2" fillId="0" borderId="1" xfId="0" applyNumberFormat="1" applyFont="1" applyFill="1" applyBorder="1" applyAlignment="1" applyProtection="1">
      <alignment horizontal="center" vertical="center" wrapText="1"/>
      <protection hidden="1"/>
    </xf>
    <xf numFmtId="0" fontId="3" fillId="0" borderId="1" xfId="0" applyFont="1" applyFill="1" applyBorder="1" applyAlignment="1">
      <alignment horizontal="center" vertical="center" wrapText="1"/>
    </xf>
    <xf numFmtId="177" fontId="3" fillId="0" borderId="1" xfId="53" applyNumberFormat="1" applyFont="1" applyFill="1" applyBorder="1" applyAlignment="1">
      <alignment horizontal="center" vertical="center" wrapText="1"/>
    </xf>
    <xf numFmtId="178" fontId="2" fillId="0" borderId="1" xfId="0" applyNumberFormat="1" applyFont="1" applyFill="1" applyBorder="1" applyAlignment="1">
      <alignment horizontal="center" vertical="center" wrapText="1"/>
    </xf>
    <xf numFmtId="0" fontId="2" fillId="0" borderId="1" xfId="0" applyFont="1" applyFill="1" applyBorder="1" applyAlignment="1" applyProtection="1">
      <alignment horizontal="center" vertical="center" wrapText="1" shrinkToFit="1"/>
      <protection locked="0"/>
    </xf>
    <xf numFmtId="176" fontId="3" fillId="0" borderId="1" xfId="53" applyNumberFormat="1" applyFont="1" applyFill="1" applyBorder="1" applyAlignment="1">
      <alignment horizontal="center" vertical="center" wrapText="1"/>
    </xf>
    <xf numFmtId="177" fontId="3" fillId="0" borderId="1" xfId="54" applyNumberFormat="1" applyFont="1" applyFill="1" applyBorder="1" applyAlignment="1">
      <alignment horizontal="center" vertical="center" wrapText="1"/>
    </xf>
    <xf numFmtId="0" fontId="3" fillId="0" borderId="1" xfId="49" applyFont="1" applyFill="1" applyBorder="1" applyAlignment="1" applyProtection="1">
      <alignment horizontal="center" vertical="center" wrapText="1"/>
      <protection locked="0"/>
    </xf>
    <xf numFmtId="176" fontId="3" fillId="0" borderId="1" xfId="49"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hidden="1"/>
    </xf>
    <xf numFmtId="176" fontId="3" fillId="0" borderId="1" xfId="0" applyNumberFormat="1" applyFont="1" applyFill="1" applyBorder="1" applyAlignment="1" applyProtection="1">
      <alignment horizontal="center" vertical="center" wrapText="1"/>
      <protection hidden="1"/>
    </xf>
    <xf numFmtId="177" fontId="3" fillId="0" borderId="1" xfId="0" applyNumberFormat="1" applyFont="1" applyFill="1" applyBorder="1" applyAlignment="1" applyProtection="1">
      <alignment horizontal="center" vertical="center" wrapText="1"/>
      <protection hidden="1"/>
    </xf>
    <xf numFmtId="0" fontId="4" fillId="0" borderId="1" xfId="0" applyFont="1" applyFill="1" applyBorder="1" applyAlignment="1" applyProtection="1">
      <alignment horizontal="center" vertical="center" wrapText="1"/>
      <protection hidden="1"/>
    </xf>
    <xf numFmtId="0" fontId="3" fillId="0" borderId="1" xfId="0" applyFont="1" applyFill="1" applyBorder="1" applyAlignment="1" applyProtection="1">
      <alignment horizontal="center" vertical="center" wrapText="1"/>
      <protection hidden="1"/>
    </xf>
    <xf numFmtId="0" fontId="2"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0" borderId="1" xfId="55" applyFont="1" applyFill="1" applyBorder="1" applyAlignment="1" applyProtection="1">
      <alignment horizontal="center" vertical="center" wrapText="1"/>
      <protection locked="0"/>
    </xf>
    <xf numFmtId="177" fontId="3" fillId="0" borderId="1" xfId="55" applyNumberFormat="1" applyFont="1" applyFill="1" applyBorder="1" applyAlignment="1" applyProtection="1">
      <alignment horizontal="center" vertical="center" wrapText="1"/>
      <protection locked="0"/>
    </xf>
    <xf numFmtId="49" fontId="2" fillId="0" borderId="1" xfId="0" applyNumberFormat="1" applyFont="1" applyFill="1" applyBorder="1" applyAlignment="1">
      <alignment horizontal="center" vertical="center" wrapText="1"/>
    </xf>
    <xf numFmtId="176" fontId="3" fillId="0" borderId="1" xfId="55"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0" fontId="2" fillId="0" borderId="1" xfId="54" applyFont="1" applyFill="1" applyBorder="1" applyAlignment="1" applyProtection="1">
      <alignment horizontal="center" vertical="center" wrapText="1"/>
      <protection hidden="1"/>
    </xf>
    <xf numFmtId="0" fontId="2" fillId="0" borderId="1" xfId="56" applyFont="1" applyFill="1" applyBorder="1" applyAlignment="1">
      <alignment horizontal="center" vertical="center" wrapText="1"/>
    </xf>
    <xf numFmtId="0" fontId="2" fillId="0" borderId="1" xfId="56" applyFont="1" applyFill="1" applyBorder="1" applyAlignment="1" applyProtection="1">
      <alignment horizontal="center" vertical="center" wrapText="1"/>
      <protection hidden="1"/>
    </xf>
    <xf numFmtId="176" fontId="3" fillId="0" borderId="1" xfId="56" applyNumberFormat="1" applyFont="1" applyFill="1" applyBorder="1" applyAlignment="1">
      <alignment horizontal="center" vertical="center" wrapText="1"/>
    </xf>
    <xf numFmtId="178" fontId="2" fillId="0" borderId="1" xfId="56" applyNumberFormat="1" applyFont="1" applyFill="1" applyBorder="1" applyAlignment="1">
      <alignment horizontal="center" vertical="center" wrapText="1"/>
    </xf>
    <xf numFmtId="49" fontId="2" fillId="0" borderId="1" xfId="56" applyNumberFormat="1" applyFont="1" applyFill="1" applyBorder="1" applyAlignment="1">
      <alignment horizontal="center" vertical="center" wrapText="1"/>
    </xf>
    <xf numFmtId="177" fontId="3" fillId="0" borderId="1" xfId="56" applyNumberFormat="1" applyFont="1" applyFill="1" applyBorder="1" applyAlignment="1">
      <alignment horizontal="center" vertical="center" wrapText="1"/>
    </xf>
    <xf numFmtId="176" fontId="3" fillId="0" borderId="1" xfId="50" applyNumberFormat="1" applyFont="1" applyFill="1" applyBorder="1" applyAlignment="1" applyProtection="1">
      <alignment horizontal="center" vertical="center" wrapText="1"/>
      <protection locked="0"/>
    </xf>
    <xf numFmtId="0" fontId="2" fillId="0" borderId="1" xfId="50" applyFont="1" applyFill="1" applyBorder="1" applyAlignment="1" applyProtection="1">
      <alignment horizontal="center" vertical="center" wrapText="1"/>
      <protection locked="0"/>
    </xf>
    <xf numFmtId="0" fontId="3" fillId="0" borderId="1" xfId="56" applyFont="1" applyFill="1" applyBorder="1" applyAlignment="1" applyProtection="1">
      <alignment horizontal="center" vertical="center" wrapText="1"/>
      <protection hidden="1"/>
    </xf>
    <xf numFmtId="0" fontId="4" fillId="0" borderId="1" xfId="56" applyFont="1" applyFill="1" applyBorder="1" applyAlignment="1" applyProtection="1">
      <alignment horizontal="center" vertical="center" wrapText="1"/>
      <protection hidden="1"/>
    </xf>
    <xf numFmtId="0" fontId="4" fillId="0" borderId="1" xfId="56" applyFont="1" applyFill="1" applyBorder="1" applyAlignment="1">
      <alignment horizontal="center" vertical="center" wrapText="1"/>
    </xf>
    <xf numFmtId="176" fontId="3" fillId="0" borderId="1" xfId="56" applyNumberFormat="1" applyFont="1" applyFill="1" applyBorder="1" applyAlignment="1" applyProtection="1">
      <alignment horizontal="center" vertical="center" wrapText="1"/>
      <protection hidden="1"/>
    </xf>
    <xf numFmtId="177" fontId="3" fillId="0" borderId="1" xfId="56" applyNumberFormat="1" applyFont="1" applyFill="1" applyBorder="1" applyAlignment="1" applyProtection="1">
      <alignment horizontal="center" vertical="center" wrapText="1"/>
      <protection hidden="1"/>
    </xf>
    <xf numFmtId="0" fontId="4" fillId="0" borderId="1" xfId="0" applyFont="1" applyFill="1" applyBorder="1" applyAlignment="1" applyProtection="1">
      <alignment horizontal="center" vertical="center" wrapText="1"/>
      <protection hidden="1"/>
    </xf>
    <xf numFmtId="0" fontId="4" fillId="0" borderId="1" xfId="0" applyFont="1" applyFill="1" applyBorder="1" applyAlignment="1">
      <alignment horizontal="center" vertical="center" wrapText="1"/>
    </xf>
    <xf numFmtId="0" fontId="3" fillId="0" borderId="1" xfId="0" applyNumberFormat="1" applyFont="1" applyFill="1" applyBorder="1" applyAlignment="1">
      <alignment horizontal="center" vertical="center"/>
    </xf>
    <xf numFmtId="0" fontId="6" fillId="0" borderId="1" xfId="0" applyFont="1" applyFill="1" applyBorder="1" applyAlignment="1">
      <alignment horizontal="center" vertical="center" wrapText="1"/>
    </xf>
    <xf numFmtId="49" fontId="4" fillId="0" borderId="1" xfId="57" applyNumberFormat="1" applyFont="1" applyFill="1" applyBorder="1" applyAlignment="1">
      <alignment horizontal="center" vertical="center" wrapText="1"/>
    </xf>
    <xf numFmtId="176" fontId="3" fillId="0" borderId="1" xfId="57" applyNumberFormat="1" applyFont="1" applyFill="1" applyBorder="1" applyAlignment="1">
      <alignment horizontal="center" vertical="center"/>
    </xf>
    <xf numFmtId="177" fontId="3" fillId="0" borderId="1" xfId="57" applyNumberFormat="1" applyFont="1" applyFill="1" applyBorder="1" applyAlignment="1">
      <alignment horizontal="center" vertical="center"/>
    </xf>
    <xf numFmtId="0" fontId="5" fillId="0" borderId="1" xfId="0" applyFont="1" applyFill="1" applyBorder="1" applyAlignment="1">
      <alignment horizontal="center" vertical="center"/>
    </xf>
    <xf numFmtId="0" fontId="3" fillId="0" borderId="1" xfId="0" applyFont="1" applyFill="1" applyBorder="1" applyAlignment="1" applyProtection="1">
      <alignment horizontal="center" vertical="center"/>
      <protection hidden="1"/>
    </xf>
    <xf numFmtId="176" fontId="3" fillId="0" borderId="1" xfId="0" applyNumberFormat="1" applyFont="1" applyFill="1" applyBorder="1" applyAlignment="1">
      <alignment horizontal="center" vertical="top"/>
    </xf>
    <xf numFmtId="0" fontId="3"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49" applyFont="1" applyFill="1" applyBorder="1" applyAlignment="1" applyProtection="1">
      <alignment horizontal="center" vertical="center" wrapText="1"/>
      <protection locked="0"/>
    </xf>
    <xf numFmtId="49" fontId="3" fillId="0" borderId="1" xfId="0" applyNumberFormat="1" applyFont="1" applyFill="1" applyBorder="1" applyAlignment="1">
      <alignment horizontal="center" vertical="center"/>
    </xf>
    <xf numFmtId="0" fontId="4" fillId="0" borderId="1" xfId="54" applyFont="1" applyFill="1" applyBorder="1" applyAlignment="1" applyProtection="1">
      <alignment horizontal="center" vertical="center" wrapText="1"/>
      <protection locked="0"/>
    </xf>
    <xf numFmtId="0" fontId="11"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xf>
    <xf numFmtId="0" fontId="4" fillId="0" borderId="1" xfId="58" applyFont="1" applyFill="1" applyBorder="1" applyAlignment="1">
      <alignment horizontal="center" vertical="center" wrapText="1"/>
    </xf>
    <xf numFmtId="0" fontId="4" fillId="0" borderId="1" xfId="58" applyFont="1" applyFill="1" applyBorder="1" applyAlignment="1">
      <alignment horizontal="center" vertical="center"/>
    </xf>
    <xf numFmtId="0" fontId="4" fillId="0" borderId="1" xfId="58" applyFont="1" applyFill="1" applyBorder="1" applyAlignment="1">
      <alignment horizontal="center" wrapText="1"/>
    </xf>
    <xf numFmtId="0" fontId="4" fillId="0" borderId="1" xfId="58" applyFont="1" applyFill="1" applyBorder="1" applyAlignment="1">
      <alignment horizontal="center"/>
    </xf>
    <xf numFmtId="176" fontId="3" fillId="0" borderId="1" xfId="58" applyNumberFormat="1" applyFont="1" applyFill="1" applyBorder="1" applyAlignment="1">
      <alignment horizontal="center"/>
    </xf>
    <xf numFmtId="176" fontId="3" fillId="0" borderId="1" xfId="58" applyNumberFormat="1" applyFont="1" applyFill="1" applyBorder="1" applyAlignment="1">
      <alignment horizontal="center" vertical="center"/>
    </xf>
    <xf numFmtId="176" fontId="3" fillId="0" borderId="1" xfId="0" applyNumberFormat="1" applyFont="1" applyFill="1" applyBorder="1" applyAlignment="1">
      <alignment horizontal="center" vertical="top" wrapText="1"/>
    </xf>
    <xf numFmtId="178" fontId="4" fillId="0" borderId="1" xfId="0" applyNumberFormat="1" applyFont="1" applyFill="1" applyBorder="1" applyAlignment="1">
      <alignment horizontal="center" vertical="center" wrapText="1"/>
    </xf>
    <xf numFmtId="0" fontId="4" fillId="0" borderId="1" xfId="51" applyFont="1" applyFill="1" applyBorder="1" applyAlignment="1">
      <alignment horizontal="center" vertical="center"/>
    </xf>
    <xf numFmtId="0" fontId="3" fillId="0" borderId="1" xfId="0" applyFont="1" applyFill="1" applyBorder="1" applyAlignment="1" applyProtection="1">
      <alignment horizontal="center" vertical="center" wrapText="1" shrinkToFit="1"/>
      <protection locked="0"/>
    </xf>
    <xf numFmtId="177" fontId="3" fillId="0" borderId="1" xfId="0" applyNumberFormat="1" applyFont="1" applyFill="1" applyBorder="1" applyAlignment="1">
      <alignment horizontal="center"/>
    </xf>
    <xf numFmtId="178" fontId="4" fillId="0" borderId="1" xfId="0" applyNumberFormat="1" applyFont="1" applyFill="1" applyBorder="1" applyAlignment="1">
      <alignment horizontal="center" vertical="center"/>
    </xf>
    <xf numFmtId="0" fontId="4" fillId="0" borderId="1" xfId="59" applyFont="1" applyFill="1" applyBorder="1" applyAlignment="1" applyProtection="1">
      <alignment horizontal="center" vertical="center" wrapText="1"/>
      <protection hidden="1"/>
    </xf>
    <xf numFmtId="0" fontId="4" fillId="0" borderId="1" xfId="59" applyFont="1" applyFill="1" applyBorder="1" applyAlignment="1">
      <alignment horizontal="center" vertical="center" wrapText="1"/>
    </xf>
    <xf numFmtId="0" fontId="3" fillId="0" borderId="1" xfId="59" applyFont="1" applyFill="1" applyBorder="1" applyAlignment="1" applyProtection="1">
      <alignment horizontal="center" vertical="center"/>
      <protection hidden="1"/>
    </xf>
    <xf numFmtId="177" fontId="3" fillId="0" borderId="1" xfId="60" applyNumberFormat="1" applyFont="1" applyFill="1" applyBorder="1" applyAlignment="1" applyProtection="1">
      <alignment horizontal="center" vertical="center"/>
      <protection locked="0"/>
    </xf>
    <xf numFmtId="0" fontId="4" fillId="0" borderId="1" xfId="61" applyFont="1" applyFill="1" applyBorder="1" applyAlignment="1" applyProtection="1">
      <alignment horizontal="center" vertical="center" wrapText="1"/>
      <protection hidden="1"/>
    </xf>
    <xf numFmtId="0" fontId="4" fillId="0" borderId="1" xfId="60" applyFont="1" applyFill="1" applyBorder="1" applyAlignment="1" applyProtection="1">
      <alignment horizontal="center" vertical="center" wrapText="1"/>
      <protection locked="0"/>
    </xf>
    <xf numFmtId="176" fontId="3" fillId="0" borderId="1" xfId="59" applyNumberFormat="1" applyFont="1" applyFill="1" applyBorder="1" applyAlignment="1" applyProtection="1">
      <alignment horizontal="center" vertical="center"/>
      <protection hidden="1"/>
    </xf>
    <xf numFmtId="177" fontId="3" fillId="0" borderId="1" xfId="59" applyNumberFormat="1" applyFont="1" applyFill="1" applyBorder="1" applyAlignment="1" applyProtection="1">
      <alignment horizontal="center" vertical="center"/>
      <protection hidden="1"/>
    </xf>
    <xf numFmtId="0" fontId="3" fillId="0" borderId="1" xfId="59" applyFont="1" applyFill="1" applyBorder="1" applyAlignment="1" applyProtection="1">
      <alignment horizontal="center" vertical="center" wrapText="1"/>
      <protection hidden="1"/>
    </xf>
    <xf numFmtId="177" fontId="5"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4" fillId="0" borderId="1" xfId="0" applyFont="1" applyFill="1" applyBorder="1" applyAlignment="1" applyProtection="1">
      <alignment horizontal="center" vertical="center" shrinkToFit="1"/>
      <protection hidden="1"/>
    </xf>
    <xf numFmtId="0" fontId="4" fillId="0" borderId="1" xfId="0" applyFont="1" applyFill="1" applyBorder="1" applyAlignment="1" applyProtection="1">
      <alignment horizontal="center" vertical="center" shrinkToFit="1"/>
      <protection hidden="1"/>
    </xf>
    <xf numFmtId="0" fontId="3" fillId="0" borderId="1" xfId="0" applyNumberFormat="1" applyFont="1" applyFill="1" applyBorder="1" applyAlignment="1">
      <alignment horizontal="center" vertical="center" wrapText="1"/>
    </xf>
    <xf numFmtId="0" fontId="4" fillId="0" borderId="1" xfId="57" applyFont="1" applyFill="1" applyBorder="1" applyAlignment="1">
      <alignment horizontal="center" vertical="center" wrapText="1"/>
    </xf>
    <xf numFmtId="0" fontId="4" fillId="0" borderId="1" xfId="0" applyFont="1" applyFill="1" applyBorder="1" applyAlignment="1">
      <alignment horizontal="center" vertical="center" wrapText="1" shrinkToFit="1"/>
    </xf>
    <xf numFmtId="0" fontId="3" fillId="0" borderId="1" xfId="57" applyFont="1" applyFill="1" applyBorder="1" applyAlignment="1">
      <alignment horizontal="center" vertical="center" wrapText="1"/>
    </xf>
    <xf numFmtId="177" fontId="4" fillId="0" borderId="1" xfId="0" applyNumberFormat="1" applyFont="1" applyFill="1" applyBorder="1" applyAlignment="1">
      <alignment horizontal="center" vertical="center"/>
    </xf>
    <xf numFmtId="176" fontId="3" fillId="0" borderId="1" xfId="0" applyNumberFormat="1" applyFont="1" applyFill="1" applyBorder="1" applyAlignment="1" applyProtection="1" quotePrefix="1">
      <alignment horizontal="center" vertical="center"/>
      <protection hidden="1"/>
    </xf>
    <xf numFmtId="176" fontId="3" fillId="0" borderId="1" xfId="0" applyNumberFormat="1" applyFont="1" applyFill="1" applyBorder="1" applyAlignment="1" applyProtection="1" quotePrefix="1">
      <alignment horizontal="center" vertical="center"/>
      <protection hidden="1"/>
    </xf>
  </cellXfs>
  <cellStyles count="6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4" xfId="49"/>
    <cellStyle name="常规 15" xfId="50"/>
    <cellStyle name="常规 2 3" xfId="51"/>
    <cellStyle name="常规 20" xfId="52"/>
    <cellStyle name="常规 2 5" xfId="53"/>
    <cellStyle name="常规 3" xfId="54"/>
    <cellStyle name="常规 19" xfId="55"/>
    <cellStyle name="常规_Sheet1" xfId="56"/>
    <cellStyle name="常规 2" xfId="57"/>
    <cellStyle name="常规 2 2" xfId="58"/>
    <cellStyle name="常规 19 2" xfId="59"/>
    <cellStyle name="常规 14 2" xfId="60"/>
    <cellStyle name="常规 19 2 2" xfId="61"/>
    <cellStyle name="常规 14 2 2" xfId="6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495"/>
  <sheetViews>
    <sheetView topLeftCell="A1469" workbookViewId="0">
      <selection activeCell="D311" sqref="D311"/>
    </sheetView>
  </sheetViews>
  <sheetFormatPr defaultColWidth="9" defaultRowHeight="13.5"/>
  <cols>
    <col min="1" max="1" width="6.34166666666667" style="299" customWidth="1"/>
    <col min="2" max="2" width="24.0083333333333" style="299" customWidth="1"/>
    <col min="3" max="3" width="16.0083333333333" style="299" customWidth="1"/>
    <col min="4" max="4" width="40.625" style="299" customWidth="1"/>
    <col min="5" max="5" width="39.0083333333333" style="299" customWidth="1"/>
    <col min="6" max="6" width="16.5083333333333" style="300" customWidth="1"/>
    <col min="7" max="7" width="22.3416666666667" style="299" customWidth="1"/>
    <col min="8" max="8" width="8.84166666666667" style="301" customWidth="1"/>
    <col min="9" max="9" width="11.5" style="300" customWidth="1"/>
    <col min="10" max="10" width="12.625" style="301" customWidth="1"/>
    <col min="11" max="11" width="13.0083333333333" style="299" customWidth="1"/>
    <col min="12" max="16384" width="3.63333333333333" style="299" customWidth="1"/>
  </cols>
  <sheetData>
    <row r="1" s="298" customFormat="1" ht="19.5" spans="1:11">
      <c r="A1" s="302" t="s">
        <v>0</v>
      </c>
      <c r="B1" s="302"/>
      <c r="C1" s="302"/>
      <c r="D1" s="302"/>
      <c r="E1" s="302"/>
      <c r="F1" s="302"/>
      <c r="G1" s="302"/>
      <c r="H1" s="302"/>
      <c r="I1" s="302"/>
      <c r="J1" s="302"/>
      <c r="K1" s="302"/>
    </row>
    <row r="2" s="298" customFormat="1" ht="16.5" spans="1:11">
      <c r="A2" s="303" t="s">
        <v>1</v>
      </c>
      <c r="B2" s="303" t="s">
        <v>2</v>
      </c>
      <c r="C2" s="303" t="s">
        <v>3</v>
      </c>
      <c r="D2" s="303" t="s">
        <v>4</v>
      </c>
      <c r="E2" s="303" t="s">
        <v>5</v>
      </c>
      <c r="F2" s="304" t="s">
        <v>6</v>
      </c>
      <c r="G2" s="303" t="s">
        <v>7</v>
      </c>
      <c r="H2" s="305" t="s">
        <v>8</v>
      </c>
      <c r="I2" s="304" t="s">
        <v>9</v>
      </c>
      <c r="J2" s="305" t="s">
        <v>10</v>
      </c>
      <c r="K2" s="309" t="s">
        <v>11</v>
      </c>
    </row>
    <row r="3" s="298" customFormat="1" ht="16.5" spans="1:11">
      <c r="A3" s="306">
        <v>1</v>
      </c>
      <c r="B3" s="303" t="s">
        <v>12</v>
      </c>
      <c r="C3" s="306" t="s">
        <v>13</v>
      </c>
      <c r="D3" s="303" t="s">
        <v>14</v>
      </c>
      <c r="E3" s="303" t="s">
        <v>15</v>
      </c>
      <c r="F3" s="307">
        <v>9787518712656</v>
      </c>
      <c r="G3" s="303" t="s">
        <v>16</v>
      </c>
      <c r="H3" s="308">
        <v>20.5</v>
      </c>
      <c r="I3" s="307">
        <v>930</v>
      </c>
      <c r="J3" s="308">
        <f>H3*I3</f>
        <v>19065</v>
      </c>
      <c r="K3" s="309" t="s">
        <v>17</v>
      </c>
    </row>
    <row r="4" s="298" customFormat="1" ht="16.5" spans="1:11">
      <c r="A4" s="306">
        <v>2</v>
      </c>
      <c r="B4" s="303" t="s">
        <v>12</v>
      </c>
      <c r="C4" s="306" t="s">
        <v>13</v>
      </c>
      <c r="D4" s="303" t="s">
        <v>18</v>
      </c>
      <c r="E4" s="303" t="s">
        <v>15</v>
      </c>
      <c r="F4" s="307">
        <v>9787518712915</v>
      </c>
      <c r="G4" s="303" t="s">
        <v>16</v>
      </c>
      <c r="H4" s="308">
        <v>23</v>
      </c>
      <c r="I4" s="307">
        <v>930</v>
      </c>
      <c r="J4" s="308">
        <f t="shared" ref="J4:J67" si="0">H4*I4</f>
        <v>21390</v>
      </c>
      <c r="K4" s="309" t="s">
        <v>17</v>
      </c>
    </row>
    <row r="5" s="298" customFormat="1" ht="16.5" spans="1:11">
      <c r="A5" s="306">
        <v>3</v>
      </c>
      <c r="B5" s="303" t="s">
        <v>12</v>
      </c>
      <c r="C5" s="306" t="s">
        <v>13</v>
      </c>
      <c r="D5" s="303" t="s">
        <v>19</v>
      </c>
      <c r="E5" s="303" t="s">
        <v>15</v>
      </c>
      <c r="F5" s="307">
        <v>9787518714810</v>
      </c>
      <c r="G5" s="303" t="s">
        <v>16</v>
      </c>
      <c r="H5" s="308">
        <v>20</v>
      </c>
      <c r="I5" s="307">
        <v>930</v>
      </c>
      <c r="J5" s="308">
        <f t="shared" si="0"/>
        <v>18600</v>
      </c>
      <c r="K5" s="309" t="s">
        <v>17</v>
      </c>
    </row>
    <row r="6" s="298" customFormat="1" ht="16.5" spans="1:11">
      <c r="A6" s="306">
        <v>4</v>
      </c>
      <c r="B6" s="303" t="s">
        <v>12</v>
      </c>
      <c r="C6" s="306" t="s">
        <v>13</v>
      </c>
      <c r="D6" s="303" t="s">
        <v>20</v>
      </c>
      <c r="E6" s="303" t="s">
        <v>21</v>
      </c>
      <c r="F6" s="307">
        <v>9787518712670</v>
      </c>
      <c r="G6" s="303" t="s">
        <v>16</v>
      </c>
      <c r="H6" s="308">
        <v>22.8</v>
      </c>
      <c r="I6" s="307">
        <v>930</v>
      </c>
      <c r="J6" s="308">
        <f t="shared" si="0"/>
        <v>21204</v>
      </c>
      <c r="K6" s="309" t="s">
        <v>17</v>
      </c>
    </row>
    <row r="7" s="298" customFormat="1" ht="16.5" spans="1:11">
      <c r="A7" s="306">
        <v>5</v>
      </c>
      <c r="B7" s="303" t="s">
        <v>12</v>
      </c>
      <c r="C7" s="306" t="s">
        <v>13</v>
      </c>
      <c r="D7" s="303" t="s">
        <v>22</v>
      </c>
      <c r="E7" s="303" t="s">
        <v>21</v>
      </c>
      <c r="F7" s="307">
        <v>9787518715237</v>
      </c>
      <c r="G7" s="303" t="s">
        <v>16</v>
      </c>
      <c r="H7" s="308">
        <v>25.8</v>
      </c>
      <c r="I7" s="307">
        <v>930</v>
      </c>
      <c r="J7" s="308">
        <f t="shared" si="0"/>
        <v>23994</v>
      </c>
      <c r="K7" s="309" t="s">
        <v>17</v>
      </c>
    </row>
    <row r="8" s="298" customFormat="1" ht="16.5" spans="1:11">
      <c r="A8" s="306">
        <v>6</v>
      </c>
      <c r="B8" s="303" t="s">
        <v>12</v>
      </c>
      <c r="C8" s="306" t="s">
        <v>13</v>
      </c>
      <c r="D8" s="303" t="s">
        <v>23</v>
      </c>
      <c r="E8" s="303" t="s">
        <v>21</v>
      </c>
      <c r="F8" s="307">
        <v>9787518716159</v>
      </c>
      <c r="G8" s="303" t="s">
        <v>16</v>
      </c>
      <c r="H8" s="308">
        <v>28.5</v>
      </c>
      <c r="I8" s="307">
        <v>930</v>
      </c>
      <c r="J8" s="308">
        <f t="shared" si="0"/>
        <v>26505</v>
      </c>
      <c r="K8" s="309" t="s">
        <v>17</v>
      </c>
    </row>
    <row r="9" s="298" customFormat="1" ht="16.5" spans="1:11">
      <c r="A9" s="306">
        <v>7</v>
      </c>
      <c r="B9" s="303" t="s">
        <v>12</v>
      </c>
      <c r="C9" s="306" t="s">
        <v>13</v>
      </c>
      <c r="D9" s="303" t="s">
        <v>24</v>
      </c>
      <c r="E9" s="303" t="s">
        <v>21</v>
      </c>
      <c r="F9" s="307">
        <v>9787518712663</v>
      </c>
      <c r="G9" s="303" t="s">
        <v>16</v>
      </c>
      <c r="H9" s="308">
        <v>25.5</v>
      </c>
      <c r="I9" s="307">
        <v>20</v>
      </c>
      <c r="J9" s="308">
        <f t="shared" si="0"/>
        <v>510</v>
      </c>
      <c r="K9" s="309" t="s">
        <v>17</v>
      </c>
    </row>
    <row r="10" s="298" customFormat="1" ht="16.5" spans="1:11">
      <c r="A10" s="306">
        <v>8</v>
      </c>
      <c r="B10" s="303" t="s">
        <v>12</v>
      </c>
      <c r="C10" s="306" t="s">
        <v>13</v>
      </c>
      <c r="D10" s="303" t="s">
        <v>25</v>
      </c>
      <c r="E10" s="303" t="s">
        <v>21</v>
      </c>
      <c r="F10" s="307">
        <v>9787518715220</v>
      </c>
      <c r="G10" s="303" t="s">
        <v>16</v>
      </c>
      <c r="H10" s="308">
        <v>28.5</v>
      </c>
      <c r="I10" s="307">
        <v>20</v>
      </c>
      <c r="J10" s="308">
        <f t="shared" si="0"/>
        <v>570</v>
      </c>
      <c r="K10" s="309" t="s">
        <v>17</v>
      </c>
    </row>
    <row r="11" s="298" customFormat="1" ht="16.5" spans="1:11">
      <c r="A11" s="306">
        <v>9</v>
      </c>
      <c r="B11" s="303" t="s">
        <v>12</v>
      </c>
      <c r="C11" s="306" t="s">
        <v>13</v>
      </c>
      <c r="D11" s="303" t="s">
        <v>26</v>
      </c>
      <c r="E11" s="303" t="s">
        <v>21</v>
      </c>
      <c r="F11" s="307">
        <v>9787518716135</v>
      </c>
      <c r="G11" s="303" t="s">
        <v>16</v>
      </c>
      <c r="H11" s="308">
        <v>25.8</v>
      </c>
      <c r="I11" s="307">
        <v>20</v>
      </c>
      <c r="J11" s="308">
        <f t="shared" si="0"/>
        <v>516</v>
      </c>
      <c r="K11" s="309" t="s">
        <v>17</v>
      </c>
    </row>
    <row r="12" s="298" customFormat="1" ht="16.5" spans="1:11">
      <c r="A12" s="306">
        <v>10</v>
      </c>
      <c r="B12" s="303" t="s">
        <v>12</v>
      </c>
      <c r="C12" s="306" t="s">
        <v>13</v>
      </c>
      <c r="D12" s="303" t="s">
        <v>27</v>
      </c>
      <c r="E12" s="303" t="s">
        <v>28</v>
      </c>
      <c r="F12" s="307">
        <v>9787040609158</v>
      </c>
      <c r="G12" s="303" t="s">
        <v>29</v>
      </c>
      <c r="H12" s="308">
        <v>18.55</v>
      </c>
      <c r="I12" s="307">
        <v>930</v>
      </c>
      <c r="J12" s="308">
        <f t="shared" si="0"/>
        <v>17251.5</v>
      </c>
      <c r="K12" s="309" t="s">
        <v>17</v>
      </c>
    </row>
    <row r="13" s="298" customFormat="1" ht="16.5" spans="1:11">
      <c r="A13" s="306">
        <v>11</v>
      </c>
      <c r="B13" s="303" t="s">
        <v>12</v>
      </c>
      <c r="C13" s="306" t="s">
        <v>13</v>
      </c>
      <c r="D13" s="303" t="s">
        <v>30</v>
      </c>
      <c r="E13" s="303" t="s">
        <v>28</v>
      </c>
      <c r="F13" s="307">
        <v>9787040609141</v>
      </c>
      <c r="G13" s="303" t="s">
        <v>29</v>
      </c>
      <c r="H13" s="308">
        <v>19.6</v>
      </c>
      <c r="I13" s="307">
        <v>930</v>
      </c>
      <c r="J13" s="308">
        <f t="shared" si="0"/>
        <v>18228</v>
      </c>
      <c r="K13" s="309" t="s">
        <v>17</v>
      </c>
    </row>
    <row r="14" s="298" customFormat="1" ht="16.5" spans="1:11">
      <c r="A14" s="306">
        <v>12</v>
      </c>
      <c r="B14" s="303" t="s">
        <v>12</v>
      </c>
      <c r="C14" s="306" t="s">
        <v>31</v>
      </c>
      <c r="D14" s="303" t="s">
        <v>32</v>
      </c>
      <c r="E14" s="303" t="s">
        <v>28</v>
      </c>
      <c r="F14" s="307">
        <v>9787040610420</v>
      </c>
      <c r="G14" s="303" t="s">
        <v>29</v>
      </c>
      <c r="H14" s="308">
        <v>19.2</v>
      </c>
      <c r="I14" s="307">
        <v>1580</v>
      </c>
      <c r="J14" s="308">
        <f t="shared" si="0"/>
        <v>30336</v>
      </c>
      <c r="K14" s="309" t="s">
        <v>17</v>
      </c>
    </row>
    <row r="15" s="298" customFormat="1" ht="16.5" spans="1:11">
      <c r="A15" s="306">
        <v>13</v>
      </c>
      <c r="B15" s="303" t="s">
        <v>12</v>
      </c>
      <c r="C15" s="306" t="s">
        <v>31</v>
      </c>
      <c r="D15" s="303" t="s">
        <v>33</v>
      </c>
      <c r="E15" s="303" t="s">
        <v>28</v>
      </c>
      <c r="F15" s="307">
        <v>9787040610413</v>
      </c>
      <c r="G15" s="303" t="s">
        <v>29</v>
      </c>
      <c r="H15" s="308">
        <v>19.5</v>
      </c>
      <c r="I15" s="307">
        <v>1580</v>
      </c>
      <c r="J15" s="308">
        <f t="shared" si="0"/>
        <v>30810</v>
      </c>
      <c r="K15" s="309" t="s">
        <v>17</v>
      </c>
    </row>
    <row r="16" s="298" customFormat="1" ht="16.5" spans="1:11">
      <c r="A16" s="306">
        <v>14</v>
      </c>
      <c r="B16" s="303" t="s">
        <v>12</v>
      </c>
      <c r="C16" s="306" t="s">
        <v>13</v>
      </c>
      <c r="D16" s="303" t="s">
        <v>34</v>
      </c>
      <c r="E16" s="303" t="s">
        <v>28</v>
      </c>
      <c r="F16" s="307">
        <v>9787040609134</v>
      </c>
      <c r="G16" s="303" t="s">
        <v>29</v>
      </c>
      <c r="H16" s="308">
        <v>16.45</v>
      </c>
      <c r="I16" s="307">
        <v>930</v>
      </c>
      <c r="J16" s="308">
        <f t="shared" si="0"/>
        <v>15298.5</v>
      </c>
      <c r="K16" s="309" t="s">
        <v>17</v>
      </c>
    </row>
    <row r="17" s="298" customFormat="1" ht="16.5" spans="1:11">
      <c r="A17" s="306">
        <v>15</v>
      </c>
      <c r="B17" s="303" t="s">
        <v>12</v>
      </c>
      <c r="C17" s="306" t="s">
        <v>13</v>
      </c>
      <c r="D17" s="303" t="s">
        <v>35</v>
      </c>
      <c r="E17" s="303" t="s">
        <v>36</v>
      </c>
      <c r="F17" s="307">
        <v>9787518718054</v>
      </c>
      <c r="G17" s="303" t="s">
        <v>29</v>
      </c>
      <c r="H17" s="308">
        <v>38</v>
      </c>
      <c r="I17" s="307">
        <v>930</v>
      </c>
      <c r="J17" s="308">
        <f t="shared" si="0"/>
        <v>35340</v>
      </c>
      <c r="K17" s="309" t="s">
        <v>17</v>
      </c>
    </row>
    <row r="18" s="298" customFormat="1" ht="16.5" spans="1:11">
      <c r="A18" s="306">
        <v>16</v>
      </c>
      <c r="B18" s="303" t="s">
        <v>12</v>
      </c>
      <c r="C18" s="306" t="s">
        <v>13</v>
      </c>
      <c r="D18" s="303" t="s">
        <v>37</v>
      </c>
      <c r="E18" s="303" t="s">
        <v>36</v>
      </c>
      <c r="F18" s="307">
        <v>9787518718047</v>
      </c>
      <c r="G18" s="303" t="s">
        <v>29</v>
      </c>
      <c r="H18" s="308">
        <v>36</v>
      </c>
      <c r="I18" s="307">
        <v>930</v>
      </c>
      <c r="J18" s="308">
        <f t="shared" si="0"/>
        <v>33480</v>
      </c>
      <c r="K18" s="309" t="s">
        <v>17</v>
      </c>
    </row>
    <row r="19" s="298" customFormat="1" ht="16.5" spans="1:11">
      <c r="A19" s="306">
        <v>17</v>
      </c>
      <c r="B19" s="303" t="s">
        <v>12</v>
      </c>
      <c r="C19" s="306" t="s">
        <v>31</v>
      </c>
      <c r="D19" s="303" t="s">
        <v>38</v>
      </c>
      <c r="E19" s="303" t="s">
        <v>36</v>
      </c>
      <c r="F19" s="307">
        <v>9787040614800</v>
      </c>
      <c r="G19" s="303" t="s">
        <v>29</v>
      </c>
      <c r="H19" s="308">
        <v>44.9</v>
      </c>
      <c r="I19" s="307">
        <v>1580</v>
      </c>
      <c r="J19" s="308">
        <f t="shared" si="0"/>
        <v>70942</v>
      </c>
      <c r="K19" s="309" t="s">
        <v>17</v>
      </c>
    </row>
    <row r="20" s="298" customFormat="1" ht="16.5" spans="1:11">
      <c r="A20" s="306">
        <v>18</v>
      </c>
      <c r="B20" s="303" t="s">
        <v>12</v>
      </c>
      <c r="C20" s="306" t="s">
        <v>31</v>
      </c>
      <c r="D20" s="303" t="s">
        <v>39</v>
      </c>
      <c r="E20" s="303" t="s">
        <v>36</v>
      </c>
      <c r="F20" s="307">
        <v>9787040615708</v>
      </c>
      <c r="G20" s="303" t="s">
        <v>29</v>
      </c>
      <c r="H20" s="308">
        <v>44.9</v>
      </c>
      <c r="I20" s="307">
        <v>1580</v>
      </c>
      <c r="J20" s="308">
        <f t="shared" si="0"/>
        <v>70942</v>
      </c>
      <c r="K20" s="309" t="s">
        <v>17</v>
      </c>
    </row>
    <row r="21" s="298" customFormat="1" ht="16.5" spans="1:11">
      <c r="A21" s="306">
        <v>19</v>
      </c>
      <c r="B21" s="303" t="s">
        <v>12</v>
      </c>
      <c r="C21" s="306" t="s">
        <v>13</v>
      </c>
      <c r="D21" s="303" t="s">
        <v>40</v>
      </c>
      <c r="E21" s="303" t="s">
        <v>36</v>
      </c>
      <c r="F21" s="307">
        <v>9787518717927</v>
      </c>
      <c r="G21" s="303" t="s">
        <v>29</v>
      </c>
      <c r="H21" s="308">
        <v>22</v>
      </c>
      <c r="I21" s="307">
        <v>930</v>
      </c>
      <c r="J21" s="308">
        <f t="shared" si="0"/>
        <v>20460</v>
      </c>
      <c r="K21" s="309" t="s">
        <v>17</v>
      </c>
    </row>
    <row r="22" s="298" customFormat="1" ht="33" spans="1:11">
      <c r="A22" s="306">
        <v>20</v>
      </c>
      <c r="B22" s="303" t="s">
        <v>12</v>
      </c>
      <c r="C22" s="306" t="s">
        <v>13</v>
      </c>
      <c r="D22" s="303" t="s">
        <v>41</v>
      </c>
      <c r="E22" s="303" t="s">
        <v>36</v>
      </c>
      <c r="F22" s="307">
        <v>9787040609691</v>
      </c>
      <c r="G22" s="303" t="s">
        <v>29</v>
      </c>
      <c r="H22" s="308">
        <v>58</v>
      </c>
      <c r="I22" s="307">
        <v>22</v>
      </c>
      <c r="J22" s="308">
        <f t="shared" si="0"/>
        <v>1276</v>
      </c>
      <c r="K22" s="309" t="s">
        <v>17</v>
      </c>
    </row>
    <row r="23" s="298" customFormat="1" ht="33" spans="1:11">
      <c r="A23" s="306">
        <v>21</v>
      </c>
      <c r="B23" s="303" t="s">
        <v>12</v>
      </c>
      <c r="C23" s="306" t="s">
        <v>13</v>
      </c>
      <c r="D23" s="303" t="s">
        <v>42</v>
      </c>
      <c r="E23" s="303" t="s">
        <v>36</v>
      </c>
      <c r="F23" s="307">
        <v>9787040609684</v>
      </c>
      <c r="G23" s="303" t="s">
        <v>29</v>
      </c>
      <c r="H23" s="308">
        <v>53</v>
      </c>
      <c r="I23" s="307">
        <v>22</v>
      </c>
      <c r="J23" s="308">
        <f t="shared" si="0"/>
        <v>1166</v>
      </c>
      <c r="K23" s="309" t="s">
        <v>17</v>
      </c>
    </row>
    <row r="24" s="298" customFormat="1" ht="16.5" spans="1:11">
      <c r="A24" s="306">
        <v>22</v>
      </c>
      <c r="B24" s="303" t="s">
        <v>12</v>
      </c>
      <c r="C24" s="306" t="s">
        <v>13</v>
      </c>
      <c r="D24" s="303" t="s">
        <v>43</v>
      </c>
      <c r="E24" s="303" t="s">
        <v>36</v>
      </c>
      <c r="F24" s="307">
        <v>9787040615890</v>
      </c>
      <c r="G24" s="303" t="s">
        <v>29</v>
      </c>
      <c r="H24" s="308">
        <v>28.6</v>
      </c>
      <c r="I24" s="307">
        <v>22</v>
      </c>
      <c r="J24" s="308">
        <f t="shared" si="0"/>
        <v>629.2</v>
      </c>
      <c r="K24" s="309" t="s">
        <v>17</v>
      </c>
    </row>
    <row r="25" s="298" customFormat="1" ht="16.5" spans="1:11">
      <c r="A25" s="306">
        <v>23</v>
      </c>
      <c r="B25" s="303" t="s">
        <v>12</v>
      </c>
      <c r="C25" s="306" t="s">
        <v>13</v>
      </c>
      <c r="D25" s="303" t="s">
        <v>44</v>
      </c>
      <c r="E25" s="303" t="s">
        <v>36</v>
      </c>
      <c r="F25" s="307">
        <v>9787040614411</v>
      </c>
      <c r="G25" s="303" t="s">
        <v>29</v>
      </c>
      <c r="H25" s="308">
        <v>28.6</v>
      </c>
      <c r="I25" s="307">
        <v>22</v>
      </c>
      <c r="J25" s="308">
        <f t="shared" si="0"/>
        <v>629.2</v>
      </c>
      <c r="K25" s="309" t="s">
        <v>17</v>
      </c>
    </row>
    <row r="26" s="298" customFormat="1" ht="16.5" spans="1:11">
      <c r="A26" s="306">
        <v>24</v>
      </c>
      <c r="B26" s="303" t="s">
        <v>12</v>
      </c>
      <c r="C26" s="306" t="s">
        <v>13</v>
      </c>
      <c r="D26" s="303" t="s">
        <v>45</v>
      </c>
      <c r="E26" s="303" t="s">
        <v>36</v>
      </c>
      <c r="F26" s="307">
        <v>9787040609677</v>
      </c>
      <c r="G26" s="303" t="s">
        <v>29</v>
      </c>
      <c r="H26" s="308">
        <v>38.5</v>
      </c>
      <c r="I26" s="307">
        <v>22</v>
      </c>
      <c r="J26" s="308">
        <f t="shared" si="0"/>
        <v>847</v>
      </c>
      <c r="K26" s="309" t="s">
        <v>17</v>
      </c>
    </row>
    <row r="27" s="298" customFormat="1" ht="16.5" spans="1:11">
      <c r="A27" s="306">
        <v>25</v>
      </c>
      <c r="B27" s="303" t="s">
        <v>12</v>
      </c>
      <c r="C27" s="306" t="s">
        <v>13</v>
      </c>
      <c r="D27" s="303" t="s">
        <v>46</v>
      </c>
      <c r="E27" s="303" t="s">
        <v>47</v>
      </c>
      <c r="F27" s="307">
        <v>9787303270897</v>
      </c>
      <c r="G27" s="303" t="s">
        <v>48</v>
      </c>
      <c r="H27" s="308">
        <v>27</v>
      </c>
      <c r="I27" s="307">
        <v>930</v>
      </c>
      <c r="J27" s="308">
        <f t="shared" si="0"/>
        <v>25110</v>
      </c>
      <c r="K27" s="309" t="s">
        <v>17</v>
      </c>
    </row>
    <row r="28" s="298" customFormat="1" ht="16.5" spans="1:11">
      <c r="A28" s="306">
        <v>26</v>
      </c>
      <c r="B28" s="303" t="s">
        <v>12</v>
      </c>
      <c r="C28" s="306" t="s">
        <v>13</v>
      </c>
      <c r="D28" s="303" t="s">
        <v>49</v>
      </c>
      <c r="E28" s="303" t="s">
        <v>50</v>
      </c>
      <c r="F28" s="307">
        <v>9787303270781</v>
      </c>
      <c r="G28" s="303" t="s">
        <v>48</v>
      </c>
      <c r="H28" s="308">
        <v>19.8</v>
      </c>
      <c r="I28" s="307">
        <v>930</v>
      </c>
      <c r="J28" s="308">
        <f t="shared" si="0"/>
        <v>18414</v>
      </c>
      <c r="K28" s="309" t="s">
        <v>17</v>
      </c>
    </row>
    <row r="29" s="298" customFormat="1" ht="16.5" spans="1:11">
      <c r="A29" s="306">
        <v>27</v>
      </c>
      <c r="B29" s="303" t="s">
        <v>12</v>
      </c>
      <c r="C29" s="306" t="s">
        <v>13</v>
      </c>
      <c r="D29" s="303" t="s">
        <v>51</v>
      </c>
      <c r="E29" s="303" t="s">
        <v>52</v>
      </c>
      <c r="F29" s="307">
        <v>9787303272167</v>
      </c>
      <c r="G29" s="303" t="s">
        <v>48</v>
      </c>
      <c r="H29" s="308">
        <v>26.6</v>
      </c>
      <c r="I29" s="307">
        <v>930</v>
      </c>
      <c r="J29" s="308">
        <f t="shared" si="0"/>
        <v>24738</v>
      </c>
      <c r="K29" s="309" t="s">
        <v>17</v>
      </c>
    </row>
    <row r="30" s="298" customFormat="1" ht="16.5" spans="1:11">
      <c r="A30" s="306">
        <v>28</v>
      </c>
      <c r="B30" s="303" t="s">
        <v>12</v>
      </c>
      <c r="C30" s="306" t="s">
        <v>13</v>
      </c>
      <c r="D30" s="303" t="s">
        <v>53</v>
      </c>
      <c r="E30" s="303" t="s">
        <v>52</v>
      </c>
      <c r="F30" s="307">
        <v>9787303272150</v>
      </c>
      <c r="G30" s="303" t="s">
        <v>48</v>
      </c>
      <c r="H30" s="308">
        <v>16.2</v>
      </c>
      <c r="I30" s="307">
        <v>930</v>
      </c>
      <c r="J30" s="308">
        <f t="shared" si="0"/>
        <v>15066</v>
      </c>
      <c r="K30" s="309" t="s">
        <v>17</v>
      </c>
    </row>
    <row r="31" s="298" customFormat="1" ht="16.5" spans="1:11">
      <c r="A31" s="306">
        <v>29</v>
      </c>
      <c r="B31" s="303" t="s">
        <v>12</v>
      </c>
      <c r="C31" s="306" t="s">
        <v>13</v>
      </c>
      <c r="D31" s="303" t="s">
        <v>54</v>
      </c>
      <c r="E31" s="303" t="s">
        <v>55</v>
      </c>
      <c r="F31" s="307">
        <v>9787303271948</v>
      </c>
      <c r="G31" s="303" t="s">
        <v>48</v>
      </c>
      <c r="H31" s="308">
        <v>23.4</v>
      </c>
      <c r="I31" s="307">
        <v>930</v>
      </c>
      <c r="J31" s="308">
        <f t="shared" si="0"/>
        <v>21762</v>
      </c>
      <c r="K31" s="309" t="s">
        <v>17</v>
      </c>
    </row>
    <row r="32" s="298" customFormat="1" ht="16.5" spans="1:11">
      <c r="A32" s="306">
        <v>30</v>
      </c>
      <c r="B32" s="303" t="s">
        <v>12</v>
      </c>
      <c r="C32" s="306" t="s">
        <v>13</v>
      </c>
      <c r="D32" s="303" t="s">
        <v>56</v>
      </c>
      <c r="E32" s="303" t="s">
        <v>50</v>
      </c>
      <c r="F32" s="307">
        <v>9787303272129</v>
      </c>
      <c r="G32" s="303" t="s">
        <v>48</v>
      </c>
      <c r="H32" s="308">
        <v>28</v>
      </c>
      <c r="I32" s="307">
        <v>930</v>
      </c>
      <c r="J32" s="308">
        <f t="shared" si="0"/>
        <v>26040</v>
      </c>
      <c r="K32" s="309" t="s">
        <v>17</v>
      </c>
    </row>
    <row r="33" s="298" customFormat="1" ht="16.5" spans="1:11">
      <c r="A33" s="306">
        <v>31</v>
      </c>
      <c r="B33" s="303" t="s">
        <v>12</v>
      </c>
      <c r="C33" s="306" t="s">
        <v>13</v>
      </c>
      <c r="D33" s="303" t="s">
        <v>57</v>
      </c>
      <c r="E33" s="303" t="s">
        <v>50</v>
      </c>
      <c r="F33" s="307">
        <v>9787303272655</v>
      </c>
      <c r="G33" s="303" t="s">
        <v>48</v>
      </c>
      <c r="H33" s="308">
        <v>23</v>
      </c>
      <c r="I33" s="307">
        <v>930</v>
      </c>
      <c r="J33" s="308">
        <f t="shared" si="0"/>
        <v>21390</v>
      </c>
      <c r="K33" s="309" t="s">
        <v>17</v>
      </c>
    </row>
    <row r="34" s="298" customFormat="1" ht="16.5" spans="1:11">
      <c r="A34" s="306">
        <v>32</v>
      </c>
      <c r="B34" s="303" t="s">
        <v>12</v>
      </c>
      <c r="C34" s="306" t="s">
        <v>13</v>
      </c>
      <c r="D34" s="303" t="s">
        <v>58</v>
      </c>
      <c r="E34" s="303" t="s">
        <v>50</v>
      </c>
      <c r="F34" s="307">
        <v>9787303280537</v>
      </c>
      <c r="G34" s="303" t="s">
        <v>48</v>
      </c>
      <c r="H34" s="308">
        <v>28</v>
      </c>
      <c r="I34" s="307">
        <v>930</v>
      </c>
      <c r="J34" s="308">
        <f t="shared" si="0"/>
        <v>26040</v>
      </c>
      <c r="K34" s="309" t="s">
        <v>17</v>
      </c>
    </row>
    <row r="35" s="298" customFormat="1" ht="16.5" spans="1:11">
      <c r="A35" s="306">
        <v>33</v>
      </c>
      <c r="B35" s="303" t="s">
        <v>12</v>
      </c>
      <c r="C35" s="306" t="s">
        <v>13</v>
      </c>
      <c r="D35" s="303" t="s">
        <v>59</v>
      </c>
      <c r="E35" s="303" t="s">
        <v>50</v>
      </c>
      <c r="F35" s="307">
        <v>202204872</v>
      </c>
      <c r="G35" s="303" t="s">
        <v>48</v>
      </c>
      <c r="H35" s="308">
        <v>19</v>
      </c>
      <c r="I35" s="307">
        <v>930</v>
      </c>
      <c r="J35" s="308">
        <f t="shared" si="0"/>
        <v>17670</v>
      </c>
      <c r="K35" s="309" t="s">
        <v>17</v>
      </c>
    </row>
    <row r="36" s="298" customFormat="1" ht="16.5" spans="1:11">
      <c r="A36" s="306">
        <v>34</v>
      </c>
      <c r="B36" s="303" t="s">
        <v>12</v>
      </c>
      <c r="C36" s="306" t="s">
        <v>13</v>
      </c>
      <c r="D36" s="303" t="s">
        <v>60</v>
      </c>
      <c r="E36" s="303" t="s">
        <v>50</v>
      </c>
      <c r="F36" s="307">
        <v>202204873</v>
      </c>
      <c r="G36" s="303" t="s">
        <v>48</v>
      </c>
      <c r="H36" s="308">
        <v>23</v>
      </c>
      <c r="I36" s="307">
        <v>930</v>
      </c>
      <c r="J36" s="308">
        <f t="shared" si="0"/>
        <v>21390</v>
      </c>
      <c r="K36" s="309" t="s">
        <v>17</v>
      </c>
    </row>
    <row r="37" s="298" customFormat="1" ht="16.5" spans="1:11">
      <c r="A37" s="306">
        <v>35</v>
      </c>
      <c r="B37" s="303" t="s">
        <v>12</v>
      </c>
      <c r="C37" s="306" t="s">
        <v>13</v>
      </c>
      <c r="D37" s="303" t="s">
        <v>61</v>
      </c>
      <c r="E37" s="303" t="s">
        <v>50</v>
      </c>
      <c r="F37" s="307">
        <v>20220461</v>
      </c>
      <c r="G37" s="303" t="s">
        <v>48</v>
      </c>
      <c r="H37" s="308">
        <v>30</v>
      </c>
      <c r="I37" s="307">
        <v>20</v>
      </c>
      <c r="J37" s="308">
        <f t="shared" si="0"/>
        <v>600</v>
      </c>
      <c r="K37" s="309" t="s">
        <v>17</v>
      </c>
    </row>
    <row r="38" s="298" customFormat="1" ht="16.5" spans="1:11">
      <c r="A38" s="306">
        <v>36</v>
      </c>
      <c r="B38" s="303" t="s">
        <v>12</v>
      </c>
      <c r="C38" s="306" t="s">
        <v>13</v>
      </c>
      <c r="D38" s="303" t="s">
        <v>62</v>
      </c>
      <c r="E38" s="303" t="s">
        <v>50</v>
      </c>
      <c r="F38" s="307">
        <v>20220460</v>
      </c>
      <c r="G38" s="303" t="s">
        <v>48</v>
      </c>
      <c r="H38" s="308">
        <v>24</v>
      </c>
      <c r="I38" s="307">
        <v>20</v>
      </c>
      <c r="J38" s="308">
        <f t="shared" si="0"/>
        <v>480</v>
      </c>
      <c r="K38" s="309" t="s">
        <v>17</v>
      </c>
    </row>
    <row r="39" s="298" customFormat="1" ht="16.5" spans="1:11">
      <c r="A39" s="306">
        <v>37</v>
      </c>
      <c r="B39" s="303" t="s">
        <v>12</v>
      </c>
      <c r="C39" s="306" t="s">
        <v>13</v>
      </c>
      <c r="D39" s="303" t="s">
        <v>63</v>
      </c>
      <c r="E39" s="303" t="s">
        <v>64</v>
      </c>
      <c r="F39" s="307">
        <v>9787303260348</v>
      </c>
      <c r="G39" s="303" t="s">
        <v>48</v>
      </c>
      <c r="H39" s="308">
        <v>27</v>
      </c>
      <c r="I39" s="307">
        <v>20</v>
      </c>
      <c r="J39" s="308">
        <f t="shared" si="0"/>
        <v>540</v>
      </c>
      <c r="K39" s="309" t="s">
        <v>17</v>
      </c>
    </row>
    <row r="40" s="298" customFormat="1" ht="16.5" spans="1:11">
      <c r="A40" s="306">
        <v>38</v>
      </c>
      <c r="B40" s="303" t="s">
        <v>12</v>
      </c>
      <c r="C40" s="306" t="s">
        <v>13</v>
      </c>
      <c r="D40" s="303" t="s">
        <v>65</v>
      </c>
      <c r="E40" s="303" t="s">
        <v>66</v>
      </c>
      <c r="F40" s="307">
        <v>9787303294497</v>
      </c>
      <c r="G40" s="303" t="s">
        <v>48</v>
      </c>
      <c r="H40" s="308">
        <v>16.5</v>
      </c>
      <c r="I40" s="307">
        <v>20</v>
      </c>
      <c r="J40" s="308">
        <f t="shared" si="0"/>
        <v>330</v>
      </c>
      <c r="K40" s="309" t="s">
        <v>17</v>
      </c>
    </row>
    <row r="41" s="298" customFormat="1" ht="16.5" spans="1:11">
      <c r="A41" s="306">
        <v>39</v>
      </c>
      <c r="B41" s="303" t="s">
        <v>12</v>
      </c>
      <c r="C41" s="306" t="s">
        <v>13</v>
      </c>
      <c r="D41" s="303" t="s">
        <v>67</v>
      </c>
      <c r="E41" s="303" t="s">
        <v>68</v>
      </c>
      <c r="F41" s="307">
        <v>9787107359927</v>
      </c>
      <c r="G41" s="303" t="s">
        <v>69</v>
      </c>
      <c r="H41" s="308">
        <v>29.5</v>
      </c>
      <c r="I41" s="307">
        <v>3</v>
      </c>
      <c r="J41" s="308">
        <f t="shared" si="0"/>
        <v>88.5</v>
      </c>
      <c r="K41" s="309" t="s">
        <v>17</v>
      </c>
    </row>
    <row r="42" s="298" customFormat="1" ht="16.5" spans="1:11">
      <c r="A42" s="306">
        <v>40</v>
      </c>
      <c r="B42" s="303" t="s">
        <v>12</v>
      </c>
      <c r="C42" s="306" t="s">
        <v>13</v>
      </c>
      <c r="D42" s="303" t="s">
        <v>70</v>
      </c>
      <c r="E42" s="303" t="s">
        <v>68</v>
      </c>
      <c r="F42" s="307">
        <v>9787107359040</v>
      </c>
      <c r="G42" s="303" t="s">
        <v>69</v>
      </c>
      <c r="H42" s="308">
        <v>21.25</v>
      </c>
      <c r="I42" s="307">
        <v>3</v>
      </c>
      <c r="J42" s="308">
        <f t="shared" si="0"/>
        <v>63.75</v>
      </c>
      <c r="K42" s="309" t="s">
        <v>17</v>
      </c>
    </row>
    <row r="43" s="298" customFormat="1" ht="16.5" spans="1:11">
      <c r="A43" s="306">
        <v>41</v>
      </c>
      <c r="B43" s="303" t="s">
        <v>12</v>
      </c>
      <c r="C43" s="306" t="s">
        <v>13</v>
      </c>
      <c r="D43" s="303" t="s">
        <v>71</v>
      </c>
      <c r="E43" s="303" t="s">
        <v>68</v>
      </c>
      <c r="F43" s="307">
        <v>9787107365911</v>
      </c>
      <c r="G43" s="303" t="s">
        <v>69</v>
      </c>
      <c r="H43" s="308">
        <v>29.95</v>
      </c>
      <c r="I43" s="307">
        <v>3</v>
      </c>
      <c r="J43" s="308">
        <f t="shared" si="0"/>
        <v>89.85</v>
      </c>
      <c r="K43" s="309" t="s">
        <v>17</v>
      </c>
    </row>
    <row r="44" s="298" customFormat="1" ht="16.5" spans="1:11">
      <c r="A44" s="306">
        <v>42</v>
      </c>
      <c r="B44" s="303" t="s">
        <v>12</v>
      </c>
      <c r="C44" s="306" t="s">
        <v>13</v>
      </c>
      <c r="D44" s="303" t="s">
        <v>72</v>
      </c>
      <c r="E44" s="303" t="s">
        <v>28</v>
      </c>
      <c r="F44" s="307">
        <v>9787040609127</v>
      </c>
      <c r="G44" s="303" t="s">
        <v>73</v>
      </c>
      <c r="H44" s="308">
        <v>19.98</v>
      </c>
      <c r="I44" s="307">
        <v>850</v>
      </c>
      <c r="J44" s="308">
        <f t="shared" si="0"/>
        <v>16983</v>
      </c>
      <c r="K44" s="309" t="s">
        <v>17</v>
      </c>
    </row>
    <row r="45" s="298" customFormat="1" ht="16.5" spans="1:11">
      <c r="A45" s="306">
        <v>43</v>
      </c>
      <c r="B45" s="303" t="s">
        <v>12</v>
      </c>
      <c r="C45" s="306" t="s">
        <v>13</v>
      </c>
      <c r="D45" s="303" t="s">
        <v>74</v>
      </c>
      <c r="E45" s="303" t="s">
        <v>28</v>
      </c>
      <c r="F45" s="307">
        <v>9787040609110</v>
      </c>
      <c r="G45" s="303" t="s">
        <v>73</v>
      </c>
      <c r="H45" s="308">
        <v>12.6</v>
      </c>
      <c r="I45" s="307">
        <v>850</v>
      </c>
      <c r="J45" s="308">
        <f t="shared" si="0"/>
        <v>10710</v>
      </c>
      <c r="K45" s="309" t="s">
        <v>17</v>
      </c>
    </row>
    <row r="46" s="298" customFormat="1" ht="16.5" spans="1:11">
      <c r="A46" s="306">
        <v>44</v>
      </c>
      <c r="B46" s="303" t="s">
        <v>12</v>
      </c>
      <c r="C46" s="306" t="s">
        <v>13</v>
      </c>
      <c r="D46" s="303" t="s">
        <v>75</v>
      </c>
      <c r="E46" s="303" t="s">
        <v>28</v>
      </c>
      <c r="F46" s="307">
        <v>9787040609073</v>
      </c>
      <c r="G46" s="303" t="s">
        <v>73</v>
      </c>
      <c r="H46" s="308">
        <v>14.35</v>
      </c>
      <c r="I46" s="307">
        <v>850</v>
      </c>
      <c r="J46" s="308">
        <f t="shared" si="0"/>
        <v>12197.5</v>
      </c>
      <c r="K46" s="309" t="s">
        <v>17</v>
      </c>
    </row>
    <row r="47" s="298" customFormat="1" ht="16.5" spans="1:11">
      <c r="A47" s="306">
        <v>45</v>
      </c>
      <c r="B47" s="303" t="s">
        <v>12</v>
      </c>
      <c r="C47" s="306" t="s">
        <v>13</v>
      </c>
      <c r="D47" s="303" t="s">
        <v>76</v>
      </c>
      <c r="E47" s="303" t="s">
        <v>28</v>
      </c>
      <c r="F47" s="307">
        <v>9787040609080</v>
      </c>
      <c r="G47" s="303" t="s">
        <v>73</v>
      </c>
      <c r="H47" s="308">
        <v>12.25</v>
      </c>
      <c r="I47" s="307">
        <v>850</v>
      </c>
      <c r="J47" s="308">
        <f t="shared" si="0"/>
        <v>10412.5</v>
      </c>
      <c r="K47" s="309" t="s">
        <v>17</v>
      </c>
    </row>
    <row r="48" s="298" customFormat="1" ht="16.5" spans="1:11">
      <c r="A48" s="306">
        <v>46</v>
      </c>
      <c r="B48" s="303" t="s">
        <v>12</v>
      </c>
      <c r="C48" s="306" t="s">
        <v>31</v>
      </c>
      <c r="D48" s="303" t="s">
        <v>77</v>
      </c>
      <c r="E48" s="303" t="s">
        <v>28</v>
      </c>
      <c r="F48" s="307">
        <v>9787040609097</v>
      </c>
      <c r="G48" s="303" t="s">
        <v>73</v>
      </c>
      <c r="H48" s="308">
        <v>10.15</v>
      </c>
      <c r="I48" s="307">
        <v>1580</v>
      </c>
      <c r="J48" s="308">
        <f t="shared" si="0"/>
        <v>16037</v>
      </c>
      <c r="K48" s="309" t="s">
        <v>17</v>
      </c>
    </row>
    <row r="49" s="298" customFormat="1" ht="16.5" spans="1:11">
      <c r="A49" s="306">
        <v>47</v>
      </c>
      <c r="B49" s="303" t="s">
        <v>12</v>
      </c>
      <c r="C49" s="306" t="s">
        <v>31</v>
      </c>
      <c r="D49" s="303" t="s">
        <v>78</v>
      </c>
      <c r="E49" s="303" t="s">
        <v>28</v>
      </c>
      <c r="F49" s="307">
        <v>9787040609103</v>
      </c>
      <c r="G49" s="303" t="s">
        <v>73</v>
      </c>
      <c r="H49" s="308">
        <v>12.25</v>
      </c>
      <c r="I49" s="307">
        <v>1580</v>
      </c>
      <c r="J49" s="308">
        <f t="shared" si="0"/>
        <v>19355</v>
      </c>
      <c r="K49" s="309" t="s">
        <v>17</v>
      </c>
    </row>
    <row r="50" s="298" customFormat="1" ht="33" spans="1:11">
      <c r="A50" s="306">
        <v>48</v>
      </c>
      <c r="B50" s="303" t="s">
        <v>12</v>
      </c>
      <c r="C50" s="306" t="s">
        <v>13</v>
      </c>
      <c r="D50" s="303" t="s">
        <v>79</v>
      </c>
      <c r="E50" s="303" t="s">
        <v>80</v>
      </c>
      <c r="F50" s="307">
        <v>9787040562651</v>
      </c>
      <c r="G50" s="303" t="s">
        <v>81</v>
      </c>
      <c r="H50" s="308">
        <v>32.8</v>
      </c>
      <c r="I50" s="307">
        <v>110</v>
      </c>
      <c r="J50" s="308">
        <f t="shared" si="0"/>
        <v>3608</v>
      </c>
      <c r="K50" s="309" t="s">
        <v>17</v>
      </c>
    </row>
    <row r="51" s="298" customFormat="1" ht="27" spans="1:11">
      <c r="A51" s="306">
        <v>49</v>
      </c>
      <c r="B51" s="303" t="s">
        <v>12</v>
      </c>
      <c r="C51" s="306" t="s">
        <v>13</v>
      </c>
      <c r="D51" s="303" t="s">
        <v>82</v>
      </c>
      <c r="E51" s="303" t="s">
        <v>83</v>
      </c>
      <c r="F51" s="307" t="s">
        <v>84</v>
      </c>
      <c r="G51" s="303" t="s">
        <v>73</v>
      </c>
      <c r="H51" s="308">
        <v>29.9</v>
      </c>
      <c r="I51" s="307">
        <v>60</v>
      </c>
      <c r="J51" s="308">
        <f t="shared" si="0"/>
        <v>1794</v>
      </c>
      <c r="K51" s="309" t="s">
        <v>17</v>
      </c>
    </row>
    <row r="52" s="298" customFormat="1" ht="16.5" spans="1:11">
      <c r="A52" s="306">
        <v>50</v>
      </c>
      <c r="B52" s="303" t="s">
        <v>12</v>
      </c>
      <c r="C52" s="306" t="s">
        <v>13</v>
      </c>
      <c r="D52" s="303" t="s">
        <v>85</v>
      </c>
      <c r="E52" s="303" t="s">
        <v>86</v>
      </c>
      <c r="F52" s="307">
        <v>9787560652108</v>
      </c>
      <c r="G52" s="303" t="s">
        <v>87</v>
      </c>
      <c r="H52" s="308">
        <v>39</v>
      </c>
      <c r="I52" s="307">
        <v>3</v>
      </c>
      <c r="J52" s="308">
        <f t="shared" si="0"/>
        <v>117</v>
      </c>
      <c r="K52" s="309" t="s">
        <v>17</v>
      </c>
    </row>
    <row r="53" s="298" customFormat="1" ht="16.5" spans="1:11">
      <c r="A53" s="306">
        <v>51</v>
      </c>
      <c r="B53" s="303" t="s">
        <v>12</v>
      </c>
      <c r="C53" s="306" t="s">
        <v>13</v>
      </c>
      <c r="D53" s="303" t="s">
        <v>88</v>
      </c>
      <c r="E53" s="303" t="s">
        <v>89</v>
      </c>
      <c r="F53" s="307">
        <v>9787040561951</v>
      </c>
      <c r="G53" s="303" t="s">
        <v>73</v>
      </c>
      <c r="H53" s="308">
        <v>26.8</v>
      </c>
      <c r="I53" s="307">
        <v>850</v>
      </c>
      <c r="J53" s="308">
        <f t="shared" si="0"/>
        <v>22780</v>
      </c>
      <c r="K53" s="309" t="s">
        <v>17</v>
      </c>
    </row>
    <row r="54" s="298" customFormat="1" ht="16.5" spans="1:11">
      <c r="A54" s="306">
        <v>52</v>
      </c>
      <c r="B54" s="303" t="s">
        <v>12</v>
      </c>
      <c r="C54" s="306" t="s">
        <v>13</v>
      </c>
      <c r="D54" s="303" t="s">
        <v>90</v>
      </c>
      <c r="E54" s="303" t="s">
        <v>91</v>
      </c>
      <c r="F54" s="307">
        <v>9787576307986</v>
      </c>
      <c r="G54" s="303" t="s">
        <v>92</v>
      </c>
      <c r="H54" s="308">
        <v>27.6</v>
      </c>
      <c r="I54" s="307">
        <v>800</v>
      </c>
      <c r="J54" s="308">
        <f t="shared" si="0"/>
        <v>22080</v>
      </c>
      <c r="K54" s="309" t="s">
        <v>17</v>
      </c>
    </row>
    <row r="55" s="298" customFormat="1" ht="16.5" spans="1:11">
      <c r="A55" s="306">
        <v>53</v>
      </c>
      <c r="B55" s="303" t="s">
        <v>12</v>
      </c>
      <c r="C55" s="306" t="s">
        <v>13</v>
      </c>
      <c r="D55" s="303" t="s">
        <v>93</v>
      </c>
      <c r="E55" s="303" t="s">
        <v>94</v>
      </c>
      <c r="F55" s="307">
        <v>9787576307979</v>
      </c>
      <c r="G55" s="303" t="s">
        <v>92</v>
      </c>
      <c r="H55" s="308">
        <v>27.6</v>
      </c>
      <c r="I55" s="307">
        <v>800</v>
      </c>
      <c r="J55" s="308">
        <f t="shared" si="0"/>
        <v>22080</v>
      </c>
      <c r="K55" s="309" t="s">
        <v>17</v>
      </c>
    </row>
    <row r="56" s="298" customFormat="1" ht="16.5" spans="1:11">
      <c r="A56" s="306">
        <v>54</v>
      </c>
      <c r="B56" s="303" t="s">
        <v>12</v>
      </c>
      <c r="C56" s="306" t="s">
        <v>13</v>
      </c>
      <c r="D56" s="303" t="s">
        <v>95</v>
      </c>
      <c r="E56" s="303" t="s">
        <v>96</v>
      </c>
      <c r="F56" s="307">
        <v>9787040518696</v>
      </c>
      <c r="G56" s="303" t="s">
        <v>73</v>
      </c>
      <c r="H56" s="308">
        <v>38.5</v>
      </c>
      <c r="I56" s="307">
        <v>55</v>
      </c>
      <c r="J56" s="308">
        <f t="shared" si="0"/>
        <v>2117.5</v>
      </c>
      <c r="K56" s="309" t="s">
        <v>17</v>
      </c>
    </row>
    <row r="57" s="298" customFormat="1" ht="16.5" spans="1:11">
      <c r="A57" s="306">
        <v>55</v>
      </c>
      <c r="B57" s="303" t="s">
        <v>12</v>
      </c>
      <c r="C57" s="306" t="s">
        <v>13</v>
      </c>
      <c r="D57" s="303" t="s">
        <v>97</v>
      </c>
      <c r="E57" s="303" t="s">
        <v>98</v>
      </c>
      <c r="F57" s="307">
        <v>9787040579369</v>
      </c>
      <c r="G57" s="303" t="s">
        <v>73</v>
      </c>
      <c r="H57" s="308">
        <v>40</v>
      </c>
      <c r="I57" s="307">
        <v>55</v>
      </c>
      <c r="J57" s="308">
        <f t="shared" si="0"/>
        <v>2200</v>
      </c>
      <c r="K57" s="309" t="s">
        <v>17</v>
      </c>
    </row>
    <row r="58" s="298" customFormat="1" ht="16.5" spans="1:11">
      <c r="A58" s="306">
        <v>56</v>
      </c>
      <c r="B58" s="303" t="s">
        <v>12</v>
      </c>
      <c r="C58" s="306" t="s">
        <v>13</v>
      </c>
      <c r="D58" s="303" t="s">
        <v>99</v>
      </c>
      <c r="E58" s="303" t="s">
        <v>100</v>
      </c>
      <c r="F58" s="307">
        <v>9787040552898</v>
      </c>
      <c r="G58" s="303" t="s">
        <v>73</v>
      </c>
      <c r="H58" s="308">
        <v>34.7</v>
      </c>
      <c r="I58" s="307">
        <v>55</v>
      </c>
      <c r="J58" s="308">
        <f t="shared" si="0"/>
        <v>1908.5</v>
      </c>
      <c r="K58" s="309" t="s">
        <v>17</v>
      </c>
    </row>
    <row r="59" s="298" customFormat="1" ht="16.5" spans="1:11">
      <c r="A59" s="306">
        <v>57</v>
      </c>
      <c r="B59" s="303" t="s">
        <v>12</v>
      </c>
      <c r="C59" s="306" t="s">
        <v>13</v>
      </c>
      <c r="D59" s="303" t="s">
        <v>101</v>
      </c>
      <c r="E59" s="303" t="s">
        <v>102</v>
      </c>
      <c r="F59" s="307">
        <v>9787040604047</v>
      </c>
      <c r="G59" s="303" t="s">
        <v>73</v>
      </c>
      <c r="H59" s="308">
        <v>43</v>
      </c>
      <c r="I59" s="307">
        <v>55</v>
      </c>
      <c r="J59" s="308">
        <f t="shared" si="0"/>
        <v>2365</v>
      </c>
      <c r="K59" s="309" t="s">
        <v>17</v>
      </c>
    </row>
    <row r="60" s="298" customFormat="1" ht="16.5" spans="1:11">
      <c r="A60" s="306">
        <v>58</v>
      </c>
      <c r="B60" s="303" t="s">
        <v>12</v>
      </c>
      <c r="C60" s="306" t="s">
        <v>13</v>
      </c>
      <c r="D60" s="303" t="s">
        <v>103</v>
      </c>
      <c r="E60" s="303" t="s">
        <v>104</v>
      </c>
      <c r="F60" s="307">
        <v>9787040561852</v>
      </c>
      <c r="G60" s="303" t="s">
        <v>73</v>
      </c>
      <c r="H60" s="308">
        <v>43.5</v>
      </c>
      <c r="I60" s="307">
        <v>110</v>
      </c>
      <c r="J60" s="308">
        <f t="shared" si="0"/>
        <v>4785</v>
      </c>
      <c r="K60" s="309" t="s">
        <v>17</v>
      </c>
    </row>
    <row r="61" s="298" customFormat="1" ht="16.5" spans="1:11">
      <c r="A61" s="306">
        <v>59</v>
      </c>
      <c r="B61" s="303" t="s">
        <v>12</v>
      </c>
      <c r="C61" s="306" t="s">
        <v>13</v>
      </c>
      <c r="D61" s="303" t="s">
        <v>105</v>
      </c>
      <c r="E61" s="303" t="s">
        <v>106</v>
      </c>
      <c r="F61" s="307">
        <v>9787040551198</v>
      </c>
      <c r="G61" s="303" t="s">
        <v>73</v>
      </c>
      <c r="H61" s="308">
        <v>54</v>
      </c>
      <c r="I61" s="307">
        <v>110</v>
      </c>
      <c r="J61" s="308">
        <f t="shared" si="0"/>
        <v>5940</v>
      </c>
      <c r="K61" s="309" t="s">
        <v>17</v>
      </c>
    </row>
    <row r="62" s="298" customFormat="1" ht="16.5" spans="1:11">
      <c r="A62" s="306">
        <v>60</v>
      </c>
      <c r="B62" s="303" t="s">
        <v>12</v>
      </c>
      <c r="C62" s="306" t="s">
        <v>13</v>
      </c>
      <c r="D62" s="303" t="s">
        <v>107</v>
      </c>
      <c r="E62" s="303" t="s">
        <v>108</v>
      </c>
      <c r="F62" s="307">
        <v>9787040579055</v>
      </c>
      <c r="G62" s="303" t="s">
        <v>73</v>
      </c>
      <c r="H62" s="308">
        <v>39</v>
      </c>
      <c r="I62" s="307">
        <v>110</v>
      </c>
      <c r="J62" s="308">
        <f t="shared" si="0"/>
        <v>4290</v>
      </c>
      <c r="K62" s="309" t="s">
        <v>17</v>
      </c>
    </row>
    <row r="63" s="298" customFormat="1" ht="16.5" spans="1:11">
      <c r="A63" s="306">
        <v>61</v>
      </c>
      <c r="B63" s="303" t="s">
        <v>12</v>
      </c>
      <c r="C63" s="306" t="s">
        <v>13</v>
      </c>
      <c r="D63" s="303" t="s">
        <v>109</v>
      </c>
      <c r="E63" s="303" t="s">
        <v>110</v>
      </c>
      <c r="F63" s="307">
        <v>9787040564129</v>
      </c>
      <c r="G63" s="303" t="s">
        <v>73</v>
      </c>
      <c r="H63" s="308">
        <v>39</v>
      </c>
      <c r="I63" s="307">
        <v>110</v>
      </c>
      <c r="J63" s="308">
        <f t="shared" si="0"/>
        <v>4290</v>
      </c>
      <c r="K63" s="309" t="s">
        <v>17</v>
      </c>
    </row>
    <row r="64" s="298" customFormat="1" ht="16.5" spans="1:11">
      <c r="A64" s="306">
        <v>62</v>
      </c>
      <c r="B64" s="303" t="s">
        <v>12</v>
      </c>
      <c r="C64" s="306" t="s">
        <v>13</v>
      </c>
      <c r="D64" s="303" t="s">
        <v>111</v>
      </c>
      <c r="E64" s="303" t="s">
        <v>112</v>
      </c>
      <c r="F64" s="307">
        <v>9787109188952</v>
      </c>
      <c r="G64" s="303" t="s">
        <v>113</v>
      </c>
      <c r="H64" s="308">
        <v>40</v>
      </c>
      <c r="I64" s="307">
        <v>1</v>
      </c>
      <c r="J64" s="308">
        <f t="shared" si="0"/>
        <v>40</v>
      </c>
      <c r="K64" s="309" t="s">
        <v>17</v>
      </c>
    </row>
    <row r="65" s="298" customFormat="1" ht="16.5" spans="1:11">
      <c r="A65" s="306">
        <v>63</v>
      </c>
      <c r="B65" s="303" t="s">
        <v>12</v>
      </c>
      <c r="C65" s="306" t="s">
        <v>13</v>
      </c>
      <c r="D65" s="303" t="s">
        <v>114</v>
      </c>
      <c r="E65" s="303" t="s">
        <v>115</v>
      </c>
      <c r="F65" s="307">
        <v>9787040608922</v>
      </c>
      <c r="G65" s="303" t="s">
        <v>73</v>
      </c>
      <c r="H65" s="308">
        <v>42.4</v>
      </c>
      <c r="I65" s="307">
        <v>1</v>
      </c>
      <c r="J65" s="308">
        <f t="shared" si="0"/>
        <v>42.4</v>
      </c>
      <c r="K65" s="309" t="s">
        <v>17</v>
      </c>
    </row>
    <row r="66" s="298" customFormat="1" ht="16.5" spans="1:11">
      <c r="A66" s="306">
        <v>64</v>
      </c>
      <c r="B66" s="303" t="s">
        <v>12</v>
      </c>
      <c r="C66" s="306" t="s">
        <v>13</v>
      </c>
      <c r="D66" s="303" t="s">
        <v>116</v>
      </c>
      <c r="E66" s="303" t="s">
        <v>117</v>
      </c>
      <c r="F66" s="307">
        <v>9787109139473</v>
      </c>
      <c r="G66" s="303" t="s">
        <v>113</v>
      </c>
      <c r="H66" s="308">
        <v>37</v>
      </c>
      <c r="I66" s="307">
        <v>1</v>
      </c>
      <c r="J66" s="308">
        <f t="shared" si="0"/>
        <v>37</v>
      </c>
      <c r="K66" s="309" t="s">
        <v>17</v>
      </c>
    </row>
    <row r="67" s="298" customFormat="1" ht="16.5" spans="1:11">
      <c r="A67" s="306">
        <v>65</v>
      </c>
      <c r="B67" s="303" t="s">
        <v>12</v>
      </c>
      <c r="C67" s="306" t="s">
        <v>13</v>
      </c>
      <c r="D67" s="303" t="s">
        <v>118</v>
      </c>
      <c r="E67" s="303" t="s">
        <v>119</v>
      </c>
      <c r="F67" s="307">
        <v>9787109261051</v>
      </c>
      <c r="G67" s="303" t="s">
        <v>113</v>
      </c>
      <c r="H67" s="308">
        <v>36</v>
      </c>
      <c r="I67" s="307">
        <v>1</v>
      </c>
      <c r="J67" s="308">
        <f t="shared" si="0"/>
        <v>36</v>
      </c>
      <c r="K67" s="309" t="s">
        <v>17</v>
      </c>
    </row>
    <row r="68" s="298" customFormat="1" ht="16.5" spans="1:11">
      <c r="A68" s="306">
        <v>66</v>
      </c>
      <c r="B68" s="303" t="s">
        <v>12</v>
      </c>
      <c r="C68" s="306" t="s">
        <v>13</v>
      </c>
      <c r="D68" s="303" t="s">
        <v>120</v>
      </c>
      <c r="E68" s="303" t="s">
        <v>121</v>
      </c>
      <c r="F68" s="307">
        <v>9787040579772</v>
      </c>
      <c r="G68" s="303" t="s">
        <v>73</v>
      </c>
      <c r="H68" s="308">
        <v>19</v>
      </c>
      <c r="I68" s="307">
        <v>1</v>
      </c>
      <c r="J68" s="308">
        <f t="shared" ref="J68:J131" si="1">H68*I68</f>
        <v>19</v>
      </c>
      <c r="K68" s="309" t="s">
        <v>17</v>
      </c>
    </row>
    <row r="69" s="298" customFormat="1" ht="16.5" spans="1:11">
      <c r="A69" s="306">
        <v>67</v>
      </c>
      <c r="B69" s="303" t="s">
        <v>12</v>
      </c>
      <c r="C69" s="306" t="s">
        <v>13</v>
      </c>
      <c r="D69" s="303" t="s">
        <v>122</v>
      </c>
      <c r="E69" s="303" t="s">
        <v>123</v>
      </c>
      <c r="F69" s="307">
        <v>9787117293303</v>
      </c>
      <c r="G69" s="303" t="s">
        <v>124</v>
      </c>
      <c r="H69" s="308">
        <v>69</v>
      </c>
      <c r="I69" s="307">
        <v>160</v>
      </c>
      <c r="J69" s="308">
        <f t="shared" si="1"/>
        <v>11040</v>
      </c>
      <c r="K69" s="309" t="s">
        <v>17</v>
      </c>
    </row>
    <row r="70" s="298" customFormat="1" ht="16.5" spans="1:11">
      <c r="A70" s="306">
        <v>68</v>
      </c>
      <c r="B70" s="303" t="s">
        <v>12</v>
      </c>
      <c r="C70" s="306" t="s">
        <v>13</v>
      </c>
      <c r="D70" s="303" t="s">
        <v>125</v>
      </c>
      <c r="E70" s="303" t="s">
        <v>126</v>
      </c>
      <c r="F70" s="307">
        <v>9787117300094</v>
      </c>
      <c r="G70" s="303" t="s">
        <v>124</v>
      </c>
      <c r="H70" s="308">
        <v>56</v>
      </c>
      <c r="I70" s="307">
        <v>160</v>
      </c>
      <c r="J70" s="308">
        <f t="shared" si="1"/>
        <v>8960</v>
      </c>
      <c r="K70" s="309" t="s">
        <v>17</v>
      </c>
    </row>
    <row r="71" s="298" customFormat="1" ht="16.5" spans="1:11">
      <c r="A71" s="306">
        <v>69</v>
      </c>
      <c r="B71" s="303" t="s">
        <v>12</v>
      </c>
      <c r="C71" s="306" t="s">
        <v>13</v>
      </c>
      <c r="D71" s="303" t="s">
        <v>127</v>
      </c>
      <c r="E71" s="303" t="s">
        <v>128</v>
      </c>
      <c r="F71" s="307">
        <v>9787117264914</v>
      </c>
      <c r="G71" s="303" t="s">
        <v>124</v>
      </c>
      <c r="H71" s="308">
        <v>38</v>
      </c>
      <c r="I71" s="307">
        <v>160</v>
      </c>
      <c r="J71" s="308">
        <f t="shared" si="1"/>
        <v>6080</v>
      </c>
      <c r="K71" s="309" t="s">
        <v>17</v>
      </c>
    </row>
    <row r="72" s="298" customFormat="1" ht="16.5" spans="1:11">
      <c r="A72" s="306">
        <v>70</v>
      </c>
      <c r="B72" s="303" t="s">
        <v>12</v>
      </c>
      <c r="C72" s="306" t="s">
        <v>13</v>
      </c>
      <c r="D72" s="303" t="s">
        <v>129</v>
      </c>
      <c r="E72" s="303" t="s">
        <v>130</v>
      </c>
      <c r="F72" s="307">
        <v>9787117262446</v>
      </c>
      <c r="G72" s="303" t="s">
        <v>124</v>
      </c>
      <c r="H72" s="308">
        <v>38</v>
      </c>
      <c r="I72" s="307">
        <v>160</v>
      </c>
      <c r="J72" s="308">
        <f t="shared" si="1"/>
        <v>6080</v>
      </c>
      <c r="K72" s="309" t="s">
        <v>17</v>
      </c>
    </row>
    <row r="73" s="298" customFormat="1" ht="16.5" spans="1:11">
      <c r="A73" s="306">
        <v>71</v>
      </c>
      <c r="B73" s="303" t="s">
        <v>12</v>
      </c>
      <c r="C73" s="306" t="s">
        <v>13</v>
      </c>
      <c r="D73" s="303" t="s">
        <v>131</v>
      </c>
      <c r="E73" s="303" t="s">
        <v>132</v>
      </c>
      <c r="F73" s="307">
        <v>9787117298872</v>
      </c>
      <c r="G73" s="309" t="s">
        <v>124</v>
      </c>
      <c r="H73" s="308">
        <v>28</v>
      </c>
      <c r="I73" s="307">
        <v>160</v>
      </c>
      <c r="J73" s="308">
        <f t="shared" si="1"/>
        <v>4480</v>
      </c>
      <c r="K73" s="309" t="s">
        <v>17</v>
      </c>
    </row>
    <row r="74" s="298" customFormat="1" ht="16.5" spans="1:11">
      <c r="A74" s="306">
        <v>72</v>
      </c>
      <c r="B74" s="303" t="s">
        <v>12</v>
      </c>
      <c r="C74" s="306" t="s">
        <v>13</v>
      </c>
      <c r="D74" s="303" t="s">
        <v>133</v>
      </c>
      <c r="E74" s="303" t="s">
        <v>134</v>
      </c>
      <c r="F74" s="307">
        <v>9787117264907</v>
      </c>
      <c r="G74" s="303" t="s">
        <v>124</v>
      </c>
      <c r="H74" s="308">
        <v>62</v>
      </c>
      <c r="I74" s="307">
        <v>160</v>
      </c>
      <c r="J74" s="308">
        <f t="shared" si="1"/>
        <v>9920</v>
      </c>
      <c r="K74" s="309" t="s">
        <v>17</v>
      </c>
    </row>
    <row r="75" s="298" customFormat="1" ht="16.5" spans="1:11">
      <c r="A75" s="306">
        <v>73</v>
      </c>
      <c r="B75" s="303" t="s">
        <v>12</v>
      </c>
      <c r="C75" s="306" t="s">
        <v>13</v>
      </c>
      <c r="D75" s="303" t="s">
        <v>135</v>
      </c>
      <c r="E75" s="303" t="s">
        <v>136</v>
      </c>
      <c r="F75" s="307">
        <v>9787117286008</v>
      </c>
      <c r="G75" s="303" t="s">
        <v>124</v>
      </c>
      <c r="H75" s="308">
        <v>88</v>
      </c>
      <c r="I75" s="307">
        <v>160</v>
      </c>
      <c r="J75" s="308">
        <f t="shared" si="1"/>
        <v>14080</v>
      </c>
      <c r="K75" s="309" t="s">
        <v>17</v>
      </c>
    </row>
    <row r="76" s="298" customFormat="1" ht="16.5" spans="1:11">
      <c r="A76" s="306">
        <v>74</v>
      </c>
      <c r="B76" s="303" t="s">
        <v>12</v>
      </c>
      <c r="C76" s="306" t="s">
        <v>13</v>
      </c>
      <c r="D76" s="306" t="s">
        <v>137</v>
      </c>
      <c r="E76" s="303" t="s">
        <v>138</v>
      </c>
      <c r="F76" s="307">
        <v>9787121372681</v>
      </c>
      <c r="G76" s="303" t="s">
        <v>139</v>
      </c>
      <c r="H76" s="308">
        <v>45</v>
      </c>
      <c r="I76" s="307">
        <v>100</v>
      </c>
      <c r="J76" s="308">
        <f t="shared" si="1"/>
        <v>4500</v>
      </c>
      <c r="K76" s="309" t="s">
        <v>17</v>
      </c>
    </row>
    <row r="77" s="298" customFormat="1" ht="16.5" spans="1:11">
      <c r="A77" s="306">
        <v>75</v>
      </c>
      <c r="B77" s="303" t="s">
        <v>12</v>
      </c>
      <c r="C77" s="306" t="s">
        <v>13</v>
      </c>
      <c r="D77" s="306" t="s">
        <v>140</v>
      </c>
      <c r="E77" s="303" t="s">
        <v>141</v>
      </c>
      <c r="F77" s="307">
        <v>9787121362682</v>
      </c>
      <c r="G77" s="303" t="s">
        <v>139</v>
      </c>
      <c r="H77" s="308">
        <v>45</v>
      </c>
      <c r="I77" s="307">
        <v>100</v>
      </c>
      <c r="J77" s="308">
        <f t="shared" si="1"/>
        <v>4500</v>
      </c>
      <c r="K77" s="309" t="s">
        <v>17</v>
      </c>
    </row>
    <row r="78" s="298" customFormat="1" ht="16.5" spans="1:11">
      <c r="A78" s="306">
        <v>76</v>
      </c>
      <c r="B78" s="303" t="s">
        <v>12</v>
      </c>
      <c r="C78" s="306" t="s">
        <v>13</v>
      </c>
      <c r="D78" s="303" t="s">
        <v>142</v>
      </c>
      <c r="E78" s="303" t="s">
        <v>143</v>
      </c>
      <c r="F78" s="307">
        <v>9787121348143</v>
      </c>
      <c r="G78" s="303" t="s">
        <v>139</v>
      </c>
      <c r="H78" s="308">
        <v>35</v>
      </c>
      <c r="I78" s="307">
        <v>100</v>
      </c>
      <c r="J78" s="308">
        <f t="shared" si="1"/>
        <v>3500</v>
      </c>
      <c r="K78" s="309" t="s">
        <v>17</v>
      </c>
    </row>
    <row r="79" s="298" customFormat="1" ht="16.5" spans="1:11">
      <c r="A79" s="306">
        <v>77</v>
      </c>
      <c r="B79" s="303" t="s">
        <v>12</v>
      </c>
      <c r="C79" s="306" t="s">
        <v>13</v>
      </c>
      <c r="D79" s="303" t="s">
        <v>144</v>
      </c>
      <c r="E79" s="303" t="s">
        <v>145</v>
      </c>
      <c r="F79" s="307">
        <v>9787121360077</v>
      </c>
      <c r="G79" s="303" t="s">
        <v>139</v>
      </c>
      <c r="H79" s="308">
        <v>32</v>
      </c>
      <c r="I79" s="307">
        <v>100</v>
      </c>
      <c r="J79" s="308">
        <f t="shared" si="1"/>
        <v>3200</v>
      </c>
      <c r="K79" s="309" t="s">
        <v>17</v>
      </c>
    </row>
    <row r="80" s="298" customFormat="1" ht="16.5" spans="1:11">
      <c r="A80" s="306">
        <v>78</v>
      </c>
      <c r="B80" s="303" t="s">
        <v>12</v>
      </c>
      <c r="C80" s="306" t="s">
        <v>13</v>
      </c>
      <c r="D80" s="306" t="s">
        <v>146</v>
      </c>
      <c r="E80" s="303" t="s">
        <v>138</v>
      </c>
      <c r="F80" s="310">
        <v>9787121350917</v>
      </c>
      <c r="G80" s="303" t="s">
        <v>147</v>
      </c>
      <c r="H80" s="308">
        <v>28</v>
      </c>
      <c r="I80" s="307">
        <v>100</v>
      </c>
      <c r="J80" s="308">
        <f t="shared" si="1"/>
        <v>2800</v>
      </c>
      <c r="K80" s="309" t="s">
        <v>17</v>
      </c>
    </row>
    <row r="81" s="298" customFormat="1" ht="16.5" spans="1:11">
      <c r="A81" s="306">
        <v>79</v>
      </c>
      <c r="B81" s="303" t="s">
        <v>12</v>
      </c>
      <c r="C81" s="306" t="s">
        <v>13</v>
      </c>
      <c r="D81" s="303" t="s">
        <v>148</v>
      </c>
      <c r="E81" s="303" t="s">
        <v>145</v>
      </c>
      <c r="F81" s="307">
        <v>9787121360060</v>
      </c>
      <c r="G81" s="303" t="s">
        <v>147</v>
      </c>
      <c r="H81" s="308">
        <v>28</v>
      </c>
      <c r="I81" s="307">
        <v>100</v>
      </c>
      <c r="J81" s="308">
        <f t="shared" si="1"/>
        <v>2800</v>
      </c>
      <c r="K81" s="309" t="s">
        <v>17</v>
      </c>
    </row>
    <row r="82" s="298" customFormat="1" ht="16.5" spans="1:11">
      <c r="A82" s="306">
        <v>80</v>
      </c>
      <c r="B82" s="303" t="s">
        <v>12</v>
      </c>
      <c r="C82" s="306" t="s">
        <v>13</v>
      </c>
      <c r="D82" s="303" t="s">
        <v>149</v>
      </c>
      <c r="E82" s="303" t="s">
        <v>143</v>
      </c>
      <c r="F82" s="307">
        <v>9787121348150</v>
      </c>
      <c r="G82" s="303" t="s">
        <v>147</v>
      </c>
      <c r="H82" s="308">
        <v>28</v>
      </c>
      <c r="I82" s="307">
        <v>100</v>
      </c>
      <c r="J82" s="308">
        <f t="shared" si="1"/>
        <v>2800</v>
      </c>
      <c r="K82" s="309" t="s">
        <v>17</v>
      </c>
    </row>
    <row r="83" s="298" customFormat="1" ht="16.5" spans="1:11">
      <c r="A83" s="306">
        <v>81</v>
      </c>
      <c r="B83" s="303" t="s">
        <v>12</v>
      </c>
      <c r="C83" s="306" t="s">
        <v>13</v>
      </c>
      <c r="D83" s="306" t="s">
        <v>150</v>
      </c>
      <c r="E83" s="303" t="s">
        <v>141</v>
      </c>
      <c r="F83" s="307">
        <v>9787121362736</v>
      </c>
      <c r="G83" s="303" t="s">
        <v>147</v>
      </c>
      <c r="H83" s="308">
        <v>28</v>
      </c>
      <c r="I83" s="307">
        <v>100</v>
      </c>
      <c r="J83" s="308">
        <f t="shared" si="1"/>
        <v>2800</v>
      </c>
      <c r="K83" s="309" t="s">
        <v>17</v>
      </c>
    </row>
    <row r="84" s="298" customFormat="1" ht="27" spans="1:11">
      <c r="A84" s="306">
        <v>82</v>
      </c>
      <c r="B84" s="303" t="s">
        <v>12</v>
      </c>
      <c r="C84" s="306" t="s">
        <v>13</v>
      </c>
      <c r="D84" s="303" t="s">
        <v>151</v>
      </c>
      <c r="E84" s="303" t="s">
        <v>152</v>
      </c>
      <c r="F84" s="307" t="s">
        <v>153</v>
      </c>
      <c r="G84" s="303" t="s">
        <v>48</v>
      </c>
      <c r="H84" s="308">
        <v>44.8</v>
      </c>
      <c r="I84" s="307">
        <v>60</v>
      </c>
      <c r="J84" s="308">
        <f t="shared" si="1"/>
        <v>2688</v>
      </c>
      <c r="K84" s="309" t="s">
        <v>17</v>
      </c>
    </row>
    <row r="85" s="298" customFormat="1" ht="27" spans="1:11">
      <c r="A85" s="306">
        <v>83</v>
      </c>
      <c r="B85" s="303" t="s">
        <v>12</v>
      </c>
      <c r="C85" s="306" t="s">
        <v>13</v>
      </c>
      <c r="D85" s="303" t="s">
        <v>154</v>
      </c>
      <c r="E85" s="303" t="s">
        <v>155</v>
      </c>
      <c r="F85" s="307" t="s">
        <v>156</v>
      </c>
      <c r="G85" s="303" t="s">
        <v>48</v>
      </c>
      <c r="H85" s="308">
        <v>29.8</v>
      </c>
      <c r="I85" s="307">
        <v>60</v>
      </c>
      <c r="J85" s="308">
        <f t="shared" si="1"/>
        <v>1788</v>
      </c>
      <c r="K85" s="309" t="s">
        <v>17</v>
      </c>
    </row>
    <row r="86" s="298" customFormat="1" ht="27" spans="1:11">
      <c r="A86" s="306">
        <v>84</v>
      </c>
      <c r="B86" s="303" t="s">
        <v>12</v>
      </c>
      <c r="C86" s="306" t="s">
        <v>13</v>
      </c>
      <c r="D86" s="303" t="s">
        <v>157</v>
      </c>
      <c r="E86" s="303" t="s">
        <v>158</v>
      </c>
      <c r="F86" s="307" t="s">
        <v>159</v>
      </c>
      <c r="G86" s="303" t="s">
        <v>48</v>
      </c>
      <c r="H86" s="308">
        <v>22.8</v>
      </c>
      <c r="I86" s="307">
        <v>60</v>
      </c>
      <c r="J86" s="308">
        <f t="shared" si="1"/>
        <v>1368</v>
      </c>
      <c r="K86" s="309" t="s">
        <v>17</v>
      </c>
    </row>
    <row r="87" s="298" customFormat="1" ht="27" spans="1:11">
      <c r="A87" s="306">
        <v>85</v>
      </c>
      <c r="B87" s="303" t="s">
        <v>12</v>
      </c>
      <c r="C87" s="306" t="s">
        <v>13</v>
      </c>
      <c r="D87" s="303" t="s">
        <v>160</v>
      </c>
      <c r="E87" s="303" t="s">
        <v>161</v>
      </c>
      <c r="F87" s="307" t="s">
        <v>162</v>
      </c>
      <c r="G87" s="303" t="s">
        <v>48</v>
      </c>
      <c r="H87" s="308">
        <v>36.8</v>
      </c>
      <c r="I87" s="307">
        <v>60</v>
      </c>
      <c r="J87" s="308">
        <f t="shared" si="1"/>
        <v>2208</v>
      </c>
      <c r="K87" s="309" t="s">
        <v>17</v>
      </c>
    </row>
    <row r="88" s="298" customFormat="1" ht="27" spans="1:11">
      <c r="A88" s="306">
        <v>86</v>
      </c>
      <c r="B88" s="303" t="s">
        <v>12</v>
      </c>
      <c r="C88" s="306" t="s">
        <v>13</v>
      </c>
      <c r="D88" s="303" t="s">
        <v>163</v>
      </c>
      <c r="E88" s="303" t="s">
        <v>164</v>
      </c>
      <c r="F88" s="307" t="s">
        <v>165</v>
      </c>
      <c r="G88" s="303" t="s">
        <v>48</v>
      </c>
      <c r="H88" s="308">
        <v>29.8</v>
      </c>
      <c r="I88" s="307">
        <v>60</v>
      </c>
      <c r="J88" s="308">
        <f t="shared" si="1"/>
        <v>1788</v>
      </c>
      <c r="K88" s="309" t="s">
        <v>17</v>
      </c>
    </row>
    <row r="89" s="298" customFormat="1" ht="27" spans="1:11">
      <c r="A89" s="306">
        <v>87</v>
      </c>
      <c r="B89" s="303" t="s">
        <v>12</v>
      </c>
      <c r="C89" s="306" t="s">
        <v>13</v>
      </c>
      <c r="D89" s="303" t="s">
        <v>166</v>
      </c>
      <c r="E89" s="303" t="s">
        <v>164</v>
      </c>
      <c r="F89" s="307" t="s">
        <v>167</v>
      </c>
      <c r="G89" s="303" t="s">
        <v>48</v>
      </c>
      <c r="H89" s="308">
        <v>17.8</v>
      </c>
      <c r="I89" s="307">
        <v>60</v>
      </c>
      <c r="J89" s="308">
        <f t="shared" si="1"/>
        <v>1068</v>
      </c>
      <c r="K89" s="309" t="s">
        <v>17</v>
      </c>
    </row>
    <row r="90" s="298" customFormat="1" ht="16.5" spans="1:11">
      <c r="A90" s="306">
        <v>88</v>
      </c>
      <c r="B90" s="303" t="s">
        <v>12</v>
      </c>
      <c r="C90" s="306" t="s">
        <v>13</v>
      </c>
      <c r="D90" s="303" t="s">
        <v>168</v>
      </c>
      <c r="E90" s="303" t="s">
        <v>169</v>
      </c>
      <c r="F90" s="307">
        <v>9787040601497</v>
      </c>
      <c r="G90" s="303" t="s">
        <v>73</v>
      </c>
      <c r="H90" s="308">
        <v>54.8</v>
      </c>
      <c r="I90" s="307">
        <v>45</v>
      </c>
      <c r="J90" s="308">
        <f t="shared" si="1"/>
        <v>2466</v>
      </c>
      <c r="K90" s="309" t="s">
        <v>17</v>
      </c>
    </row>
    <row r="91" s="298" customFormat="1" ht="16.5" spans="1:11">
      <c r="A91" s="306">
        <v>89</v>
      </c>
      <c r="B91" s="303" t="s">
        <v>12</v>
      </c>
      <c r="C91" s="306" t="s">
        <v>13</v>
      </c>
      <c r="D91" s="303" t="s">
        <v>170</v>
      </c>
      <c r="E91" s="303" t="s">
        <v>171</v>
      </c>
      <c r="F91" s="307">
        <v>9787040568547</v>
      </c>
      <c r="G91" s="303" t="s">
        <v>73</v>
      </c>
      <c r="H91" s="308">
        <v>46</v>
      </c>
      <c r="I91" s="307">
        <v>45</v>
      </c>
      <c r="J91" s="308">
        <f t="shared" si="1"/>
        <v>2070</v>
      </c>
      <c r="K91" s="309" t="s">
        <v>17</v>
      </c>
    </row>
    <row r="92" s="298" customFormat="1" ht="16.5" spans="1:11">
      <c r="A92" s="306">
        <v>90</v>
      </c>
      <c r="B92" s="303" t="s">
        <v>12</v>
      </c>
      <c r="C92" s="306" t="s">
        <v>13</v>
      </c>
      <c r="D92" s="303" t="s">
        <v>172</v>
      </c>
      <c r="E92" s="303" t="s">
        <v>173</v>
      </c>
      <c r="F92" s="307">
        <v>9787040547269</v>
      </c>
      <c r="G92" s="303" t="s">
        <v>73</v>
      </c>
      <c r="H92" s="308">
        <v>49.5</v>
      </c>
      <c r="I92" s="307">
        <v>45</v>
      </c>
      <c r="J92" s="308">
        <f t="shared" si="1"/>
        <v>2227.5</v>
      </c>
      <c r="K92" s="309" t="s">
        <v>17</v>
      </c>
    </row>
    <row r="93" s="298" customFormat="1" ht="16.5" spans="1:11">
      <c r="A93" s="306">
        <v>91</v>
      </c>
      <c r="B93" s="303" t="s">
        <v>12</v>
      </c>
      <c r="C93" s="306" t="s">
        <v>13</v>
      </c>
      <c r="D93" s="303" t="s">
        <v>174</v>
      </c>
      <c r="E93" s="303" t="s">
        <v>175</v>
      </c>
      <c r="F93" s="307">
        <v>9787040583960</v>
      </c>
      <c r="G93" s="303" t="s">
        <v>73</v>
      </c>
      <c r="H93" s="308">
        <v>48.5</v>
      </c>
      <c r="I93" s="307">
        <v>45</v>
      </c>
      <c r="J93" s="308">
        <f t="shared" si="1"/>
        <v>2182.5</v>
      </c>
      <c r="K93" s="309" t="s">
        <v>17</v>
      </c>
    </row>
    <row r="94" s="298" customFormat="1" ht="16.5" spans="1:11">
      <c r="A94" s="306">
        <v>92</v>
      </c>
      <c r="B94" s="303" t="s">
        <v>12</v>
      </c>
      <c r="C94" s="306" t="s">
        <v>13</v>
      </c>
      <c r="D94" s="303" t="s">
        <v>176</v>
      </c>
      <c r="E94" s="303" t="s">
        <v>177</v>
      </c>
      <c r="F94" s="307">
        <v>9787303190690</v>
      </c>
      <c r="G94" s="303" t="s">
        <v>48</v>
      </c>
      <c r="H94" s="308">
        <v>22.8</v>
      </c>
      <c r="I94" s="307">
        <v>60</v>
      </c>
      <c r="J94" s="308">
        <f t="shared" si="1"/>
        <v>1368</v>
      </c>
      <c r="K94" s="309" t="s">
        <v>17</v>
      </c>
    </row>
    <row r="95" s="298" customFormat="1" ht="16.5" spans="1:11">
      <c r="A95" s="306">
        <v>93</v>
      </c>
      <c r="B95" s="303" t="s">
        <v>12</v>
      </c>
      <c r="C95" s="306" t="s">
        <v>13</v>
      </c>
      <c r="D95" s="303" t="s">
        <v>178</v>
      </c>
      <c r="E95" s="303" t="s">
        <v>152</v>
      </c>
      <c r="F95" s="307">
        <v>9787303133802</v>
      </c>
      <c r="G95" s="303" t="s">
        <v>48</v>
      </c>
      <c r="H95" s="308">
        <v>34.8</v>
      </c>
      <c r="I95" s="307">
        <v>60</v>
      </c>
      <c r="J95" s="308">
        <f t="shared" si="1"/>
        <v>2088</v>
      </c>
      <c r="K95" s="309" t="s">
        <v>17</v>
      </c>
    </row>
    <row r="96" s="298" customFormat="1" ht="16.5" spans="1:11">
      <c r="A96" s="306">
        <v>94</v>
      </c>
      <c r="B96" s="303" t="s">
        <v>12</v>
      </c>
      <c r="C96" s="306" t="s">
        <v>13</v>
      </c>
      <c r="D96" s="303" t="s">
        <v>179</v>
      </c>
      <c r="E96" s="303" t="s">
        <v>158</v>
      </c>
      <c r="F96" s="307">
        <v>9787303126545</v>
      </c>
      <c r="G96" s="303" t="s">
        <v>48</v>
      </c>
      <c r="H96" s="308">
        <v>37.8</v>
      </c>
      <c r="I96" s="307">
        <v>60</v>
      </c>
      <c r="J96" s="308">
        <f t="shared" si="1"/>
        <v>2268</v>
      </c>
      <c r="K96" s="309" t="s">
        <v>17</v>
      </c>
    </row>
    <row r="97" s="298" customFormat="1" ht="16.5" spans="1:11">
      <c r="A97" s="306">
        <v>95</v>
      </c>
      <c r="B97" s="303" t="s">
        <v>12</v>
      </c>
      <c r="C97" s="306" t="s">
        <v>13</v>
      </c>
      <c r="D97" s="303" t="s">
        <v>180</v>
      </c>
      <c r="E97" s="303" t="s">
        <v>181</v>
      </c>
      <c r="F97" s="307">
        <v>9787040620344</v>
      </c>
      <c r="G97" s="303" t="s">
        <v>73</v>
      </c>
      <c r="H97" s="308">
        <v>40</v>
      </c>
      <c r="I97" s="307">
        <v>30</v>
      </c>
      <c r="J97" s="308">
        <f t="shared" si="1"/>
        <v>1200</v>
      </c>
      <c r="K97" s="309" t="s">
        <v>17</v>
      </c>
    </row>
    <row r="98" s="298" customFormat="1" ht="16.5" spans="1:11">
      <c r="A98" s="306">
        <v>96</v>
      </c>
      <c r="B98" s="303" t="s">
        <v>12</v>
      </c>
      <c r="C98" s="306" t="s">
        <v>13</v>
      </c>
      <c r="D98" s="303" t="s">
        <v>182</v>
      </c>
      <c r="E98" s="303" t="s">
        <v>183</v>
      </c>
      <c r="F98" s="307">
        <v>9787040608001</v>
      </c>
      <c r="G98" s="303" t="s">
        <v>73</v>
      </c>
      <c r="H98" s="308">
        <v>38.5</v>
      </c>
      <c r="I98" s="307">
        <v>30</v>
      </c>
      <c r="J98" s="308">
        <f t="shared" si="1"/>
        <v>1155</v>
      </c>
      <c r="K98" s="309" t="s">
        <v>17</v>
      </c>
    </row>
    <row r="99" s="298" customFormat="1" ht="16.5" spans="1:11">
      <c r="A99" s="306">
        <v>97</v>
      </c>
      <c r="B99" s="303" t="s">
        <v>12</v>
      </c>
      <c r="C99" s="306" t="s">
        <v>13</v>
      </c>
      <c r="D99" s="303" t="s">
        <v>184</v>
      </c>
      <c r="E99" s="303" t="s">
        <v>185</v>
      </c>
      <c r="F99" s="307">
        <v>9787040352597</v>
      </c>
      <c r="G99" s="303" t="s">
        <v>73</v>
      </c>
      <c r="H99" s="308">
        <v>34.8</v>
      </c>
      <c r="I99" s="307">
        <v>45</v>
      </c>
      <c r="J99" s="308">
        <f t="shared" si="1"/>
        <v>1566</v>
      </c>
      <c r="K99" s="309" t="s">
        <v>186</v>
      </c>
    </row>
    <row r="100" s="298" customFormat="1" ht="16.5" spans="1:11">
      <c r="A100" s="306">
        <v>98</v>
      </c>
      <c r="B100" s="303" t="s">
        <v>12</v>
      </c>
      <c r="C100" s="306" t="s">
        <v>13</v>
      </c>
      <c r="D100" s="303" t="s">
        <v>187</v>
      </c>
      <c r="E100" s="303" t="s">
        <v>188</v>
      </c>
      <c r="F100" s="307">
        <v>9787559372192</v>
      </c>
      <c r="G100" s="303" t="s">
        <v>189</v>
      </c>
      <c r="H100" s="308">
        <v>148</v>
      </c>
      <c r="I100" s="307">
        <v>45</v>
      </c>
      <c r="J100" s="308">
        <f t="shared" si="1"/>
        <v>6660</v>
      </c>
      <c r="K100" s="309" t="s">
        <v>186</v>
      </c>
    </row>
    <row r="101" s="298" customFormat="1" ht="16.5" spans="1:11">
      <c r="A101" s="306">
        <v>99</v>
      </c>
      <c r="B101" s="303" t="s">
        <v>12</v>
      </c>
      <c r="C101" s="306" t="s">
        <v>13</v>
      </c>
      <c r="D101" s="303" t="s">
        <v>190</v>
      </c>
      <c r="E101" s="303" t="s">
        <v>191</v>
      </c>
      <c r="F101" s="307">
        <v>9787806743089</v>
      </c>
      <c r="G101" s="303" t="s">
        <v>192</v>
      </c>
      <c r="H101" s="308">
        <v>22.98</v>
      </c>
      <c r="I101" s="307">
        <v>45</v>
      </c>
      <c r="J101" s="308">
        <f t="shared" si="1"/>
        <v>1034.1</v>
      </c>
      <c r="K101" s="309" t="s">
        <v>186</v>
      </c>
    </row>
    <row r="102" s="298" customFormat="1" ht="16.5" spans="1:11">
      <c r="A102" s="306">
        <v>100</v>
      </c>
      <c r="B102" s="303" t="s">
        <v>12</v>
      </c>
      <c r="C102" s="306" t="s">
        <v>13</v>
      </c>
      <c r="D102" s="303" t="s">
        <v>193</v>
      </c>
      <c r="E102" s="303" t="s">
        <v>194</v>
      </c>
      <c r="F102" s="307">
        <v>9787303169993</v>
      </c>
      <c r="G102" s="303" t="s">
        <v>48</v>
      </c>
      <c r="H102" s="308">
        <v>37.8</v>
      </c>
      <c r="I102" s="307">
        <v>60</v>
      </c>
      <c r="J102" s="308">
        <f t="shared" si="1"/>
        <v>2268</v>
      </c>
      <c r="K102" s="309" t="s">
        <v>17</v>
      </c>
    </row>
    <row r="103" s="298" customFormat="1" ht="16.5" spans="1:11">
      <c r="A103" s="306">
        <v>101</v>
      </c>
      <c r="B103" s="303" t="s">
        <v>12</v>
      </c>
      <c r="C103" s="306" t="s">
        <v>13</v>
      </c>
      <c r="D103" s="303" t="s">
        <v>195</v>
      </c>
      <c r="E103" s="303" t="s">
        <v>196</v>
      </c>
      <c r="F103" s="307">
        <v>9787040598964</v>
      </c>
      <c r="G103" s="303" t="s">
        <v>73</v>
      </c>
      <c r="H103" s="308">
        <v>48</v>
      </c>
      <c r="I103" s="307">
        <v>60</v>
      </c>
      <c r="J103" s="308">
        <f t="shared" si="1"/>
        <v>2880</v>
      </c>
      <c r="K103" s="309" t="s">
        <v>17</v>
      </c>
    </row>
    <row r="104" s="298" customFormat="1" ht="16.5" spans="1:11">
      <c r="A104" s="306">
        <v>102</v>
      </c>
      <c r="B104" s="303" t="s">
        <v>12</v>
      </c>
      <c r="C104" s="306" t="s">
        <v>13</v>
      </c>
      <c r="D104" s="309" t="s">
        <v>197</v>
      </c>
      <c r="E104" s="309" t="s">
        <v>196</v>
      </c>
      <c r="F104" s="307">
        <v>9787040509229</v>
      </c>
      <c r="G104" s="303" t="s">
        <v>73</v>
      </c>
      <c r="H104" s="311">
        <v>28.8</v>
      </c>
      <c r="I104" s="307">
        <v>60</v>
      </c>
      <c r="J104" s="308">
        <f t="shared" si="1"/>
        <v>1728</v>
      </c>
      <c r="K104" s="309" t="s">
        <v>17</v>
      </c>
    </row>
    <row r="105" s="298" customFormat="1" ht="16.5" spans="1:11">
      <c r="A105" s="306">
        <v>103</v>
      </c>
      <c r="B105" s="303" t="s">
        <v>12</v>
      </c>
      <c r="C105" s="306" t="s">
        <v>13</v>
      </c>
      <c r="D105" s="303" t="s">
        <v>198</v>
      </c>
      <c r="E105" s="303" t="s">
        <v>199</v>
      </c>
      <c r="F105" s="307">
        <v>978704104548</v>
      </c>
      <c r="G105" s="303" t="s">
        <v>73</v>
      </c>
      <c r="H105" s="311">
        <v>46.8</v>
      </c>
      <c r="I105" s="307">
        <v>60</v>
      </c>
      <c r="J105" s="308">
        <f t="shared" si="1"/>
        <v>2808</v>
      </c>
      <c r="K105" s="309" t="s">
        <v>17</v>
      </c>
    </row>
    <row r="106" s="298" customFormat="1" ht="16.5" spans="1:11">
      <c r="A106" s="306">
        <v>104</v>
      </c>
      <c r="B106" s="303" t="s">
        <v>12</v>
      </c>
      <c r="C106" s="306" t="s">
        <v>13</v>
      </c>
      <c r="D106" s="309" t="s">
        <v>200</v>
      </c>
      <c r="E106" s="303" t="s">
        <v>199</v>
      </c>
      <c r="F106" s="307">
        <v>9787040539585</v>
      </c>
      <c r="G106" s="303" t="s">
        <v>73</v>
      </c>
      <c r="H106" s="311">
        <v>22.6</v>
      </c>
      <c r="I106" s="307">
        <v>60</v>
      </c>
      <c r="J106" s="308">
        <f t="shared" si="1"/>
        <v>1356</v>
      </c>
      <c r="K106" s="309" t="s">
        <v>17</v>
      </c>
    </row>
    <row r="107" s="298" customFormat="1" ht="16.5" spans="1:11">
      <c r="A107" s="306">
        <v>105</v>
      </c>
      <c r="B107" s="303" t="s">
        <v>12</v>
      </c>
      <c r="C107" s="306" t="s">
        <v>13</v>
      </c>
      <c r="D107" s="309" t="s">
        <v>201</v>
      </c>
      <c r="E107" s="303" t="s">
        <v>202</v>
      </c>
      <c r="F107" s="310">
        <v>9787040619782</v>
      </c>
      <c r="G107" s="303" t="s">
        <v>73</v>
      </c>
      <c r="H107" s="308">
        <v>41.5</v>
      </c>
      <c r="I107" s="307">
        <v>60</v>
      </c>
      <c r="J107" s="308">
        <f t="shared" si="1"/>
        <v>2490</v>
      </c>
      <c r="K107" s="309" t="s">
        <v>17</v>
      </c>
    </row>
    <row r="108" s="298" customFormat="1" ht="16.5" spans="1:11">
      <c r="A108" s="306">
        <v>106</v>
      </c>
      <c r="B108" s="303" t="s">
        <v>12</v>
      </c>
      <c r="C108" s="306" t="s">
        <v>13</v>
      </c>
      <c r="D108" s="303" t="s">
        <v>203</v>
      </c>
      <c r="E108" s="309" t="s">
        <v>202</v>
      </c>
      <c r="F108" s="310">
        <v>9787040618891</v>
      </c>
      <c r="G108" s="303" t="s">
        <v>73</v>
      </c>
      <c r="H108" s="308">
        <v>28</v>
      </c>
      <c r="I108" s="307">
        <v>60</v>
      </c>
      <c r="J108" s="308">
        <f t="shared" si="1"/>
        <v>1680</v>
      </c>
      <c r="K108" s="309" t="s">
        <v>17</v>
      </c>
    </row>
    <row r="109" s="298" customFormat="1" ht="16.5" spans="1:11">
      <c r="A109" s="306">
        <v>107</v>
      </c>
      <c r="B109" s="303" t="s">
        <v>12</v>
      </c>
      <c r="C109" s="306" t="s">
        <v>13</v>
      </c>
      <c r="D109" s="303" t="s">
        <v>204</v>
      </c>
      <c r="E109" s="303" t="s">
        <v>205</v>
      </c>
      <c r="F109" s="307">
        <v>9787040514803</v>
      </c>
      <c r="G109" s="303" t="s">
        <v>73</v>
      </c>
      <c r="H109" s="308">
        <v>34</v>
      </c>
      <c r="I109" s="307">
        <v>60</v>
      </c>
      <c r="J109" s="308">
        <f t="shared" si="1"/>
        <v>2040</v>
      </c>
      <c r="K109" s="309" t="s">
        <v>17</v>
      </c>
    </row>
    <row r="110" s="298" customFormat="1" ht="16.5" spans="1:11">
      <c r="A110" s="306">
        <v>108</v>
      </c>
      <c r="B110" s="303" t="s">
        <v>12</v>
      </c>
      <c r="C110" s="306" t="s">
        <v>13</v>
      </c>
      <c r="D110" s="303" t="s">
        <v>206</v>
      </c>
      <c r="E110" s="303" t="s">
        <v>207</v>
      </c>
      <c r="F110" s="307">
        <v>9787040558760</v>
      </c>
      <c r="G110" s="303" t="s">
        <v>73</v>
      </c>
      <c r="H110" s="308">
        <v>33</v>
      </c>
      <c r="I110" s="307">
        <v>60</v>
      </c>
      <c r="J110" s="308">
        <f t="shared" si="1"/>
        <v>1980</v>
      </c>
      <c r="K110" s="309" t="s">
        <v>17</v>
      </c>
    </row>
    <row r="111" s="298" customFormat="1" ht="16.5" spans="1:11">
      <c r="A111" s="306">
        <v>109</v>
      </c>
      <c r="B111" s="303" t="s">
        <v>12</v>
      </c>
      <c r="C111" s="306" t="s">
        <v>13</v>
      </c>
      <c r="D111" s="303" t="s">
        <v>208</v>
      </c>
      <c r="E111" s="303" t="s">
        <v>205</v>
      </c>
      <c r="F111" s="307">
        <v>9787040617344</v>
      </c>
      <c r="G111" s="303" t="s">
        <v>73</v>
      </c>
      <c r="H111" s="308">
        <v>39</v>
      </c>
      <c r="I111" s="307">
        <v>5</v>
      </c>
      <c r="J111" s="308">
        <f t="shared" si="1"/>
        <v>195</v>
      </c>
      <c r="K111" s="309" t="s">
        <v>17</v>
      </c>
    </row>
    <row r="112" s="298" customFormat="1" ht="16.5" spans="1:11">
      <c r="A112" s="306">
        <v>110</v>
      </c>
      <c r="B112" s="303" t="s">
        <v>12</v>
      </c>
      <c r="C112" s="306" t="s">
        <v>13</v>
      </c>
      <c r="D112" s="303" t="s">
        <v>209</v>
      </c>
      <c r="E112" s="303" t="s">
        <v>210</v>
      </c>
      <c r="F112" s="307">
        <v>9787040613742</v>
      </c>
      <c r="G112" s="303" t="s">
        <v>73</v>
      </c>
      <c r="H112" s="308">
        <v>58.8</v>
      </c>
      <c r="I112" s="307">
        <v>50</v>
      </c>
      <c r="J112" s="308">
        <f t="shared" si="1"/>
        <v>2940</v>
      </c>
      <c r="K112" s="309" t="s">
        <v>17</v>
      </c>
    </row>
    <row r="113" s="298" customFormat="1" ht="16.5" spans="1:11">
      <c r="A113" s="306">
        <v>111</v>
      </c>
      <c r="B113" s="303" t="s">
        <v>12</v>
      </c>
      <c r="C113" s="306" t="s">
        <v>13</v>
      </c>
      <c r="D113" s="303" t="s">
        <v>211</v>
      </c>
      <c r="E113" s="303" t="s">
        <v>212</v>
      </c>
      <c r="F113" s="307">
        <v>9787040156522</v>
      </c>
      <c r="G113" s="303" t="s">
        <v>73</v>
      </c>
      <c r="H113" s="308">
        <v>18.8</v>
      </c>
      <c r="I113" s="307">
        <v>50</v>
      </c>
      <c r="J113" s="308">
        <f t="shared" si="1"/>
        <v>940</v>
      </c>
      <c r="K113" s="309" t="s">
        <v>17</v>
      </c>
    </row>
    <row r="114" s="298" customFormat="1" ht="16.5" spans="1:11">
      <c r="A114" s="306">
        <v>112</v>
      </c>
      <c r="B114" s="303" t="s">
        <v>12</v>
      </c>
      <c r="C114" s="306" t="s">
        <v>13</v>
      </c>
      <c r="D114" s="303" t="s">
        <v>213</v>
      </c>
      <c r="E114" s="309" t="s">
        <v>214</v>
      </c>
      <c r="F114" s="310">
        <v>9787040513554</v>
      </c>
      <c r="G114" s="303" t="s">
        <v>73</v>
      </c>
      <c r="H114" s="308">
        <v>12.6</v>
      </c>
      <c r="I114" s="307">
        <v>1</v>
      </c>
      <c r="J114" s="308">
        <f t="shared" si="1"/>
        <v>12.6</v>
      </c>
      <c r="K114" s="309" t="s">
        <v>17</v>
      </c>
    </row>
    <row r="115" s="298" customFormat="1" ht="16.5" spans="1:11">
      <c r="A115" s="306">
        <v>113</v>
      </c>
      <c r="B115" s="303" t="s">
        <v>12</v>
      </c>
      <c r="C115" s="306" t="s">
        <v>13</v>
      </c>
      <c r="D115" s="303" t="s">
        <v>215</v>
      </c>
      <c r="E115" s="303" t="s">
        <v>216</v>
      </c>
      <c r="F115" s="307">
        <v>9787040568875</v>
      </c>
      <c r="G115" s="303" t="s">
        <v>73</v>
      </c>
      <c r="H115" s="308">
        <v>35.9</v>
      </c>
      <c r="I115" s="307">
        <v>50</v>
      </c>
      <c r="J115" s="308">
        <f t="shared" si="1"/>
        <v>1795</v>
      </c>
      <c r="K115" s="309" t="s">
        <v>17</v>
      </c>
    </row>
    <row r="116" s="298" customFormat="1" ht="16.5" spans="1:11">
      <c r="A116" s="306">
        <v>114</v>
      </c>
      <c r="B116" s="303" t="s">
        <v>12</v>
      </c>
      <c r="C116" s="306" t="s">
        <v>13</v>
      </c>
      <c r="D116" s="303" t="s">
        <v>217</v>
      </c>
      <c r="E116" s="303" t="s">
        <v>216</v>
      </c>
      <c r="F116" s="307">
        <v>9787040562255</v>
      </c>
      <c r="G116" s="303" t="s">
        <v>73</v>
      </c>
      <c r="H116" s="308">
        <v>29.7</v>
      </c>
      <c r="I116" s="307">
        <v>50</v>
      </c>
      <c r="J116" s="308">
        <f t="shared" si="1"/>
        <v>1485</v>
      </c>
      <c r="K116" s="309" t="s">
        <v>17</v>
      </c>
    </row>
    <row r="117" s="298" customFormat="1" ht="27" spans="1:11">
      <c r="A117" s="306">
        <v>115</v>
      </c>
      <c r="B117" s="303" t="s">
        <v>12</v>
      </c>
      <c r="C117" s="306" t="s">
        <v>13</v>
      </c>
      <c r="D117" s="303" t="s">
        <v>218</v>
      </c>
      <c r="E117" s="303" t="s">
        <v>219</v>
      </c>
      <c r="F117" s="307" t="s">
        <v>220</v>
      </c>
      <c r="G117" s="303" t="s">
        <v>73</v>
      </c>
      <c r="H117" s="308">
        <v>42.8</v>
      </c>
      <c r="I117" s="307">
        <v>50</v>
      </c>
      <c r="J117" s="308">
        <f t="shared" si="1"/>
        <v>2140</v>
      </c>
      <c r="K117" s="309" t="s">
        <v>17</v>
      </c>
    </row>
    <row r="118" s="298" customFormat="1" ht="27" spans="1:11">
      <c r="A118" s="306">
        <v>116</v>
      </c>
      <c r="B118" s="303" t="s">
        <v>12</v>
      </c>
      <c r="C118" s="306" t="s">
        <v>13</v>
      </c>
      <c r="D118" s="303" t="s">
        <v>221</v>
      </c>
      <c r="E118" s="303" t="s">
        <v>222</v>
      </c>
      <c r="F118" s="307" t="s">
        <v>223</v>
      </c>
      <c r="G118" s="303" t="s">
        <v>73</v>
      </c>
      <c r="H118" s="311">
        <v>48.6</v>
      </c>
      <c r="I118" s="307">
        <v>50</v>
      </c>
      <c r="J118" s="308">
        <f t="shared" si="1"/>
        <v>2430</v>
      </c>
      <c r="K118" s="309" t="s">
        <v>17</v>
      </c>
    </row>
    <row r="119" s="298" customFormat="1" ht="16.5" spans="1:11">
      <c r="A119" s="306">
        <v>117</v>
      </c>
      <c r="B119" s="303" t="s">
        <v>12</v>
      </c>
      <c r="C119" s="306" t="s">
        <v>13</v>
      </c>
      <c r="D119" s="303" t="s">
        <v>224</v>
      </c>
      <c r="E119" s="303" t="s">
        <v>225</v>
      </c>
      <c r="F119" s="307">
        <v>9787040623734</v>
      </c>
      <c r="G119" s="303" t="s">
        <v>73</v>
      </c>
      <c r="H119" s="311">
        <v>42.8</v>
      </c>
      <c r="I119" s="307">
        <v>50</v>
      </c>
      <c r="J119" s="308">
        <f t="shared" si="1"/>
        <v>2140</v>
      </c>
      <c r="K119" s="309" t="s">
        <v>17</v>
      </c>
    </row>
    <row r="120" s="298" customFormat="1" ht="16.5" spans="1:11">
      <c r="A120" s="306">
        <v>118</v>
      </c>
      <c r="B120" s="303" t="s">
        <v>12</v>
      </c>
      <c r="C120" s="306" t="s">
        <v>13</v>
      </c>
      <c r="D120" s="303" t="s">
        <v>226</v>
      </c>
      <c r="E120" s="303" t="s">
        <v>227</v>
      </c>
      <c r="F120" s="307">
        <v>9787040585728</v>
      </c>
      <c r="G120" s="303" t="s">
        <v>73</v>
      </c>
      <c r="H120" s="311">
        <v>32.9</v>
      </c>
      <c r="I120" s="307">
        <v>50</v>
      </c>
      <c r="J120" s="308">
        <f t="shared" si="1"/>
        <v>1645</v>
      </c>
      <c r="K120" s="309" t="s">
        <v>17</v>
      </c>
    </row>
    <row r="121" s="298" customFormat="1" ht="16.5" spans="1:11">
      <c r="A121" s="306">
        <v>119</v>
      </c>
      <c r="B121" s="303" t="s">
        <v>12</v>
      </c>
      <c r="C121" s="306" t="s">
        <v>13</v>
      </c>
      <c r="D121" s="303" t="s">
        <v>228</v>
      </c>
      <c r="E121" s="303" t="s">
        <v>225</v>
      </c>
      <c r="F121" s="307">
        <v>9787040622904</v>
      </c>
      <c r="G121" s="303" t="s">
        <v>73</v>
      </c>
      <c r="H121" s="311">
        <v>22.9</v>
      </c>
      <c r="I121" s="307">
        <v>50</v>
      </c>
      <c r="J121" s="308">
        <f t="shared" si="1"/>
        <v>1145</v>
      </c>
      <c r="K121" s="309" t="s">
        <v>17</v>
      </c>
    </row>
    <row r="122" s="298" customFormat="1" ht="16.5" spans="1:11">
      <c r="A122" s="306">
        <v>120</v>
      </c>
      <c r="B122" s="303" t="s">
        <v>12</v>
      </c>
      <c r="C122" s="306" t="s">
        <v>13</v>
      </c>
      <c r="D122" s="303" t="s">
        <v>229</v>
      </c>
      <c r="E122" s="303" t="s">
        <v>230</v>
      </c>
      <c r="F122" s="307">
        <v>9787040568837</v>
      </c>
      <c r="G122" s="303" t="s">
        <v>73</v>
      </c>
      <c r="H122" s="311">
        <v>21.4</v>
      </c>
      <c r="I122" s="307">
        <v>50</v>
      </c>
      <c r="J122" s="308">
        <f t="shared" si="1"/>
        <v>1070</v>
      </c>
      <c r="K122" s="309" t="s">
        <v>17</v>
      </c>
    </row>
    <row r="123" s="298" customFormat="1" ht="16.5" spans="1:11">
      <c r="A123" s="306">
        <v>121</v>
      </c>
      <c r="B123" s="303" t="s">
        <v>12</v>
      </c>
      <c r="C123" s="306" t="s">
        <v>13</v>
      </c>
      <c r="D123" s="303" t="s">
        <v>231</v>
      </c>
      <c r="E123" s="303" t="s">
        <v>232</v>
      </c>
      <c r="F123" s="307">
        <v>9787040578478</v>
      </c>
      <c r="G123" s="303" t="s">
        <v>73</v>
      </c>
      <c r="H123" s="311">
        <v>21.5</v>
      </c>
      <c r="I123" s="307">
        <v>50</v>
      </c>
      <c r="J123" s="308">
        <f t="shared" si="1"/>
        <v>1075</v>
      </c>
      <c r="K123" s="309" t="s">
        <v>17</v>
      </c>
    </row>
    <row r="124" s="298" customFormat="1" ht="16.5" spans="1:11">
      <c r="A124" s="306">
        <v>122</v>
      </c>
      <c r="B124" s="303" t="s">
        <v>12</v>
      </c>
      <c r="C124" s="306" t="s">
        <v>13</v>
      </c>
      <c r="D124" s="303" t="s">
        <v>233</v>
      </c>
      <c r="E124" s="303" t="s">
        <v>234</v>
      </c>
      <c r="F124" s="307">
        <v>9787040583762</v>
      </c>
      <c r="G124" s="303" t="s">
        <v>73</v>
      </c>
      <c r="H124" s="311">
        <v>45</v>
      </c>
      <c r="I124" s="307">
        <v>250</v>
      </c>
      <c r="J124" s="308">
        <f t="shared" si="1"/>
        <v>11250</v>
      </c>
      <c r="K124" s="309" t="s">
        <v>17</v>
      </c>
    </row>
    <row r="125" s="298" customFormat="1" ht="16.5" spans="1:11">
      <c r="A125" s="306">
        <v>123</v>
      </c>
      <c r="B125" s="303" t="s">
        <v>12</v>
      </c>
      <c r="C125" s="306" t="s">
        <v>13</v>
      </c>
      <c r="D125" s="303" t="s">
        <v>235</v>
      </c>
      <c r="E125" s="303" t="s">
        <v>236</v>
      </c>
      <c r="F125" s="307">
        <v>9787040210637</v>
      </c>
      <c r="G125" s="303" t="s">
        <v>73</v>
      </c>
      <c r="H125" s="311">
        <v>23.9</v>
      </c>
      <c r="I125" s="307">
        <v>250</v>
      </c>
      <c r="J125" s="308">
        <f t="shared" si="1"/>
        <v>5975</v>
      </c>
      <c r="K125" s="309" t="s">
        <v>17</v>
      </c>
    </row>
    <row r="126" s="298" customFormat="1" ht="16.5" spans="1:11">
      <c r="A126" s="306">
        <v>124</v>
      </c>
      <c r="B126" s="303" t="s">
        <v>12</v>
      </c>
      <c r="C126" s="306" t="s">
        <v>13</v>
      </c>
      <c r="D126" s="303" t="s">
        <v>237</v>
      </c>
      <c r="E126" s="303" t="s">
        <v>238</v>
      </c>
      <c r="F126" s="307">
        <v>9787040594768</v>
      </c>
      <c r="G126" s="303" t="s">
        <v>73</v>
      </c>
      <c r="H126" s="311">
        <v>38</v>
      </c>
      <c r="I126" s="307">
        <v>250</v>
      </c>
      <c r="J126" s="308">
        <f t="shared" si="1"/>
        <v>9500</v>
      </c>
      <c r="K126" s="309" t="s">
        <v>17</v>
      </c>
    </row>
    <row r="127" s="298" customFormat="1" ht="16.5" spans="1:11">
      <c r="A127" s="306">
        <v>125</v>
      </c>
      <c r="B127" s="303" t="s">
        <v>12</v>
      </c>
      <c r="C127" s="306" t="s">
        <v>13</v>
      </c>
      <c r="D127" s="303" t="s">
        <v>239</v>
      </c>
      <c r="E127" s="303" t="s">
        <v>238</v>
      </c>
      <c r="F127" s="307">
        <v>9787040578515</v>
      </c>
      <c r="G127" s="303" t="s">
        <v>73</v>
      </c>
      <c r="H127" s="308">
        <v>19</v>
      </c>
      <c r="I127" s="307">
        <v>250</v>
      </c>
      <c r="J127" s="308">
        <f t="shared" si="1"/>
        <v>4750</v>
      </c>
      <c r="K127" s="309" t="s">
        <v>17</v>
      </c>
    </row>
    <row r="128" s="298" customFormat="1" ht="16.5" spans="1:11">
      <c r="A128" s="306">
        <v>126</v>
      </c>
      <c r="B128" s="303" t="s">
        <v>12</v>
      </c>
      <c r="C128" s="306" t="s">
        <v>13</v>
      </c>
      <c r="D128" s="303" t="s">
        <v>240</v>
      </c>
      <c r="E128" s="303" t="s">
        <v>241</v>
      </c>
      <c r="F128" s="307">
        <v>9787040582420</v>
      </c>
      <c r="G128" s="303" t="s">
        <v>73</v>
      </c>
      <c r="H128" s="308">
        <v>42</v>
      </c>
      <c r="I128" s="307">
        <v>250</v>
      </c>
      <c r="J128" s="308">
        <f t="shared" si="1"/>
        <v>10500</v>
      </c>
      <c r="K128" s="309" t="s">
        <v>17</v>
      </c>
    </row>
    <row r="129" s="298" customFormat="1" ht="16.5" spans="1:11">
      <c r="A129" s="306">
        <v>127</v>
      </c>
      <c r="B129" s="303" t="s">
        <v>12</v>
      </c>
      <c r="C129" s="306" t="s">
        <v>13</v>
      </c>
      <c r="D129" s="303" t="s">
        <v>242</v>
      </c>
      <c r="E129" s="303" t="s">
        <v>243</v>
      </c>
      <c r="F129" s="307">
        <v>9787040582888</v>
      </c>
      <c r="G129" s="303" t="s">
        <v>73</v>
      </c>
      <c r="H129" s="308">
        <v>25.8</v>
      </c>
      <c r="I129" s="307">
        <v>250</v>
      </c>
      <c r="J129" s="308">
        <f t="shared" si="1"/>
        <v>6450</v>
      </c>
      <c r="K129" s="309" t="s">
        <v>17</v>
      </c>
    </row>
    <row r="130" s="298" customFormat="1" ht="16.5" spans="1:11">
      <c r="A130" s="306">
        <v>128</v>
      </c>
      <c r="B130" s="303" t="s">
        <v>12</v>
      </c>
      <c r="C130" s="306" t="s">
        <v>13</v>
      </c>
      <c r="D130" s="303" t="s">
        <v>244</v>
      </c>
      <c r="E130" s="303" t="s">
        <v>245</v>
      </c>
      <c r="F130" s="307">
        <v>9787576305012</v>
      </c>
      <c r="G130" s="303" t="s">
        <v>92</v>
      </c>
      <c r="H130" s="308">
        <v>39</v>
      </c>
      <c r="I130" s="307">
        <v>100</v>
      </c>
      <c r="J130" s="308">
        <f t="shared" si="1"/>
        <v>3900</v>
      </c>
      <c r="K130" s="309" t="s">
        <v>17</v>
      </c>
    </row>
    <row r="131" s="298" customFormat="1" ht="16.5" spans="1:11">
      <c r="A131" s="306">
        <v>129</v>
      </c>
      <c r="B131" s="303" t="s">
        <v>12</v>
      </c>
      <c r="C131" s="306" t="s">
        <v>13</v>
      </c>
      <c r="D131" s="303" t="s">
        <v>246</v>
      </c>
      <c r="E131" s="303" t="s">
        <v>247</v>
      </c>
      <c r="F131" s="307">
        <v>9787040210590</v>
      </c>
      <c r="G131" s="303" t="s">
        <v>73</v>
      </c>
      <c r="H131" s="308">
        <v>18.6</v>
      </c>
      <c r="I131" s="307">
        <v>250</v>
      </c>
      <c r="J131" s="308">
        <f t="shared" si="1"/>
        <v>4650</v>
      </c>
      <c r="K131" s="309" t="s">
        <v>17</v>
      </c>
    </row>
    <row r="132" s="298" customFormat="1" ht="16.5" spans="1:11">
      <c r="A132" s="306">
        <v>130</v>
      </c>
      <c r="B132" s="303" t="s">
        <v>12</v>
      </c>
      <c r="C132" s="306" t="s">
        <v>13</v>
      </c>
      <c r="D132" s="303" t="s">
        <v>248</v>
      </c>
      <c r="E132" s="303" t="s">
        <v>249</v>
      </c>
      <c r="F132" s="307">
        <v>9787040585094</v>
      </c>
      <c r="G132" s="303" t="s">
        <v>73</v>
      </c>
      <c r="H132" s="308">
        <v>42</v>
      </c>
      <c r="I132" s="307">
        <v>250</v>
      </c>
      <c r="J132" s="308">
        <f t="shared" ref="J132:J195" si="2">H132*I132</f>
        <v>10500</v>
      </c>
      <c r="K132" s="309" t="s">
        <v>17</v>
      </c>
    </row>
    <row r="133" s="298" customFormat="1" ht="16.5" spans="1:11">
      <c r="A133" s="306">
        <v>131</v>
      </c>
      <c r="B133" s="303" t="s">
        <v>12</v>
      </c>
      <c r="C133" s="306" t="s">
        <v>13</v>
      </c>
      <c r="D133" s="303" t="s">
        <v>250</v>
      </c>
      <c r="E133" s="303" t="s">
        <v>251</v>
      </c>
      <c r="F133" s="307">
        <v>9487040585087</v>
      </c>
      <c r="G133" s="303" t="s">
        <v>73</v>
      </c>
      <c r="H133" s="308">
        <v>40</v>
      </c>
      <c r="I133" s="307">
        <v>250</v>
      </c>
      <c r="J133" s="308">
        <f t="shared" si="2"/>
        <v>10000</v>
      </c>
      <c r="K133" s="309" t="s">
        <v>17</v>
      </c>
    </row>
    <row r="134" s="298" customFormat="1" ht="16.5" spans="1:11">
      <c r="A134" s="306">
        <v>132</v>
      </c>
      <c r="B134" s="303" t="s">
        <v>252</v>
      </c>
      <c r="C134" s="306" t="s">
        <v>253</v>
      </c>
      <c r="D134" s="303" t="s">
        <v>75</v>
      </c>
      <c r="E134" s="309" t="s">
        <v>28</v>
      </c>
      <c r="F134" s="310">
        <v>9787040609073</v>
      </c>
      <c r="G134" s="303" t="s">
        <v>73</v>
      </c>
      <c r="H134" s="308">
        <v>14.35</v>
      </c>
      <c r="I134" s="307">
        <v>39</v>
      </c>
      <c r="J134" s="308">
        <f t="shared" si="2"/>
        <v>559.65</v>
      </c>
      <c r="K134" s="303" t="s">
        <v>254</v>
      </c>
    </row>
    <row r="135" s="298" customFormat="1" ht="33" spans="1:11">
      <c r="A135" s="306">
        <v>133</v>
      </c>
      <c r="B135" s="303" t="s">
        <v>252</v>
      </c>
      <c r="C135" s="306" t="s">
        <v>253</v>
      </c>
      <c r="D135" s="312" t="s">
        <v>255</v>
      </c>
      <c r="E135" s="309" t="s">
        <v>36</v>
      </c>
      <c r="F135" s="310">
        <v>9787040605808</v>
      </c>
      <c r="G135" s="303" t="s">
        <v>73</v>
      </c>
      <c r="H135" s="308">
        <v>34.3</v>
      </c>
      <c r="I135" s="307">
        <v>1</v>
      </c>
      <c r="J135" s="308">
        <f t="shared" si="2"/>
        <v>34.3</v>
      </c>
      <c r="K135" s="303" t="s">
        <v>254</v>
      </c>
    </row>
    <row r="136" s="298" customFormat="1" ht="16.5" spans="1:11">
      <c r="A136" s="306">
        <v>134</v>
      </c>
      <c r="B136" s="303" t="s">
        <v>252</v>
      </c>
      <c r="C136" s="306" t="s">
        <v>253</v>
      </c>
      <c r="D136" s="303" t="s">
        <v>256</v>
      </c>
      <c r="E136" s="303" t="s">
        <v>36</v>
      </c>
      <c r="F136" s="310">
        <v>9787040609523</v>
      </c>
      <c r="G136" s="309" t="s">
        <v>73</v>
      </c>
      <c r="H136" s="311">
        <v>77</v>
      </c>
      <c r="I136" s="307">
        <v>1</v>
      </c>
      <c r="J136" s="308">
        <f t="shared" si="2"/>
        <v>77</v>
      </c>
      <c r="K136" s="303" t="s">
        <v>254</v>
      </c>
    </row>
    <row r="137" s="298" customFormat="1" ht="16.5" spans="1:11">
      <c r="A137" s="306">
        <v>135</v>
      </c>
      <c r="B137" s="303" t="s">
        <v>252</v>
      </c>
      <c r="C137" s="306" t="s">
        <v>253</v>
      </c>
      <c r="D137" s="303" t="s">
        <v>257</v>
      </c>
      <c r="E137" s="309" t="s">
        <v>28</v>
      </c>
      <c r="F137" s="310">
        <v>9787040609080</v>
      </c>
      <c r="G137" s="303" t="s">
        <v>73</v>
      </c>
      <c r="H137" s="308">
        <v>12.25</v>
      </c>
      <c r="I137" s="307">
        <v>40</v>
      </c>
      <c r="J137" s="308">
        <f t="shared" si="2"/>
        <v>490</v>
      </c>
      <c r="K137" s="303" t="s">
        <v>254</v>
      </c>
    </row>
    <row r="138" s="298" customFormat="1" ht="16.5" spans="1:11">
      <c r="A138" s="306">
        <v>136</v>
      </c>
      <c r="B138" s="303" t="s">
        <v>252</v>
      </c>
      <c r="C138" s="306" t="s">
        <v>253</v>
      </c>
      <c r="D138" s="303" t="s">
        <v>258</v>
      </c>
      <c r="E138" s="309" t="s">
        <v>28</v>
      </c>
      <c r="F138" s="310">
        <v>9787040605884</v>
      </c>
      <c r="G138" s="303" t="s">
        <v>73</v>
      </c>
      <c r="H138" s="308">
        <v>33.8</v>
      </c>
      <c r="I138" s="307">
        <v>1</v>
      </c>
      <c r="J138" s="308">
        <f t="shared" si="2"/>
        <v>33.8</v>
      </c>
      <c r="K138" s="303" t="s">
        <v>254</v>
      </c>
    </row>
    <row r="139" s="298" customFormat="1" ht="16.5" spans="1:11">
      <c r="A139" s="306">
        <v>137</v>
      </c>
      <c r="B139" s="303" t="s">
        <v>252</v>
      </c>
      <c r="C139" s="306" t="s">
        <v>253</v>
      </c>
      <c r="D139" s="303" t="s">
        <v>259</v>
      </c>
      <c r="E139" s="303" t="s">
        <v>36</v>
      </c>
      <c r="F139" s="310">
        <v>9787040607864</v>
      </c>
      <c r="G139" s="309" t="s">
        <v>73</v>
      </c>
      <c r="H139" s="311">
        <v>57</v>
      </c>
      <c r="I139" s="307">
        <v>1</v>
      </c>
      <c r="J139" s="308">
        <f t="shared" si="2"/>
        <v>57</v>
      </c>
      <c r="K139" s="303" t="s">
        <v>254</v>
      </c>
    </row>
    <row r="140" s="298" customFormat="1" ht="16.5" spans="1:11">
      <c r="A140" s="306">
        <v>138</v>
      </c>
      <c r="B140" s="303" t="s">
        <v>252</v>
      </c>
      <c r="C140" s="306" t="s">
        <v>260</v>
      </c>
      <c r="D140" s="303" t="s">
        <v>261</v>
      </c>
      <c r="E140" s="309" t="s">
        <v>28</v>
      </c>
      <c r="F140" s="310">
        <v>9787040609097</v>
      </c>
      <c r="G140" s="303" t="s">
        <v>73</v>
      </c>
      <c r="H140" s="308">
        <v>10.15</v>
      </c>
      <c r="I140" s="307">
        <v>36</v>
      </c>
      <c r="J140" s="308">
        <f t="shared" si="2"/>
        <v>365.4</v>
      </c>
      <c r="K140" s="303" t="s">
        <v>254</v>
      </c>
    </row>
    <row r="141" s="298" customFormat="1" ht="16.5" spans="1:11">
      <c r="A141" s="306">
        <v>139</v>
      </c>
      <c r="B141" s="303" t="s">
        <v>252</v>
      </c>
      <c r="C141" s="306" t="s">
        <v>260</v>
      </c>
      <c r="D141" s="303" t="s">
        <v>262</v>
      </c>
      <c r="E141" s="309" t="s">
        <v>36</v>
      </c>
      <c r="F141" s="310">
        <v>9787040610543</v>
      </c>
      <c r="G141" s="303" t="s">
        <v>73</v>
      </c>
      <c r="H141" s="308">
        <v>28.7</v>
      </c>
      <c r="I141" s="307">
        <v>1</v>
      </c>
      <c r="J141" s="308">
        <f t="shared" si="2"/>
        <v>28.7</v>
      </c>
      <c r="K141" s="303" t="s">
        <v>254</v>
      </c>
    </row>
    <row r="142" s="298" customFormat="1" ht="16.5" spans="1:11">
      <c r="A142" s="306">
        <v>140</v>
      </c>
      <c r="B142" s="303" t="s">
        <v>252</v>
      </c>
      <c r="C142" s="306" t="s">
        <v>260</v>
      </c>
      <c r="D142" s="303" t="s">
        <v>263</v>
      </c>
      <c r="E142" s="312" t="s">
        <v>36</v>
      </c>
      <c r="F142" s="310">
        <v>9787040609530</v>
      </c>
      <c r="G142" s="309" t="s">
        <v>73</v>
      </c>
      <c r="H142" s="311">
        <v>60</v>
      </c>
      <c r="I142" s="307">
        <v>1</v>
      </c>
      <c r="J142" s="308">
        <f t="shared" si="2"/>
        <v>60</v>
      </c>
      <c r="K142" s="303" t="s">
        <v>254</v>
      </c>
    </row>
    <row r="143" s="298" customFormat="1" ht="16.5" spans="1:11">
      <c r="A143" s="306">
        <v>141</v>
      </c>
      <c r="B143" s="303" t="s">
        <v>252</v>
      </c>
      <c r="C143" s="306" t="s">
        <v>260</v>
      </c>
      <c r="D143" s="303" t="s">
        <v>264</v>
      </c>
      <c r="E143" s="303" t="s">
        <v>28</v>
      </c>
      <c r="F143" s="310">
        <v>9787040609103</v>
      </c>
      <c r="G143" s="303" t="s">
        <v>73</v>
      </c>
      <c r="H143" s="308">
        <v>12.25</v>
      </c>
      <c r="I143" s="307">
        <v>33</v>
      </c>
      <c r="J143" s="308">
        <f t="shared" si="2"/>
        <v>404.25</v>
      </c>
      <c r="K143" s="303" t="s">
        <v>254</v>
      </c>
    </row>
    <row r="144" s="298" customFormat="1" ht="16.5" spans="1:11">
      <c r="A144" s="306">
        <v>142</v>
      </c>
      <c r="B144" s="303" t="s">
        <v>252</v>
      </c>
      <c r="C144" s="306" t="s">
        <v>260</v>
      </c>
      <c r="D144" s="303" t="s">
        <v>265</v>
      </c>
      <c r="E144" s="312" t="s">
        <v>36</v>
      </c>
      <c r="F144" s="310">
        <v>9787040604801</v>
      </c>
      <c r="G144" s="303" t="s">
        <v>73</v>
      </c>
      <c r="H144" s="308">
        <v>31.4</v>
      </c>
      <c r="I144" s="307">
        <v>1</v>
      </c>
      <c r="J144" s="308">
        <f t="shared" si="2"/>
        <v>31.4</v>
      </c>
      <c r="K144" s="303" t="s">
        <v>254</v>
      </c>
    </row>
    <row r="145" s="298" customFormat="1" ht="16.5" spans="1:11">
      <c r="A145" s="306">
        <v>143</v>
      </c>
      <c r="B145" s="303" t="s">
        <v>252</v>
      </c>
      <c r="C145" s="306" t="s">
        <v>260</v>
      </c>
      <c r="D145" s="303" t="s">
        <v>266</v>
      </c>
      <c r="E145" s="312" t="s">
        <v>36</v>
      </c>
      <c r="F145" s="310">
        <v>9787040608748</v>
      </c>
      <c r="G145" s="309" t="s">
        <v>73</v>
      </c>
      <c r="H145" s="311">
        <v>75</v>
      </c>
      <c r="I145" s="307">
        <v>1</v>
      </c>
      <c r="J145" s="308">
        <f t="shared" si="2"/>
        <v>75</v>
      </c>
      <c r="K145" s="303" t="s">
        <v>254</v>
      </c>
    </row>
    <row r="146" s="298" customFormat="1" ht="16.5" spans="1:11">
      <c r="A146" s="306">
        <v>144</v>
      </c>
      <c r="B146" s="303" t="s">
        <v>252</v>
      </c>
      <c r="C146" s="306" t="s">
        <v>253</v>
      </c>
      <c r="D146" s="303" t="s">
        <v>267</v>
      </c>
      <c r="E146" s="303" t="s">
        <v>28</v>
      </c>
      <c r="F146" s="310">
        <v>9787040609158</v>
      </c>
      <c r="G146" s="303" t="s">
        <v>73</v>
      </c>
      <c r="H146" s="308">
        <v>18.55</v>
      </c>
      <c r="I146" s="307">
        <v>41</v>
      </c>
      <c r="J146" s="308">
        <f t="shared" si="2"/>
        <v>760.55</v>
      </c>
      <c r="K146" s="303" t="s">
        <v>254</v>
      </c>
    </row>
    <row r="147" s="298" customFormat="1" ht="16.5" spans="1:11">
      <c r="A147" s="306">
        <v>145</v>
      </c>
      <c r="B147" s="303" t="s">
        <v>252</v>
      </c>
      <c r="C147" s="306" t="s">
        <v>253</v>
      </c>
      <c r="D147" s="309" t="s">
        <v>268</v>
      </c>
      <c r="E147" s="303" t="s">
        <v>36</v>
      </c>
      <c r="F147" s="310">
        <v>9787518718054</v>
      </c>
      <c r="G147" s="303" t="s">
        <v>73</v>
      </c>
      <c r="H147" s="313">
        <v>38</v>
      </c>
      <c r="I147" s="307">
        <v>1</v>
      </c>
      <c r="J147" s="308">
        <f t="shared" si="2"/>
        <v>38</v>
      </c>
      <c r="K147" s="303" t="s">
        <v>254</v>
      </c>
    </row>
    <row r="148" s="298" customFormat="1" ht="33" spans="1:11">
      <c r="A148" s="306">
        <v>146</v>
      </c>
      <c r="B148" s="303" t="s">
        <v>252</v>
      </c>
      <c r="C148" s="306" t="s">
        <v>253</v>
      </c>
      <c r="D148" s="303" t="s">
        <v>269</v>
      </c>
      <c r="E148" s="303" t="s">
        <v>36</v>
      </c>
      <c r="F148" s="307">
        <v>9787040609691</v>
      </c>
      <c r="G148" s="303" t="s">
        <v>73</v>
      </c>
      <c r="H148" s="308">
        <v>58</v>
      </c>
      <c r="I148" s="307">
        <v>1</v>
      </c>
      <c r="J148" s="308">
        <f t="shared" si="2"/>
        <v>58</v>
      </c>
      <c r="K148" s="303" t="s">
        <v>254</v>
      </c>
    </row>
    <row r="149" s="298" customFormat="1" ht="16.5" spans="1:11">
      <c r="A149" s="306">
        <v>147</v>
      </c>
      <c r="B149" s="303" t="s">
        <v>252</v>
      </c>
      <c r="C149" s="306" t="s">
        <v>253</v>
      </c>
      <c r="D149" s="303" t="s">
        <v>270</v>
      </c>
      <c r="E149" s="303" t="s">
        <v>28</v>
      </c>
      <c r="F149" s="310">
        <v>9787040609141</v>
      </c>
      <c r="G149" s="303" t="s">
        <v>73</v>
      </c>
      <c r="H149" s="308">
        <v>19.6</v>
      </c>
      <c r="I149" s="307">
        <v>50</v>
      </c>
      <c r="J149" s="308">
        <f t="shared" si="2"/>
        <v>980</v>
      </c>
      <c r="K149" s="303" t="s">
        <v>254</v>
      </c>
    </row>
    <row r="150" s="298" customFormat="1" ht="16.5" spans="1:11">
      <c r="A150" s="306">
        <v>148</v>
      </c>
      <c r="B150" s="303" t="s">
        <v>252</v>
      </c>
      <c r="C150" s="306" t="s">
        <v>253</v>
      </c>
      <c r="D150" s="303" t="s">
        <v>271</v>
      </c>
      <c r="E150" s="309" t="s">
        <v>36</v>
      </c>
      <c r="F150" s="310">
        <v>9787518718047</v>
      </c>
      <c r="G150" s="303" t="s">
        <v>73</v>
      </c>
      <c r="H150" s="308">
        <v>36</v>
      </c>
      <c r="I150" s="307">
        <v>1</v>
      </c>
      <c r="J150" s="308">
        <f t="shared" si="2"/>
        <v>36</v>
      </c>
      <c r="K150" s="303" t="s">
        <v>254</v>
      </c>
    </row>
    <row r="151" s="298" customFormat="1" ht="33" spans="1:11">
      <c r="A151" s="306">
        <v>149</v>
      </c>
      <c r="B151" s="303" t="s">
        <v>252</v>
      </c>
      <c r="C151" s="306" t="s">
        <v>253</v>
      </c>
      <c r="D151" s="303" t="s">
        <v>272</v>
      </c>
      <c r="E151" s="303" t="s">
        <v>36</v>
      </c>
      <c r="F151" s="307">
        <v>9787040609684</v>
      </c>
      <c r="G151" s="303" t="s">
        <v>73</v>
      </c>
      <c r="H151" s="308">
        <v>53</v>
      </c>
      <c r="I151" s="307">
        <v>1</v>
      </c>
      <c r="J151" s="308">
        <f t="shared" si="2"/>
        <v>53</v>
      </c>
      <c r="K151" s="303" t="s">
        <v>254</v>
      </c>
    </row>
    <row r="152" s="298" customFormat="1" ht="16.5" spans="1:11">
      <c r="A152" s="306">
        <v>150</v>
      </c>
      <c r="B152" s="303" t="s">
        <v>252</v>
      </c>
      <c r="C152" s="306" t="s">
        <v>260</v>
      </c>
      <c r="D152" s="303" t="s">
        <v>273</v>
      </c>
      <c r="E152" s="303" t="s">
        <v>28</v>
      </c>
      <c r="F152" s="310">
        <v>9787040609134</v>
      </c>
      <c r="G152" s="303" t="s">
        <v>73</v>
      </c>
      <c r="H152" s="308">
        <v>16.45</v>
      </c>
      <c r="I152" s="307">
        <v>33</v>
      </c>
      <c r="J152" s="308">
        <f t="shared" si="2"/>
        <v>542.85</v>
      </c>
      <c r="K152" s="303" t="s">
        <v>254</v>
      </c>
    </row>
    <row r="153" s="298" customFormat="1" ht="16.5" spans="1:11">
      <c r="A153" s="306">
        <v>151</v>
      </c>
      <c r="B153" s="303" t="s">
        <v>252</v>
      </c>
      <c r="C153" s="306" t="s">
        <v>260</v>
      </c>
      <c r="D153" s="303" t="s">
        <v>274</v>
      </c>
      <c r="E153" s="303" t="s">
        <v>36</v>
      </c>
      <c r="F153" s="307">
        <v>9787518717927</v>
      </c>
      <c r="G153" s="303" t="s">
        <v>73</v>
      </c>
      <c r="H153" s="308">
        <v>22</v>
      </c>
      <c r="I153" s="307">
        <v>1</v>
      </c>
      <c r="J153" s="308">
        <f t="shared" si="2"/>
        <v>22</v>
      </c>
      <c r="K153" s="303" t="s">
        <v>254</v>
      </c>
    </row>
    <row r="154" s="298" customFormat="1" ht="16.5" spans="1:11">
      <c r="A154" s="306">
        <v>152</v>
      </c>
      <c r="B154" s="303" t="s">
        <v>252</v>
      </c>
      <c r="C154" s="306" t="s">
        <v>260</v>
      </c>
      <c r="D154" s="303" t="s">
        <v>45</v>
      </c>
      <c r="E154" s="303" t="s">
        <v>36</v>
      </c>
      <c r="F154" s="307">
        <v>9787040609677</v>
      </c>
      <c r="G154" s="303" t="s">
        <v>73</v>
      </c>
      <c r="H154" s="308">
        <v>38.5</v>
      </c>
      <c r="I154" s="307">
        <v>1</v>
      </c>
      <c r="J154" s="308">
        <f t="shared" si="2"/>
        <v>38.5</v>
      </c>
      <c r="K154" s="303" t="s">
        <v>254</v>
      </c>
    </row>
    <row r="155" s="298" customFormat="1" ht="16.5" spans="1:11">
      <c r="A155" s="306">
        <v>153</v>
      </c>
      <c r="B155" s="303" t="s">
        <v>252</v>
      </c>
      <c r="C155" s="306" t="s">
        <v>275</v>
      </c>
      <c r="D155" s="303" t="s">
        <v>276</v>
      </c>
      <c r="E155" s="303" t="s">
        <v>36</v>
      </c>
      <c r="F155" s="307">
        <v>9787040610420</v>
      </c>
      <c r="G155" s="303" t="s">
        <v>73</v>
      </c>
      <c r="H155" s="308">
        <v>31</v>
      </c>
      <c r="I155" s="307">
        <v>25</v>
      </c>
      <c r="J155" s="308">
        <f t="shared" si="2"/>
        <v>775</v>
      </c>
      <c r="K155" s="303" t="s">
        <v>254</v>
      </c>
    </row>
    <row r="156" s="298" customFormat="1" ht="16.5" spans="1:11">
      <c r="A156" s="306">
        <v>154</v>
      </c>
      <c r="B156" s="303" t="s">
        <v>252</v>
      </c>
      <c r="C156" s="306" t="s">
        <v>275</v>
      </c>
      <c r="D156" s="303" t="s">
        <v>277</v>
      </c>
      <c r="E156" s="303" t="s">
        <v>36</v>
      </c>
      <c r="F156" s="307">
        <v>9787040614800</v>
      </c>
      <c r="G156" s="303" t="s">
        <v>73</v>
      </c>
      <c r="H156" s="308">
        <v>29.2</v>
      </c>
      <c r="I156" s="307">
        <v>1</v>
      </c>
      <c r="J156" s="308">
        <f t="shared" si="2"/>
        <v>29.2</v>
      </c>
      <c r="K156" s="303" t="s">
        <v>254</v>
      </c>
    </row>
    <row r="157" s="298" customFormat="1" ht="33" spans="1:11">
      <c r="A157" s="306">
        <v>155</v>
      </c>
      <c r="B157" s="303" t="s">
        <v>252</v>
      </c>
      <c r="C157" s="306" t="s">
        <v>275</v>
      </c>
      <c r="D157" s="303" t="s">
        <v>278</v>
      </c>
      <c r="E157" s="303" t="s">
        <v>36</v>
      </c>
      <c r="F157" s="307">
        <v>9787040615890</v>
      </c>
      <c r="G157" s="303" t="s">
        <v>73</v>
      </c>
      <c r="H157" s="308">
        <v>39</v>
      </c>
      <c r="I157" s="307">
        <v>1</v>
      </c>
      <c r="J157" s="308">
        <f t="shared" si="2"/>
        <v>39</v>
      </c>
      <c r="K157" s="303" t="s">
        <v>254</v>
      </c>
    </row>
    <row r="158" s="298" customFormat="1" ht="16.5" spans="1:11">
      <c r="A158" s="306">
        <v>156</v>
      </c>
      <c r="B158" s="303" t="s">
        <v>252</v>
      </c>
      <c r="C158" s="306" t="s">
        <v>275</v>
      </c>
      <c r="D158" s="303" t="s">
        <v>279</v>
      </c>
      <c r="E158" s="303" t="s">
        <v>36</v>
      </c>
      <c r="F158" s="307">
        <v>9787040610413</v>
      </c>
      <c r="G158" s="303" t="s">
        <v>73</v>
      </c>
      <c r="H158" s="308">
        <v>33.6</v>
      </c>
      <c r="I158" s="307">
        <v>25</v>
      </c>
      <c r="J158" s="308">
        <f t="shared" si="2"/>
        <v>840</v>
      </c>
      <c r="K158" s="303" t="s">
        <v>254</v>
      </c>
    </row>
    <row r="159" s="298" customFormat="1" ht="16.5" spans="1:11">
      <c r="A159" s="306">
        <v>157</v>
      </c>
      <c r="B159" s="303" t="s">
        <v>252</v>
      </c>
      <c r="C159" s="306" t="s">
        <v>275</v>
      </c>
      <c r="D159" s="303" t="s">
        <v>280</v>
      </c>
      <c r="E159" s="303" t="s">
        <v>36</v>
      </c>
      <c r="F159" s="307">
        <v>9787040615708</v>
      </c>
      <c r="G159" s="303" t="s">
        <v>73</v>
      </c>
      <c r="H159" s="308">
        <v>33</v>
      </c>
      <c r="I159" s="307">
        <v>1</v>
      </c>
      <c r="J159" s="308">
        <f t="shared" si="2"/>
        <v>33</v>
      </c>
      <c r="K159" s="303" t="s">
        <v>254</v>
      </c>
    </row>
    <row r="160" s="298" customFormat="1" ht="33" spans="1:11">
      <c r="A160" s="306">
        <v>158</v>
      </c>
      <c r="B160" s="303" t="s">
        <v>252</v>
      </c>
      <c r="C160" s="306" t="s">
        <v>275</v>
      </c>
      <c r="D160" s="303" t="s">
        <v>281</v>
      </c>
      <c r="E160" s="303" t="s">
        <v>36</v>
      </c>
      <c r="F160" s="307">
        <v>9787040614411</v>
      </c>
      <c r="G160" s="303" t="s">
        <v>73</v>
      </c>
      <c r="H160" s="308">
        <v>36.5</v>
      </c>
      <c r="I160" s="307">
        <v>1</v>
      </c>
      <c r="J160" s="308">
        <f t="shared" si="2"/>
        <v>36.5</v>
      </c>
      <c r="K160" s="303" t="s">
        <v>254</v>
      </c>
    </row>
    <row r="161" s="298" customFormat="1" ht="16.5" spans="1:11">
      <c r="A161" s="306">
        <v>159</v>
      </c>
      <c r="B161" s="303" t="s">
        <v>252</v>
      </c>
      <c r="C161" s="306" t="s">
        <v>275</v>
      </c>
      <c r="D161" s="303" t="s">
        <v>282</v>
      </c>
      <c r="E161" s="309" t="s">
        <v>283</v>
      </c>
      <c r="F161" s="310">
        <v>9787518719440</v>
      </c>
      <c r="G161" s="303" t="s">
        <v>16</v>
      </c>
      <c r="H161" s="308">
        <v>48.5</v>
      </c>
      <c r="I161" s="307">
        <v>1</v>
      </c>
      <c r="J161" s="308">
        <f t="shared" si="2"/>
        <v>48.5</v>
      </c>
      <c r="K161" s="303" t="s">
        <v>254</v>
      </c>
    </row>
    <row r="162" s="298" customFormat="1" ht="16.5" spans="1:11">
      <c r="A162" s="306">
        <v>160</v>
      </c>
      <c r="B162" s="303" t="s">
        <v>252</v>
      </c>
      <c r="C162" s="306" t="s">
        <v>275</v>
      </c>
      <c r="D162" s="303" t="s">
        <v>284</v>
      </c>
      <c r="E162" s="309" t="s">
        <v>285</v>
      </c>
      <c r="F162" s="310">
        <v>9787518719426</v>
      </c>
      <c r="G162" s="303" t="s">
        <v>16</v>
      </c>
      <c r="H162" s="308">
        <v>45.8</v>
      </c>
      <c r="I162" s="307">
        <v>1</v>
      </c>
      <c r="J162" s="308">
        <f t="shared" si="2"/>
        <v>45.8</v>
      </c>
      <c r="K162" s="303" t="s">
        <v>254</v>
      </c>
    </row>
    <row r="163" s="298" customFormat="1" ht="16.5" spans="1:11">
      <c r="A163" s="306">
        <v>161</v>
      </c>
      <c r="B163" s="303" t="s">
        <v>252</v>
      </c>
      <c r="C163" s="306" t="s">
        <v>253</v>
      </c>
      <c r="D163" s="303" t="s">
        <v>286</v>
      </c>
      <c r="E163" s="309" t="s">
        <v>28</v>
      </c>
      <c r="F163" s="310">
        <v>9787040609127</v>
      </c>
      <c r="G163" s="303" t="s">
        <v>73</v>
      </c>
      <c r="H163" s="308">
        <v>19.98</v>
      </c>
      <c r="I163" s="307">
        <v>41</v>
      </c>
      <c r="J163" s="308">
        <f t="shared" si="2"/>
        <v>819.18</v>
      </c>
      <c r="K163" s="303" t="s">
        <v>254</v>
      </c>
    </row>
    <row r="164" s="298" customFormat="1" ht="16.5" spans="1:11">
      <c r="A164" s="306">
        <v>162</v>
      </c>
      <c r="B164" s="303" t="s">
        <v>252</v>
      </c>
      <c r="C164" s="306" t="s">
        <v>253</v>
      </c>
      <c r="D164" s="309" t="s">
        <v>287</v>
      </c>
      <c r="E164" s="309" t="s">
        <v>36</v>
      </c>
      <c r="F164" s="310">
        <v>9787040600773</v>
      </c>
      <c r="G164" s="303" t="s">
        <v>73</v>
      </c>
      <c r="H164" s="308">
        <v>34.2</v>
      </c>
      <c r="I164" s="307">
        <v>1</v>
      </c>
      <c r="J164" s="308">
        <f t="shared" si="2"/>
        <v>34.2</v>
      </c>
      <c r="K164" s="303" t="s">
        <v>254</v>
      </c>
    </row>
    <row r="165" s="298" customFormat="1" ht="33" spans="1:11">
      <c r="A165" s="306">
        <v>163</v>
      </c>
      <c r="B165" s="303" t="s">
        <v>252</v>
      </c>
      <c r="C165" s="306" t="s">
        <v>253</v>
      </c>
      <c r="D165" s="303" t="s">
        <v>288</v>
      </c>
      <c r="E165" s="309" t="s">
        <v>36</v>
      </c>
      <c r="F165" s="310">
        <v>9787040600780</v>
      </c>
      <c r="G165" s="309" t="s">
        <v>73</v>
      </c>
      <c r="H165" s="311">
        <v>67</v>
      </c>
      <c r="I165" s="307">
        <v>1</v>
      </c>
      <c r="J165" s="308">
        <f t="shared" si="2"/>
        <v>67</v>
      </c>
      <c r="K165" s="303" t="s">
        <v>254</v>
      </c>
    </row>
    <row r="166" s="298" customFormat="1" ht="16.5" spans="1:11">
      <c r="A166" s="306">
        <v>164</v>
      </c>
      <c r="B166" s="303" t="s">
        <v>252</v>
      </c>
      <c r="C166" s="306" t="s">
        <v>260</v>
      </c>
      <c r="D166" s="303" t="s">
        <v>289</v>
      </c>
      <c r="E166" s="303" t="s">
        <v>28</v>
      </c>
      <c r="F166" s="310">
        <v>9787040609110</v>
      </c>
      <c r="G166" s="303" t="s">
        <v>73</v>
      </c>
      <c r="H166" s="308">
        <v>12.6</v>
      </c>
      <c r="I166" s="307">
        <v>5</v>
      </c>
      <c r="J166" s="308">
        <f t="shared" si="2"/>
        <v>63</v>
      </c>
      <c r="K166" s="303" t="s">
        <v>254</v>
      </c>
    </row>
    <row r="167" s="298" customFormat="1" ht="16.5" spans="1:11">
      <c r="A167" s="306">
        <v>165</v>
      </c>
      <c r="B167" s="303" t="s">
        <v>252</v>
      </c>
      <c r="C167" s="306" t="s">
        <v>260</v>
      </c>
      <c r="D167" s="303" t="s">
        <v>290</v>
      </c>
      <c r="E167" s="309" t="s">
        <v>36</v>
      </c>
      <c r="F167" s="310">
        <v>9787040610314</v>
      </c>
      <c r="G167" s="303" t="s">
        <v>73</v>
      </c>
      <c r="H167" s="308">
        <v>26.5</v>
      </c>
      <c r="I167" s="307">
        <v>1</v>
      </c>
      <c r="J167" s="308">
        <f t="shared" si="2"/>
        <v>26.5</v>
      </c>
      <c r="K167" s="303" t="s">
        <v>254</v>
      </c>
    </row>
    <row r="168" s="298" customFormat="1" ht="33" spans="1:11">
      <c r="A168" s="306">
        <v>166</v>
      </c>
      <c r="B168" s="303" t="s">
        <v>252</v>
      </c>
      <c r="C168" s="306" t="s">
        <v>260</v>
      </c>
      <c r="D168" s="303" t="s">
        <v>291</v>
      </c>
      <c r="E168" s="309" t="s">
        <v>36</v>
      </c>
      <c r="F168" s="310">
        <v>9787040600568</v>
      </c>
      <c r="G168" s="309" t="s">
        <v>73</v>
      </c>
      <c r="H168" s="311">
        <v>59</v>
      </c>
      <c r="I168" s="307">
        <v>1</v>
      </c>
      <c r="J168" s="308">
        <f t="shared" si="2"/>
        <v>59</v>
      </c>
      <c r="K168" s="303" t="s">
        <v>254</v>
      </c>
    </row>
    <row r="169" s="298" customFormat="1" ht="16.5" spans="1:11">
      <c r="A169" s="306">
        <v>167</v>
      </c>
      <c r="B169" s="303" t="s">
        <v>252</v>
      </c>
      <c r="C169" s="306" t="s">
        <v>253</v>
      </c>
      <c r="D169" s="303" t="s">
        <v>292</v>
      </c>
      <c r="E169" s="309" t="s">
        <v>293</v>
      </c>
      <c r="F169" s="310">
        <v>9787303270897</v>
      </c>
      <c r="G169" s="303" t="s">
        <v>48</v>
      </c>
      <c r="H169" s="314">
        <v>27</v>
      </c>
      <c r="I169" s="307">
        <v>41</v>
      </c>
      <c r="J169" s="308">
        <f t="shared" si="2"/>
        <v>1107</v>
      </c>
      <c r="K169" s="303" t="s">
        <v>254</v>
      </c>
    </row>
    <row r="170" s="298" customFormat="1" ht="16.5" spans="1:11">
      <c r="A170" s="306">
        <v>168</v>
      </c>
      <c r="B170" s="303" t="s">
        <v>252</v>
      </c>
      <c r="C170" s="306" t="s">
        <v>253</v>
      </c>
      <c r="D170" s="303" t="s">
        <v>294</v>
      </c>
      <c r="E170" s="303" t="s">
        <v>50</v>
      </c>
      <c r="F170" s="310">
        <v>9787303272129</v>
      </c>
      <c r="G170" s="303" t="s">
        <v>48</v>
      </c>
      <c r="H170" s="308">
        <v>28</v>
      </c>
      <c r="I170" s="307">
        <v>40</v>
      </c>
      <c r="J170" s="308">
        <f t="shared" si="2"/>
        <v>1120</v>
      </c>
      <c r="K170" s="303" t="s">
        <v>254</v>
      </c>
    </row>
    <row r="171" s="298" customFormat="1" ht="16.5" spans="1:11">
      <c r="A171" s="306">
        <v>169</v>
      </c>
      <c r="B171" s="303" t="s">
        <v>252</v>
      </c>
      <c r="C171" s="306" t="s">
        <v>260</v>
      </c>
      <c r="D171" s="303" t="s">
        <v>295</v>
      </c>
      <c r="E171" s="303" t="s">
        <v>50</v>
      </c>
      <c r="F171" s="310">
        <v>9787303270781</v>
      </c>
      <c r="G171" s="303" t="s">
        <v>48</v>
      </c>
      <c r="H171" s="308">
        <v>19.8</v>
      </c>
      <c r="I171" s="307">
        <v>37</v>
      </c>
      <c r="J171" s="308">
        <f t="shared" si="2"/>
        <v>732.6</v>
      </c>
      <c r="K171" s="303" t="s">
        <v>254</v>
      </c>
    </row>
    <row r="172" s="298" customFormat="1" ht="16.5" spans="1:11">
      <c r="A172" s="306">
        <v>170</v>
      </c>
      <c r="B172" s="303" t="s">
        <v>252</v>
      </c>
      <c r="C172" s="306" t="s">
        <v>260</v>
      </c>
      <c r="D172" s="303" t="s">
        <v>296</v>
      </c>
      <c r="E172" s="303" t="s">
        <v>50</v>
      </c>
      <c r="F172" s="310">
        <v>9787303272655</v>
      </c>
      <c r="G172" s="303" t="s">
        <v>48</v>
      </c>
      <c r="H172" s="308">
        <v>23</v>
      </c>
      <c r="I172" s="307">
        <v>37</v>
      </c>
      <c r="J172" s="308">
        <f t="shared" si="2"/>
        <v>851</v>
      </c>
      <c r="K172" s="303" t="s">
        <v>254</v>
      </c>
    </row>
    <row r="173" s="298" customFormat="1" ht="16.5" spans="1:11">
      <c r="A173" s="306">
        <v>171</v>
      </c>
      <c r="B173" s="303" t="s">
        <v>252</v>
      </c>
      <c r="C173" s="306" t="s">
        <v>260</v>
      </c>
      <c r="D173" s="303" t="s">
        <v>297</v>
      </c>
      <c r="E173" s="303" t="s">
        <v>298</v>
      </c>
      <c r="F173" s="310">
        <v>9787303272167</v>
      </c>
      <c r="G173" s="303" t="s">
        <v>48</v>
      </c>
      <c r="H173" s="308">
        <v>26.6</v>
      </c>
      <c r="I173" s="307">
        <v>30</v>
      </c>
      <c r="J173" s="308">
        <f t="shared" si="2"/>
        <v>798</v>
      </c>
      <c r="K173" s="303" t="s">
        <v>254</v>
      </c>
    </row>
    <row r="174" s="298" customFormat="1" ht="16.5" spans="1:11">
      <c r="A174" s="306">
        <v>172</v>
      </c>
      <c r="B174" s="303" t="s">
        <v>252</v>
      </c>
      <c r="C174" s="306" t="s">
        <v>260</v>
      </c>
      <c r="D174" s="303" t="s">
        <v>299</v>
      </c>
      <c r="E174" s="309" t="s">
        <v>50</v>
      </c>
      <c r="F174" s="310">
        <v>9787303280537</v>
      </c>
      <c r="G174" s="303" t="s">
        <v>48</v>
      </c>
      <c r="H174" s="308">
        <v>28</v>
      </c>
      <c r="I174" s="307">
        <v>30</v>
      </c>
      <c r="J174" s="308">
        <f t="shared" si="2"/>
        <v>840</v>
      </c>
      <c r="K174" s="303" t="s">
        <v>254</v>
      </c>
    </row>
    <row r="175" s="298" customFormat="1" ht="16.5" spans="1:11">
      <c r="A175" s="306">
        <v>173</v>
      </c>
      <c r="B175" s="303" t="s">
        <v>252</v>
      </c>
      <c r="C175" s="306" t="s">
        <v>260</v>
      </c>
      <c r="D175" s="303" t="s">
        <v>300</v>
      </c>
      <c r="E175" s="303" t="s">
        <v>64</v>
      </c>
      <c r="F175" s="307">
        <v>9787303260348</v>
      </c>
      <c r="G175" s="303" t="s">
        <v>48</v>
      </c>
      <c r="H175" s="308">
        <v>27</v>
      </c>
      <c r="I175" s="307">
        <v>1</v>
      </c>
      <c r="J175" s="308">
        <f t="shared" si="2"/>
        <v>27</v>
      </c>
      <c r="K175" s="303" t="s">
        <v>254</v>
      </c>
    </row>
    <row r="176" s="298" customFormat="1" ht="16.5" spans="1:11">
      <c r="A176" s="306">
        <v>174</v>
      </c>
      <c r="B176" s="303" t="s">
        <v>252</v>
      </c>
      <c r="C176" s="306" t="s">
        <v>260</v>
      </c>
      <c r="D176" s="303" t="s">
        <v>301</v>
      </c>
      <c r="E176" s="303" t="s">
        <v>52</v>
      </c>
      <c r="F176" s="310">
        <v>9787303272150</v>
      </c>
      <c r="G176" s="303" t="s">
        <v>48</v>
      </c>
      <c r="H176" s="308">
        <v>16.2</v>
      </c>
      <c r="I176" s="307">
        <v>11</v>
      </c>
      <c r="J176" s="308">
        <f t="shared" si="2"/>
        <v>178.2</v>
      </c>
      <c r="K176" s="303" t="s">
        <v>254</v>
      </c>
    </row>
    <row r="177" s="298" customFormat="1" ht="16.5" spans="1:11">
      <c r="A177" s="306">
        <v>175</v>
      </c>
      <c r="B177" s="303" t="s">
        <v>252</v>
      </c>
      <c r="C177" s="306" t="s">
        <v>260</v>
      </c>
      <c r="D177" s="303" t="s">
        <v>59</v>
      </c>
      <c r="E177" s="303" t="s">
        <v>50</v>
      </c>
      <c r="F177" s="310">
        <v>9787303285877</v>
      </c>
      <c r="G177" s="303" t="s">
        <v>48</v>
      </c>
      <c r="H177" s="308">
        <v>19</v>
      </c>
      <c r="I177" s="307">
        <v>9</v>
      </c>
      <c r="J177" s="308">
        <f t="shared" si="2"/>
        <v>171</v>
      </c>
      <c r="K177" s="303" t="s">
        <v>254</v>
      </c>
    </row>
    <row r="178" s="298" customFormat="1" ht="16.5" spans="1:11">
      <c r="A178" s="306">
        <v>176</v>
      </c>
      <c r="B178" s="303" t="s">
        <v>252</v>
      </c>
      <c r="C178" s="306" t="s">
        <v>260</v>
      </c>
      <c r="D178" s="303" t="s">
        <v>302</v>
      </c>
      <c r="E178" s="303" t="s">
        <v>66</v>
      </c>
      <c r="F178" s="307">
        <v>9787303294497</v>
      </c>
      <c r="G178" s="303" t="s">
        <v>48</v>
      </c>
      <c r="H178" s="308">
        <v>18.8</v>
      </c>
      <c r="I178" s="307">
        <v>1</v>
      </c>
      <c r="J178" s="308">
        <f t="shared" si="2"/>
        <v>18.8</v>
      </c>
      <c r="K178" s="303" t="s">
        <v>254</v>
      </c>
    </row>
    <row r="179" s="298" customFormat="1" ht="33" spans="1:11">
      <c r="A179" s="306">
        <v>177</v>
      </c>
      <c r="B179" s="303" t="s">
        <v>252</v>
      </c>
      <c r="C179" s="306" t="s">
        <v>275</v>
      </c>
      <c r="D179" s="303" t="s">
        <v>303</v>
      </c>
      <c r="E179" s="303" t="s">
        <v>304</v>
      </c>
      <c r="F179" s="310">
        <v>9787040302424</v>
      </c>
      <c r="G179" s="303" t="s">
        <v>73</v>
      </c>
      <c r="H179" s="311">
        <v>19.2</v>
      </c>
      <c r="I179" s="307">
        <v>1</v>
      </c>
      <c r="J179" s="308">
        <f t="shared" si="2"/>
        <v>19.2</v>
      </c>
      <c r="K179" s="303" t="s">
        <v>186</v>
      </c>
    </row>
    <row r="180" s="298" customFormat="1" ht="49.5" spans="1:11">
      <c r="A180" s="306">
        <v>178</v>
      </c>
      <c r="B180" s="303" t="s">
        <v>252</v>
      </c>
      <c r="C180" s="306" t="s">
        <v>275</v>
      </c>
      <c r="D180" s="303" t="s">
        <v>305</v>
      </c>
      <c r="E180" s="303" t="s">
        <v>304</v>
      </c>
      <c r="F180" s="310">
        <v>9787040294682</v>
      </c>
      <c r="G180" s="303" t="s">
        <v>73</v>
      </c>
      <c r="H180" s="311">
        <v>15.2</v>
      </c>
      <c r="I180" s="307">
        <v>1</v>
      </c>
      <c r="J180" s="308">
        <f t="shared" si="2"/>
        <v>15.2</v>
      </c>
      <c r="K180" s="303" t="s">
        <v>186</v>
      </c>
    </row>
    <row r="181" s="298" customFormat="1" ht="16.5" spans="1:11">
      <c r="A181" s="306">
        <v>179</v>
      </c>
      <c r="B181" s="303" t="s">
        <v>252</v>
      </c>
      <c r="C181" s="306" t="s">
        <v>253</v>
      </c>
      <c r="D181" s="303" t="s">
        <v>306</v>
      </c>
      <c r="E181" s="309" t="s">
        <v>307</v>
      </c>
      <c r="F181" s="310">
        <v>9787521326932</v>
      </c>
      <c r="G181" s="309" t="s">
        <v>308</v>
      </c>
      <c r="H181" s="311">
        <v>25</v>
      </c>
      <c r="I181" s="307">
        <v>40</v>
      </c>
      <c r="J181" s="308">
        <f t="shared" si="2"/>
        <v>1000</v>
      </c>
      <c r="K181" s="303" t="s">
        <v>254</v>
      </c>
    </row>
    <row r="182" s="298" customFormat="1" ht="16.5" spans="1:11">
      <c r="A182" s="306">
        <v>180</v>
      </c>
      <c r="B182" s="303" t="s">
        <v>252</v>
      </c>
      <c r="C182" s="306" t="s">
        <v>253</v>
      </c>
      <c r="D182" s="303" t="s">
        <v>309</v>
      </c>
      <c r="E182" s="309" t="s">
        <v>307</v>
      </c>
      <c r="F182" s="310">
        <v>9787521324570</v>
      </c>
      <c r="G182" s="309" t="s">
        <v>308</v>
      </c>
      <c r="H182" s="308">
        <v>22.5</v>
      </c>
      <c r="I182" s="307">
        <v>41</v>
      </c>
      <c r="J182" s="308">
        <f t="shared" si="2"/>
        <v>922.5</v>
      </c>
      <c r="K182" s="303" t="s">
        <v>254</v>
      </c>
    </row>
    <row r="183" s="298" customFormat="1" ht="16.5" spans="1:11">
      <c r="A183" s="306">
        <v>181</v>
      </c>
      <c r="B183" s="303" t="s">
        <v>252</v>
      </c>
      <c r="C183" s="306" t="s">
        <v>260</v>
      </c>
      <c r="D183" s="303" t="s">
        <v>310</v>
      </c>
      <c r="E183" s="309" t="s">
        <v>307</v>
      </c>
      <c r="F183" s="310">
        <v>9787521330144</v>
      </c>
      <c r="G183" s="309" t="s">
        <v>311</v>
      </c>
      <c r="H183" s="308">
        <v>41</v>
      </c>
      <c r="I183" s="307">
        <v>1</v>
      </c>
      <c r="J183" s="308">
        <f t="shared" si="2"/>
        <v>41</v>
      </c>
      <c r="K183" s="303" t="s">
        <v>254</v>
      </c>
    </row>
    <row r="184" s="298" customFormat="1" ht="16.5" spans="1:11">
      <c r="A184" s="306">
        <v>182</v>
      </c>
      <c r="B184" s="303" t="s">
        <v>252</v>
      </c>
      <c r="C184" s="306" t="s">
        <v>260</v>
      </c>
      <c r="D184" s="303" t="s">
        <v>312</v>
      </c>
      <c r="E184" s="309" t="s">
        <v>307</v>
      </c>
      <c r="F184" s="310">
        <v>9787521330151</v>
      </c>
      <c r="G184" s="309" t="s">
        <v>308</v>
      </c>
      <c r="H184" s="311">
        <v>25</v>
      </c>
      <c r="I184" s="307">
        <v>33</v>
      </c>
      <c r="J184" s="308">
        <f t="shared" si="2"/>
        <v>825</v>
      </c>
      <c r="K184" s="303" t="s">
        <v>254</v>
      </c>
    </row>
    <row r="185" s="298" customFormat="1" ht="16.5" spans="1:11">
      <c r="A185" s="306">
        <v>183</v>
      </c>
      <c r="B185" s="303" t="s">
        <v>252</v>
      </c>
      <c r="C185" s="306" t="s">
        <v>260</v>
      </c>
      <c r="D185" s="303" t="s">
        <v>313</v>
      </c>
      <c r="E185" s="309" t="s">
        <v>307</v>
      </c>
      <c r="F185" s="310">
        <v>9787521324563</v>
      </c>
      <c r="G185" s="309" t="s">
        <v>308</v>
      </c>
      <c r="H185" s="308">
        <v>21.5</v>
      </c>
      <c r="I185" s="307">
        <v>25</v>
      </c>
      <c r="J185" s="308">
        <f t="shared" si="2"/>
        <v>537.5</v>
      </c>
      <c r="K185" s="303" t="s">
        <v>254</v>
      </c>
    </row>
    <row r="186" s="298" customFormat="1" ht="16.5" spans="1:11">
      <c r="A186" s="306">
        <v>184</v>
      </c>
      <c r="B186" s="303" t="s">
        <v>252</v>
      </c>
      <c r="C186" s="306" t="s">
        <v>275</v>
      </c>
      <c r="D186" s="303" t="s">
        <v>314</v>
      </c>
      <c r="E186" s="309" t="s">
        <v>307</v>
      </c>
      <c r="F186" s="307">
        <v>9787521330311</v>
      </c>
      <c r="G186" s="309" t="s">
        <v>308</v>
      </c>
      <c r="H186" s="308">
        <v>43</v>
      </c>
      <c r="I186" s="307">
        <v>1</v>
      </c>
      <c r="J186" s="308">
        <f t="shared" si="2"/>
        <v>43</v>
      </c>
      <c r="K186" s="303" t="s">
        <v>254</v>
      </c>
    </row>
    <row r="187" s="298" customFormat="1" ht="16.5" spans="1:11">
      <c r="A187" s="306">
        <v>185</v>
      </c>
      <c r="B187" s="303" t="s">
        <v>252</v>
      </c>
      <c r="C187" s="306" t="s">
        <v>275</v>
      </c>
      <c r="D187" s="303" t="s">
        <v>315</v>
      </c>
      <c r="E187" s="309" t="s">
        <v>307</v>
      </c>
      <c r="F187" s="307">
        <v>9787521334128</v>
      </c>
      <c r="G187" s="309" t="s">
        <v>308</v>
      </c>
      <c r="H187" s="308">
        <v>26.5</v>
      </c>
      <c r="I187" s="307">
        <v>2</v>
      </c>
      <c r="J187" s="308">
        <f t="shared" si="2"/>
        <v>53</v>
      </c>
      <c r="K187" s="303" t="s">
        <v>254</v>
      </c>
    </row>
    <row r="188" s="298" customFormat="1" ht="16.5" spans="1:11">
      <c r="A188" s="306">
        <v>186</v>
      </c>
      <c r="B188" s="303" t="s">
        <v>252</v>
      </c>
      <c r="C188" s="306" t="s">
        <v>275</v>
      </c>
      <c r="D188" s="303" t="s">
        <v>316</v>
      </c>
      <c r="E188" s="309" t="s">
        <v>307</v>
      </c>
      <c r="F188" s="307">
        <v>9787521330304</v>
      </c>
      <c r="G188" s="309" t="s">
        <v>308</v>
      </c>
      <c r="H188" s="308">
        <v>21.5</v>
      </c>
      <c r="I188" s="307">
        <v>1</v>
      </c>
      <c r="J188" s="308">
        <f t="shared" si="2"/>
        <v>21.5</v>
      </c>
      <c r="K188" s="303" t="s">
        <v>254</v>
      </c>
    </row>
    <row r="189" s="298" customFormat="1" ht="33" spans="1:11">
      <c r="A189" s="306">
        <v>187</v>
      </c>
      <c r="B189" s="303" t="s">
        <v>252</v>
      </c>
      <c r="C189" s="306" t="s">
        <v>275</v>
      </c>
      <c r="D189" s="303" t="s">
        <v>317</v>
      </c>
      <c r="E189" s="309" t="s">
        <v>318</v>
      </c>
      <c r="F189" s="307">
        <v>9787518717507</v>
      </c>
      <c r="G189" s="309" t="s">
        <v>16</v>
      </c>
      <c r="H189" s="308">
        <v>43.8</v>
      </c>
      <c r="I189" s="307">
        <v>1</v>
      </c>
      <c r="J189" s="308">
        <f t="shared" si="2"/>
        <v>43.8</v>
      </c>
      <c r="K189" s="303" t="s">
        <v>254</v>
      </c>
    </row>
    <row r="190" s="298" customFormat="1" ht="16.5" spans="1:11">
      <c r="A190" s="306">
        <v>188</v>
      </c>
      <c r="B190" s="303" t="s">
        <v>252</v>
      </c>
      <c r="C190" s="306" t="s">
        <v>253</v>
      </c>
      <c r="D190" s="303" t="s">
        <v>319</v>
      </c>
      <c r="E190" s="303" t="s">
        <v>320</v>
      </c>
      <c r="F190" s="310">
        <v>9787040605648</v>
      </c>
      <c r="G190" s="303" t="s">
        <v>73</v>
      </c>
      <c r="H190" s="308">
        <v>28.4</v>
      </c>
      <c r="I190" s="307">
        <v>41</v>
      </c>
      <c r="J190" s="308">
        <f t="shared" si="2"/>
        <v>1164.4</v>
      </c>
      <c r="K190" s="303" t="s">
        <v>254</v>
      </c>
    </row>
    <row r="191" s="298" customFormat="1" ht="16.5" spans="1:11">
      <c r="A191" s="306">
        <v>189</v>
      </c>
      <c r="B191" s="303" t="s">
        <v>252</v>
      </c>
      <c r="C191" s="306" t="s">
        <v>253</v>
      </c>
      <c r="D191" s="303" t="s">
        <v>321</v>
      </c>
      <c r="E191" s="309" t="s">
        <v>36</v>
      </c>
      <c r="F191" s="310">
        <v>9787040567878</v>
      </c>
      <c r="G191" s="309" t="s">
        <v>73</v>
      </c>
      <c r="H191" s="311">
        <v>27.6</v>
      </c>
      <c r="I191" s="307">
        <v>1</v>
      </c>
      <c r="J191" s="308">
        <f t="shared" si="2"/>
        <v>27.6</v>
      </c>
      <c r="K191" s="303" t="s">
        <v>254</v>
      </c>
    </row>
    <row r="192" s="298" customFormat="1" ht="16.5" spans="1:11">
      <c r="A192" s="306">
        <v>190</v>
      </c>
      <c r="B192" s="303" t="s">
        <v>252</v>
      </c>
      <c r="C192" s="306" t="s">
        <v>322</v>
      </c>
      <c r="D192" s="303" t="s">
        <v>323</v>
      </c>
      <c r="E192" s="303" t="s">
        <v>320</v>
      </c>
      <c r="F192" s="310">
        <v>9787040604757</v>
      </c>
      <c r="G192" s="303" t="s">
        <v>73</v>
      </c>
      <c r="H192" s="308">
        <v>28.4</v>
      </c>
      <c r="I192" s="307">
        <v>40</v>
      </c>
      <c r="J192" s="308">
        <f t="shared" si="2"/>
        <v>1136</v>
      </c>
      <c r="K192" s="303" t="s">
        <v>254</v>
      </c>
    </row>
    <row r="193" s="298" customFormat="1" ht="16.5" spans="1:11">
      <c r="A193" s="306">
        <v>191</v>
      </c>
      <c r="B193" s="303" t="s">
        <v>252</v>
      </c>
      <c r="C193" s="306" t="s">
        <v>260</v>
      </c>
      <c r="D193" s="303" t="s">
        <v>324</v>
      </c>
      <c r="E193" s="309" t="s">
        <v>36</v>
      </c>
      <c r="F193" s="310">
        <v>9787040579956</v>
      </c>
      <c r="G193" s="309" t="s">
        <v>73</v>
      </c>
      <c r="H193" s="308">
        <v>27.6</v>
      </c>
      <c r="I193" s="307">
        <v>1</v>
      </c>
      <c r="J193" s="308">
        <f t="shared" si="2"/>
        <v>27.6</v>
      </c>
      <c r="K193" s="303" t="s">
        <v>254</v>
      </c>
    </row>
    <row r="194" s="298" customFormat="1" ht="16.5" spans="1:11">
      <c r="A194" s="306">
        <v>192</v>
      </c>
      <c r="B194" s="303" t="s">
        <v>252</v>
      </c>
      <c r="C194" s="306" t="s">
        <v>253</v>
      </c>
      <c r="D194" s="303" t="s">
        <v>79</v>
      </c>
      <c r="E194" s="303" t="s">
        <v>80</v>
      </c>
      <c r="F194" s="310">
        <v>9787040562651</v>
      </c>
      <c r="G194" s="309" t="s">
        <v>73</v>
      </c>
      <c r="H194" s="308">
        <v>32.8</v>
      </c>
      <c r="I194" s="307">
        <v>31</v>
      </c>
      <c r="J194" s="308">
        <f t="shared" si="2"/>
        <v>1016.8</v>
      </c>
      <c r="K194" s="303" t="s">
        <v>254</v>
      </c>
    </row>
    <row r="195" s="298" customFormat="1" ht="16.5" spans="1:11">
      <c r="A195" s="306">
        <v>193</v>
      </c>
      <c r="B195" s="303" t="s">
        <v>252</v>
      </c>
      <c r="C195" s="306" t="s">
        <v>253</v>
      </c>
      <c r="D195" s="303" t="s">
        <v>325</v>
      </c>
      <c r="E195" s="303" t="s">
        <v>80</v>
      </c>
      <c r="F195" s="310">
        <v>9787040572841</v>
      </c>
      <c r="G195" s="309" t="s">
        <v>73</v>
      </c>
      <c r="H195" s="311">
        <v>29.5</v>
      </c>
      <c r="I195" s="307">
        <v>1</v>
      </c>
      <c r="J195" s="308">
        <f t="shared" si="2"/>
        <v>29.5</v>
      </c>
      <c r="K195" s="303" t="s">
        <v>254</v>
      </c>
    </row>
    <row r="196" s="298" customFormat="1" ht="16.5" spans="1:11">
      <c r="A196" s="306">
        <v>194</v>
      </c>
      <c r="B196" s="303" t="s">
        <v>252</v>
      </c>
      <c r="C196" s="306" t="s">
        <v>253</v>
      </c>
      <c r="D196" s="303" t="s">
        <v>326</v>
      </c>
      <c r="E196" s="309" t="s">
        <v>80</v>
      </c>
      <c r="F196" s="310">
        <v>9787040568011</v>
      </c>
      <c r="G196" s="309" t="s">
        <v>73</v>
      </c>
      <c r="H196" s="311">
        <v>28.8</v>
      </c>
      <c r="I196" s="307">
        <v>1</v>
      </c>
      <c r="J196" s="308">
        <f t="shared" ref="J196:J259" si="3">H196*I196</f>
        <v>28.8</v>
      </c>
      <c r="K196" s="303" t="s">
        <v>254</v>
      </c>
    </row>
    <row r="197" s="298" customFormat="1" ht="16.5" spans="1:11">
      <c r="A197" s="306">
        <v>195</v>
      </c>
      <c r="B197" s="303" t="s">
        <v>252</v>
      </c>
      <c r="C197" s="306" t="s">
        <v>260</v>
      </c>
      <c r="D197" s="303" t="s">
        <v>327</v>
      </c>
      <c r="E197" s="309" t="s">
        <v>83</v>
      </c>
      <c r="F197" s="310">
        <v>9787040606829</v>
      </c>
      <c r="G197" s="309" t="s">
        <v>73</v>
      </c>
      <c r="H197" s="311">
        <v>39.8</v>
      </c>
      <c r="I197" s="307">
        <v>17</v>
      </c>
      <c r="J197" s="308">
        <f t="shared" si="3"/>
        <v>676.6</v>
      </c>
      <c r="K197" s="303" t="s">
        <v>254</v>
      </c>
    </row>
    <row r="198" s="298" customFormat="1" ht="16.5" spans="1:11">
      <c r="A198" s="306">
        <v>196</v>
      </c>
      <c r="B198" s="303" t="s">
        <v>252</v>
      </c>
      <c r="C198" s="306" t="s">
        <v>260</v>
      </c>
      <c r="D198" s="303" t="s">
        <v>328</v>
      </c>
      <c r="E198" s="309" t="s">
        <v>83</v>
      </c>
      <c r="F198" s="310">
        <v>9787040581959</v>
      </c>
      <c r="G198" s="309" t="s">
        <v>73</v>
      </c>
      <c r="H198" s="308">
        <v>33.8</v>
      </c>
      <c r="I198" s="307">
        <v>1</v>
      </c>
      <c r="J198" s="308">
        <f t="shared" si="3"/>
        <v>33.8</v>
      </c>
      <c r="K198" s="303" t="s">
        <v>254</v>
      </c>
    </row>
    <row r="199" s="298" customFormat="1" ht="16.5" spans="1:11">
      <c r="A199" s="306">
        <v>197</v>
      </c>
      <c r="B199" s="303" t="s">
        <v>252</v>
      </c>
      <c r="C199" s="306" t="s">
        <v>260</v>
      </c>
      <c r="D199" s="303" t="s">
        <v>329</v>
      </c>
      <c r="E199" s="309" t="s">
        <v>83</v>
      </c>
      <c r="F199" s="310">
        <v>9787040579888</v>
      </c>
      <c r="G199" s="309" t="s">
        <v>73</v>
      </c>
      <c r="H199" s="308">
        <v>34.8</v>
      </c>
      <c r="I199" s="307">
        <v>1</v>
      </c>
      <c r="J199" s="308">
        <f t="shared" si="3"/>
        <v>34.8</v>
      </c>
      <c r="K199" s="303" t="s">
        <v>254</v>
      </c>
    </row>
    <row r="200" s="298" customFormat="1" ht="16.5" spans="1:11">
      <c r="A200" s="306">
        <v>198</v>
      </c>
      <c r="B200" s="303" t="s">
        <v>252</v>
      </c>
      <c r="C200" s="306" t="s">
        <v>253</v>
      </c>
      <c r="D200" s="303" t="s">
        <v>330</v>
      </c>
      <c r="E200" s="309" t="s">
        <v>331</v>
      </c>
      <c r="F200" s="310">
        <v>9787040561852</v>
      </c>
      <c r="G200" s="309" t="s">
        <v>73</v>
      </c>
      <c r="H200" s="308">
        <v>43.5</v>
      </c>
      <c r="I200" s="307">
        <v>11</v>
      </c>
      <c r="J200" s="308">
        <f t="shared" si="3"/>
        <v>478.5</v>
      </c>
      <c r="K200" s="303" t="s">
        <v>254</v>
      </c>
    </row>
    <row r="201" s="298" customFormat="1" ht="16.5" spans="1:11">
      <c r="A201" s="306">
        <v>199</v>
      </c>
      <c r="B201" s="303" t="s">
        <v>252</v>
      </c>
      <c r="C201" s="306" t="s">
        <v>253</v>
      </c>
      <c r="D201" s="303" t="s">
        <v>332</v>
      </c>
      <c r="E201" s="309" t="s">
        <v>333</v>
      </c>
      <c r="F201" s="310">
        <v>9787040551198</v>
      </c>
      <c r="G201" s="309" t="s">
        <v>73</v>
      </c>
      <c r="H201" s="308">
        <v>54</v>
      </c>
      <c r="I201" s="307">
        <v>11</v>
      </c>
      <c r="J201" s="308">
        <f t="shared" si="3"/>
        <v>594</v>
      </c>
      <c r="K201" s="303" t="s">
        <v>254</v>
      </c>
    </row>
    <row r="202" s="298" customFormat="1" ht="16.5" spans="1:11">
      <c r="A202" s="306">
        <v>200</v>
      </c>
      <c r="B202" s="303" t="s">
        <v>252</v>
      </c>
      <c r="C202" s="306" t="s">
        <v>260</v>
      </c>
      <c r="D202" s="303" t="s">
        <v>334</v>
      </c>
      <c r="E202" s="309" t="s">
        <v>335</v>
      </c>
      <c r="F202" s="310">
        <v>9787040564129</v>
      </c>
      <c r="G202" s="309" t="s">
        <v>73</v>
      </c>
      <c r="H202" s="308">
        <v>39</v>
      </c>
      <c r="I202" s="307">
        <v>14</v>
      </c>
      <c r="J202" s="308">
        <f t="shared" si="3"/>
        <v>546</v>
      </c>
      <c r="K202" s="303" t="s">
        <v>254</v>
      </c>
    </row>
    <row r="203" s="298" customFormat="1" ht="16.5" spans="1:11">
      <c r="A203" s="306">
        <v>201</v>
      </c>
      <c r="B203" s="303" t="s">
        <v>252</v>
      </c>
      <c r="C203" s="306" t="s">
        <v>260</v>
      </c>
      <c r="D203" s="303" t="s">
        <v>118</v>
      </c>
      <c r="E203" s="303" t="s">
        <v>108</v>
      </c>
      <c r="F203" s="310">
        <v>9787040555660</v>
      </c>
      <c r="G203" s="309" t="s">
        <v>73</v>
      </c>
      <c r="H203" s="308">
        <v>35</v>
      </c>
      <c r="I203" s="307">
        <v>14</v>
      </c>
      <c r="J203" s="308">
        <f t="shared" si="3"/>
        <v>490</v>
      </c>
      <c r="K203" s="303" t="s">
        <v>254</v>
      </c>
    </row>
    <row r="204" s="298" customFormat="1" ht="16.5" spans="1:11">
      <c r="A204" s="306">
        <v>202</v>
      </c>
      <c r="B204" s="303" t="s">
        <v>252</v>
      </c>
      <c r="C204" s="306" t="s">
        <v>253</v>
      </c>
      <c r="D204" s="303" t="s">
        <v>336</v>
      </c>
      <c r="E204" s="303" t="s">
        <v>337</v>
      </c>
      <c r="F204" s="310">
        <v>9787117342254</v>
      </c>
      <c r="G204" s="309" t="s">
        <v>338</v>
      </c>
      <c r="H204" s="308">
        <v>49</v>
      </c>
      <c r="I204" s="307">
        <v>21</v>
      </c>
      <c r="J204" s="308">
        <f t="shared" si="3"/>
        <v>1029</v>
      </c>
      <c r="K204" s="303" t="s">
        <v>254</v>
      </c>
    </row>
    <row r="205" s="298" customFormat="1" ht="16.5" spans="1:11">
      <c r="A205" s="306">
        <v>203</v>
      </c>
      <c r="B205" s="303" t="s">
        <v>252</v>
      </c>
      <c r="C205" s="306" t="s">
        <v>253</v>
      </c>
      <c r="D205" s="303" t="s">
        <v>339</v>
      </c>
      <c r="E205" s="303" t="s">
        <v>340</v>
      </c>
      <c r="F205" s="310">
        <v>9787117300049</v>
      </c>
      <c r="G205" s="309" t="s">
        <v>124</v>
      </c>
      <c r="H205" s="308">
        <v>35</v>
      </c>
      <c r="I205" s="307">
        <v>21</v>
      </c>
      <c r="J205" s="308">
        <f t="shared" si="3"/>
        <v>735</v>
      </c>
      <c r="K205" s="303" t="s">
        <v>254</v>
      </c>
    </row>
    <row r="206" s="298" customFormat="1" ht="16.5" spans="1:11">
      <c r="A206" s="306">
        <v>204</v>
      </c>
      <c r="B206" s="303" t="s">
        <v>252</v>
      </c>
      <c r="C206" s="306" t="s">
        <v>253</v>
      </c>
      <c r="D206" s="303" t="s">
        <v>341</v>
      </c>
      <c r="E206" s="303" t="s">
        <v>342</v>
      </c>
      <c r="F206" s="310">
        <v>9787117340328</v>
      </c>
      <c r="G206" s="309" t="s">
        <v>124</v>
      </c>
      <c r="H206" s="308">
        <v>66</v>
      </c>
      <c r="I206" s="307">
        <v>21</v>
      </c>
      <c r="J206" s="308">
        <f t="shared" si="3"/>
        <v>1386</v>
      </c>
      <c r="K206" s="303" t="s">
        <v>254</v>
      </c>
    </row>
    <row r="207" s="298" customFormat="1" ht="16.5" spans="1:11">
      <c r="A207" s="306">
        <v>205</v>
      </c>
      <c r="B207" s="303" t="s">
        <v>252</v>
      </c>
      <c r="C207" s="306" t="s">
        <v>253</v>
      </c>
      <c r="D207" s="303" t="s">
        <v>127</v>
      </c>
      <c r="E207" s="303" t="s">
        <v>128</v>
      </c>
      <c r="F207" s="310">
        <v>9787117264914</v>
      </c>
      <c r="G207" s="309" t="s">
        <v>338</v>
      </c>
      <c r="H207" s="308">
        <v>38</v>
      </c>
      <c r="I207" s="307">
        <v>21</v>
      </c>
      <c r="J207" s="308">
        <f t="shared" si="3"/>
        <v>798</v>
      </c>
      <c r="K207" s="303" t="s">
        <v>254</v>
      </c>
    </row>
    <row r="208" s="298" customFormat="1" ht="16.5" spans="1:11">
      <c r="A208" s="306">
        <v>206</v>
      </c>
      <c r="B208" s="303" t="s">
        <v>252</v>
      </c>
      <c r="C208" s="306" t="s">
        <v>253</v>
      </c>
      <c r="D208" s="303" t="s">
        <v>122</v>
      </c>
      <c r="E208" s="309" t="s">
        <v>343</v>
      </c>
      <c r="F208" s="310">
        <v>9787030554802</v>
      </c>
      <c r="G208" s="309" t="s">
        <v>344</v>
      </c>
      <c r="H208" s="308">
        <v>52</v>
      </c>
      <c r="I208" s="307">
        <v>21</v>
      </c>
      <c r="J208" s="308">
        <f t="shared" si="3"/>
        <v>1092</v>
      </c>
      <c r="K208" s="303" t="s">
        <v>254</v>
      </c>
    </row>
    <row r="209" s="298" customFormat="1" ht="16.5" spans="1:11">
      <c r="A209" s="306">
        <v>207</v>
      </c>
      <c r="B209" s="303" t="s">
        <v>252</v>
      </c>
      <c r="C209" s="306" t="s">
        <v>253</v>
      </c>
      <c r="D209" s="306" t="s">
        <v>345</v>
      </c>
      <c r="E209" s="309" t="s">
        <v>346</v>
      </c>
      <c r="F209" s="310">
        <v>9787302499916</v>
      </c>
      <c r="G209" s="309" t="s">
        <v>347</v>
      </c>
      <c r="H209" s="308">
        <v>69</v>
      </c>
      <c r="I209" s="307">
        <v>11</v>
      </c>
      <c r="J209" s="308">
        <f t="shared" si="3"/>
        <v>759</v>
      </c>
      <c r="K209" s="303" t="s">
        <v>254</v>
      </c>
    </row>
    <row r="210" s="298" customFormat="1" ht="16.5" spans="1:11">
      <c r="A210" s="306">
        <v>208</v>
      </c>
      <c r="B210" s="303" t="s">
        <v>252</v>
      </c>
      <c r="C210" s="306" t="s">
        <v>260</v>
      </c>
      <c r="D210" s="303" t="s">
        <v>348</v>
      </c>
      <c r="E210" s="309" t="s">
        <v>349</v>
      </c>
      <c r="F210" s="310">
        <v>9787111686156</v>
      </c>
      <c r="G210" s="309" t="s">
        <v>350</v>
      </c>
      <c r="H210" s="311">
        <v>49.5</v>
      </c>
      <c r="I210" s="307">
        <v>8</v>
      </c>
      <c r="J210" s="308">
        <f t="shared" si="3"/>
        <v>396</v>
      </c>
      <c r="K210" s="303" t="s">
        <v>254</v>
      </c>
    </row>
    <row r="211" s="298" customFormat="1" ht="16.5" spans="1:11">
      <c r="A211" s="306">
        <v>209</v>
      </c>
      <c r="B211" s="303" t="s">
        <v>252</v>
      </c>
      <c r="C211" s="306" t="s">
        <v>253</v>
      </c>
      <c r="D211" s="306" t="s">
        <v>351</v>
      </c>
      <c r="E211" s="309" t="s">
        <v>352</v>
      </c>
      <c r="F211" s="310">
        <v>9787121350917</v>
      </c>
      <c r="G211" s="315" t="s">
        <v>147</v>
      </c>
      <c r="H211" s="311">
        <v>28</v>
      </c>
      <c r="I211" s="307">
        <v>7</v>
      </c>
      <c r="J211" s="308">
        <f t="shared" si="3"/>
        <v>196</v>
      </c>
      <c r="K211" s="303" t="s">
        <v>186</v>
      </c>
    </row>
    <row r="212" s="298" customFormat="1" ht="16.5" spans="1:11">
      <c r="A212" s="306">
        <v>210</v>
      </c>
      <c r="B212" s="303" t="s">
        <v>252</v>
      </c>
      <c r="C212" s="306" t="s">
        <v>260</v>
      </c>
      <c r="D212" s="303" t="s">
        <v>353</v>
      </c>
      <c r="E212" s="309" t="s">
        <v>354</v>
      </c>
      <c r="F212" s="310">
        <v>9787040573503</v>
      </c>
      <c r="G212" s="309" t="s">
        <v>73</v>
      </c>
      <c r="H212" s="308">
        <v>35</v>
      </c>
      <c r="I212" s="307">
        <v>7</v>
      </c>
      <c r="J212" s="308">
        <f t="shared" si="3"/>
        <v>245</v>
      </c>
      <c r="K212" s="303" t="s">
        <v>254</v>
      </c>
    </row>
    <row r="213" s="298" customFormat="1" ht="16.5" spans="1:11">
      <c r="A213" s="306">
        <v>211</v>
      </c>
      <c r="B213" s="303" t="s">
        <v>252</v>
      </c>
      <c r="C213" s="306" t="s">
        <v>275</v>
      </c>
      <c r="D213" s="303" t="s">
        <v>355</v>
      </c>
      <c r="E213" s="309" t="s">
        <v>356</v>
      </c>
      <c r="F213" s="310">
        <v>9787040513455</v>
      </c>
      <c r="G213" s="309" t="s">
        <v>73</v>
      </c>
      <c r="H213" s="311">
        <v>25.4</v>
      </c>
      <c r="I213" s="307">
        <v>7</v>
      </c>
      <c r="J213" s="308">
        <f t="shared" si="3"/>
        <v>177.8</v>
      </c>
      <c r="K213" s="303" t="s">
        <v>254</v>
      </c>
    </row>
    <row r="214" s="298" customFormat="1" ht="16.5" spans="1:11">
      <c r="A214" s="306">
        <v>212</v>
      </c>
      <c r="B214" s="303" t="s">
        <v>252</v>
      </c>
      <c r="C214" s="306" t="s">
        <v>275</v>
      </c>
      <c r="D214" s="303" t="s">
        <v>357</v>
      </c>
      <c r="E214" s="303" t="s">
        <v>358</v>
      </c>
      <c r="F214" s="307">
        <v>9787040573473</v>
      </c>
      <c r="G214" s="309" t="s">
        <v>73</v>
      </c>
      <c r="H214" s="308">
        <v>33.8</v>
      </c>
      <c r="I214" s="307">
        <v>7</v>
      </c>
      <c r="J214" s="308">
        <f t="shared" si="3"/>
        <v>236.6</v>
      </c>
      <c r="K214" s="303" t="s">
        <v>254</v>
      </c>
    </row>
    <row r="215" s="298" customFormat="1" ht="16.5" spans="1:11">
      <c r="A215" s="306">
        <v>213</v>
      </c>
      <c r="B215" s="303" t="s">
        <v>252</v>
      </c>
      <c r="C215" s="306" t="s">
        <v>253</v>
      </c>
      <c r="D215" s="303" t="s">
        <v>359</v>
      </c>
      <c r="E215" s="303" t="s">
        <v>360</v>
      </c>
      <c r="F215" s="307">
        <v>9787554841709</v>
      </c>
      <c r="G215" s="303" t="s">
        <v>361</v>
      </c>
      <c r="H215" s="308">
        <v>38</v>
      </c>
      <c r="I215" s="307">
        <v>1</v>
      </c>
      <c r="J215" s="308">
        <f t="shared" si="3"/>
        <v>38</v>
      </c>
      <c r="K215" s="303" t="s">
        <v>254</v>
      </c>
    </row>
    <row r="216" s="298" customFormat="1" ht="16.5" spans="1:11">
      <c r="A216" s="306">
        <v>214</v>
      </c>
      <c r="B216" s="303" t="s">
        <v>252</v>
      </c>
      <c r="C216" s="306" t="s">
        <v>253</v>
      </c>
      <c r="D216" s="303" t="s">
        <v>362</v>
      </c>
      <c r="E216" s="303" t="s">
        <v>363</v>
      </c>
      <c r="F216" s="310">
        <v>9787568188913</v>
      </c>
      <c r="G216" s="303" t="s">
        <v>364</v>
      </c>
      <c r="H216" s="308">
        <v>35</v>
      </c>
      <c r="I216" s="307">
        <v>2</v>
      </c>
      <c r="J216" s="308">
        <f t="shared" si="3"/>
        <v>70</v>
      </c>
      <c r="K216" s="303" t="s">
        <v>254</v>
      </c>
    </row>
    <row r="217" s="298" customFormat="1" ht="16.5" spans="1:11">
      <c r="A217" s="306">
        <v>215</v>
      </c>
      <c r="B217" s="303" t="s">
        <v>252</v>
      </c>
      <c r="C217" s="306" t="s">
        <v>253</v>
      </c>
      <c r="D217" s="303" t="s">
        <v>365</v>
      </c>
      <c r="E217" s="303" t="s">
        <v>366</v>
      </c>
      <c r="F217" s="310">
        <v>9787040554076</v>
      </c>
      <c r="G217" s="303" t="s">
        <v>73</v>
      </c>
      <c r="H217" s="308">
        <v>29.5</v>
      </c>
      <c r="I217" s="307">
        <v>2</v>
      </c>
      <c r="J217" s="308">
        <f t="shared" si="3"/>
        <v>59</v>
      </c>
      <c r="K217" s="303" t="s">
        <v>254</v>
      </c>
    </row>
    <row r="218" s="298" customFormat="1" ht="16.5" spans="1:11">
      <c r="A218" s="306">
        <v>216</v>
      </c>
      <c r="B218" s="303" t="s">
        <v>367</v>
      </c>
      <c r="C218" s="306" t="s">
        <v>253</v>
      </c>
      <c r="D218" s="303" t="s">
        <v>292</v>
      </c>
      <c r="E218" s="309" t="s">
        <v>368</v>
      </c>
      <c r="F218" s="310">
        <v>9787303270897</v>
      </c>
      <c r="G218" s="303" t="s">
        <v>48</v>
      </c>
      <c r="H218" s="314">
        <v>27</v>
      </c>
      <c r="I218" s="307">
        <v>20</v>
      </c>
      <c r="J218" s="308">
        <f t="shared" si="3"/>
        <v>540</v>
      </c>
      <c r="K218" s="303" t="s">
        <v>17</v>
      </c>
    </row>
    <row r="219" s="298" customFormat="1" ht="16.5" spans="1:11">
      <c r="A219" s="306">
        <v>217</v>
      </c>
      <c r="B219" s="303" t="s">
        <v>367</v>
      </c>
      <c r="C219" s="306" t="s">
        <v>253</v>
      </c>
      <c r="D219" s="303" t="s">
        <v>295</v>
      </c>
      <c r="E219" s="303" t="s">
        <v>50</v>
      </c>
      <c r="F219" s="310">
        <v>9787303270781</v>
      </c>
      <c r="G219" s="309" t="s">
        <v>48</v>
      </c>
      <c r="H219" s="308">
        <v>19.8</v>
      </c>
      <c r="I219" s="307">
        <v>20</v>
      </c>
      <c r="J219" s="308">
        <f t="shared" si="3"/>
        <v>396</v>
      </c>
      <c r="K219" s="303" t="s">
        <v>17</v>
      </c>
    </row>
    <row r="220" s="298" customFormat="1" ht="16.5" spans="1:11">
      <c r="A220" s="306">
        <v>218</v>
      </c>
      <c r="B220" s="303" t="s">
        <v>367</v>
      </c>
      <c r="C220" s="306" t="s">
        <v>253</v>
      </c>
      <c r="D220" s="303" t="s">
        <v>294</v>
      </c>
      <c r="E220" s="303" t="s">
        <v>50</v>
      </c>
      <c r="F220" s="310">
        <v>9787303272129</v>
      </c>
      <c r="G220" s="303" t="s">
        <v>48</v>
      </c>
      <c r="H220" s="308">
        <v>28</v>
      </c>
      <c r="I220" s="307">
        <v>20</v>
      </c>
      <c r="J220" s="308">
        <f t="shared" si="3"/>
        <v>560</v>
      </c>
      <c r="K220" s="303" t="s">
        <v>17</v>
      </c>
    </row>
    <row r="221" s="298" customFormat="1" ht="16.5" spans="1:11">
      <c r="A221" s="306">
        <v>219</v>
      </c>
      <c r="B221" s="303" t="s">
        <v>367</v>
      </c>
      <c r="C221" s="306" t="s">
        <v>253</v>
      </c>
      <c r="D221" s="303" t="s">
        <v>296</v>
      </c>
      <c r="E221" s="303" t="s">
        <v>50</v>
      </c>
      <c r="F221" s="310">
        <v>9787303272655</v>
      </c>
      <c r="G221" s="303" t="s">
        <v>48</v>
      </c>
      <c r="H221" s="308">
        <v>23</v>
      </c>
      <c r="I221" s="307">
        <v>20</v>
      </c>
      <c r="J221" s="308">
        <f t="shared" si="3"/>
        <v>460</v>
      </c>
      <c r="K221" s="303" t="s">
        <v>17</v>
      </c>
    </row>
    <row r="222" s="298" customFormat="1" ht="16.5" spans="1:11">
      <c r="A222" s="306">
        <v>220</v>
      </c>
      <c r="B222" s="303" t="s">
        <v>367</v>
      </c>
      <c r="C222" s="306" t="s">
        <v>253</v>
      </c>
      <c r="D222" s="303" t="s">
        <v>267</v>
      </c>
      <c r="E222" s="303" t="s">
        <v>28</v>
      </c>
      <c r="F222" s="310">
        <v>9787040609158</v>
      </c>
      <c r="G222" s="303" t="s">
        <v>73</v>
      </c>
      <c r="H222" s="308">
        <v>18.55</v>
      </c>
      <c r="I222" s="307">
        <v>20</v>
      </c>
      <c r="J222" s="308">
        <f t="shared" si="3"/>
        <v>371</v>
      </c>
      <c r="K222" s="303" t="s">
        <v>17</v>
      </c>
    </row>
    <row r="223" s="298" customFormat="1" ht="16.5" spans="1:11">
      <c r="A223" s="306">
        <v>221</v>
      </c>
      <c r="B223" s="303" t="s">
        <v>367</v>
      </c>
      <c r="C223" s="306" t="s">
        <v>253</v>
      </c>
      <c r="D223" s="303" t="s">
        <v>270</v>
      </c>
      <c r="E223" s="303" t="s">
        <v>28</v>
      </c>
      <c r="F223" s="310">
        <v>9787040609141</v>
      </c>
      <c r="G223" s="303" t="s">
        <v>73</v>
      </c>
      <c r="H223" s="308">
        <v>19.6</v>
      </c>
      <c r="I223" s="307">
        <v>20</v>
      </c>
      <c r="J223" s="308">
        <f t="shared" si="3"/>
        <v>392</v>
      </c>
      <c r="K223" s="303" t="s">
        <v>17</v>
      </c>
    </row>
    <row r="224" s="298" customFormat="1" ht="16.5" spans="1:11">
      <c r="A224" s="306">
        <v>222</v>
      </c>
      <c r="B224" s="303" t="s">
        <v>367</v>
      </c>
      <c r="C224" s="306" t="s">
        <v>253</v>
      </c>
      <c r="D224" s="309" t="s">
        <v>268</v>
      </c>
      <c r="E224" s="309" t="s">
        <v>36</v>
      </c>
      <c r="F224" s="310">
        <v>9787518718054</v>
      </c>
      <c r="G224" s="303" t="s">
        <v>73</v>
      </c>
      <c r="H224" s="308">
        <v>38</v>
      </c>
      <c r="I224" s="307">
        <v>20</v>
      </c>
      <c r="J224" s="308">
        <f t="shared" si="3"/>
        <v>760</v>
      </c>
      <c r="K224" s="303" t="s">
        <v>17</v>
      </c>
    </row>
    <row r="225" s="298" customFormat="1" ht="16.5" spans="1:11">
      <c r="A225" s="306">
        <v>223</v>
      </c>
      <c r="B225" s="303" t="s">
        <v>367</v>
      </c>
      <c r="C225" s="306" t="s">
        <v>253</v>
      </c>
      <c r="D225" s="303" t="s">
        <v>271</v>
      </c>
      <c r="E225" s="309" t="s">
        <v>36</v>
      </c>
      <c r="F225" s="310">
        <v>9787518718047</v>
      </c>
      <c r="G225" s="303" t="s">
        <v>73</v>
      </c>
      <c r="H225" s="308">
        <v>36</v>
      </c>
      <c r="I225" s="307">
        <v>20</v>
      </c>
      <c r="J225" s="308">
        <f t="shared" si="3"/>
        <v>720</v>
      </c>
      <c r="K225" s="303" t="s">
        <v>17</v>
      </c>
    </row>
    <row r="226" s="298" customFormat="1" ht="16.5" spans="1:11">
      <c r="A226" s="306">
        <v>224</v>
      </c>
      <c r="B226" s="303" t="s">
        <v>367</v>
      </c>
      <c r="C226" s="306" t="s">
        <v>253</v>
      </c>
      <c r="D226" s="303" t="s">
        <v>369</v>
      </c>
      <c r="E226" s="303" t="s">
        <v>370</v>
      </c>
      <c r="F226" s="307">
        <v>9787040606362</v>
      </c>
      <c r="G226" s="303" t="s">
        <v>73</v>
      </c>
      <c r="H226" s="308">
        <v>24</v>
      </c>
      <c r="I226" s="307">
        <v>20</v>
      </c>
      <c r="J226" s="308">
        <f t="shared" si="3"/>
        <v>480</v>
      </c>
      <c r="K226" s="303" t="s">
        <v>17</v>
      </c>
    </row>
    <row r="227" s="298" customFormat="1" ht="16.5" spans="1:11">
      <c r="A227" s="306">
        <v>225</v>
      </c>
      <c r="B227" s="303" t="s">
        <v>367</v>
      </c>
      <c r="C227" s="306" t="s">
        <v>253</v>
      </c>
      <c r="D227" s="303" t="s">
        <v>371</v>
      </c>
      <c r="E227" s="303" t="s">
        <v>370</v>
      </c>
      <c r="F227" s="307">
        <v>9787040605631</v>
      </c>
      <c r="G227" s="303" t="s">
        <v>73</v>
      </c>
      <c r="H227" s="308">
        <v>19.6</v>
      </c>
      <c r="I227" s="307">
        <v>20</v>
      </c>
      <c r="J227" s="308">
        <f t="shared" si="3"/>
        <v>392</v>
      </c>
      <c r="K227" s="303" t="s">
        <v>17</v>
      </c>
    </row>
    <row r="228" s="298" customFormat="1" ht="16.5" spans="1:11">
      <c r="A228" s="306">
        <v>226</v>
      </c>
      <c r="B228" s="303" t="s">
        <v>367</v>
      </c>
      <c r="C228" s="306" t="s">
        <v>253</v>
      </c>
      <c r="D228" s="303" t="s">
        <v>372</v>
      </c>
      <c r="E228" s="303" t="s">
        <v>373</v>
      </c>
      <c r="F228" s="307">
        <v>9787040567724</v>
      </c>
      <c r="G228" s="303" t="s">
        <v>73</v>
      </c>
      <c r="H228" s="308">
        <v>22.3</v>
      </c>
      <c r="I228" s="307">
        <v>20</v>
      </c>
      <c r="J228" s="308">
        <f t="shared" si="3"/>
        <v>446</v>
      </c>
      <c r="K228" s="303" t="s">
        <v>17</v>
      </c>
    </row>
    <row r="229" s="298" customFormat="1" ht="16.5" spans="1:11">
      <c r="A229" s="306">
        <v>227</v>
      </c>
      <c r="B229" s="303" t="s">
        <v>367</v>
      </c>
      <c r="C229" s="306" t="s">
        <v>253</v>
      </c>
      <c r="D229" s="303" t="s">
        <v>374</v>
      </c>
      <c r="E229" s="303" t="s">
        <v>375</v>
      </c>
      <c r="F229" s="307">
        <v>9787040587814</v>
      </c>
      <c r="G229" s="303" t="s">
        <v>73</v>
      </c>
      <c r="H229" s="308">
        <v>22.3</v>
      </c>
      <c r="I229" s="307">
        <v>20</v>
      </c>
      <c r="J229" s="308">
        <f t="shared" si="3"/>
        <v>446</v>
      </c>
      <c r="K229" s="303" t="s">
        <v>17</v>
      </c>
    </row>
    <row r="230" s="298" customFormat="1" ht="16.5" spans="1:11">
      <c r="A230" s="306">
        <v>228</v>
      </c>
      <c r="B230" s="303" t="s">
        <v>367</v>
      </c>
      <c r="C230" s="306" t="s">
        <v>253</v>
      </c>
      <c r="D230" s="303" t="s">
        <v>376</v>
      </c>
      <c r="E230" s="303" t="s">
        <v>373</v>
      </c>
      <c r="F230" s="304" t="s">
        <v>377</v>
      </c>
      <c r="G230" s="303" t="s">
        <v>73</v>
      </c>
      <c r="H230" s="308">
        <v>29.5</v>
      </c>
      <c r="I230" s="307">
        <v>20</v>
      </c>
      <c r="J230" s="308">
        <f t="shared" si="3"/>
        <v>590</v>
      </c>
      <c r="K230" s="303" t="s">
        <v>17</v>
      </c>
    </row>
    <row r="231" s="298" customFormat="1" ht="16.5" spans="1:11">
      <c r="A231" s="306">
        <v>229</v>
      </c>
      <c r="B231" s="303" t="s">
        <v>367</v>
      </c>
      <c r="C231" s="306" t="s">
        <v>253</v>
      </c>
      <c r="D231" s="303" t="s">
        <v>378</v>
      </c>
      <c r="E231" s="303" t="s">
        <v>379</v>
      </c>
      <c r="F231" s="304" t="s">
        <v>377</v>
      </c>
      <c r="G231" s="303" t="s">
        <v>73</v>
      </c>
      <c r="H231" s="308">
        <v>27.5</v>
      </c>
      <c r="I231" s="307">
        <v>20</v>
      </c>
      <c r="J231" s="308">
        <f t="shared" si="3"/>
        <v>550</v>
      </c>
      <c r="K231" s="303" t="s">
        <v>17</v>
      </c>
    </row>
    <row r="232" s="298" customFormat="1" ht="16.5" spans="1:11">
      <c r="A232" s="306">
        <v>230</v>
      </c>
      <c r="B232" s="303" t="s">
        <v>367</v>
      </c>
      <c r="C232" s="306" t="s">
        <v>253</v>
      </c>
      <c r="D232" s="303" t="s">
        <v>257</v>
      </c>
      <c r="E232" s="309" t="s">
        <v>28</v>
      </c>
      <c r="F232" s="310">
        <v>9787040609080</v>
      </c>
      <c r="G232" s="303" t="s">
        <v>73</v>
      </c>
      <c r="H232" s="316">
        <v>12.25</v>
      </c>
      <c r="I232" s="307">
        <v>20</v>
      </c>
      <c r="J232" s="308">
        <f t="shared" si="3"/>
        <v>245</v>
      </c>
      <c r="K232" s="303" t="s">
        <v>17</v>
      </c>
    </row>
    <row r="233" s="298" customFormat="1" ht="16.5" spans="1:11">
      <c r="A233" s="306">
        <v>231</v>
      </c>
      <c r="B233" s="303" t="s">
        <v>367</v>
      </c>
      <c r="C233" s="306" t="s">
        <v>253</v>
      </c>
      <c r="D233" s="303" t="s">
        <v>75</v>
      </c>
      <c r="E233" s="309" t="s">
        <v>28</v>
      </c>
      <c r="F233" s="310">
        <v>9787040609073</v>
      </c>
      <c r="G233" s="303" t="s">
        <v>73</v>
      </c>
      <c r="H233" s="308">
        <v>14.35</v>
      </c>
      <c r="I233" s="307">
        <v>20</v>
      </c>
      <c r="J233" s="308">
        <f t="shared" si="3"/>
        <v>287</v>
      </c>
      <c r="K233" s="303" t="s">
        <v>17</v>
      </c>
    </row>
    <row r="234" s="298" customFormat="1" ht="33" spans="1:11">
      <c r="A234" s="306">
        <v>232</v>
      </c>
      <c r="B234" s="303" t="s">
        <v>367</v>
      </c>
      <c r="C234" s="306" t="s">
        <v>253</v>
      </c>
      <c r="D234" s="303" t="s">
        <v>380</v>
      </c>
      <c r="E234" s="309" t="s">
        <v>381</v>
      </c>
      <c r="F234" s="310">
        <v>9787040605808</v>
      </c>
      <c r="G234" s="303" t="s">
        <v>73</v>
      </c>
      <c r="H234" s="308">
        <v>34.3</v>
      </c>
      <c r="I234" s="307">
        <v>20</v>
      </c>
      <c r="J234" s="308">
        <f t="shared" si="3"/>
        <v>686</v>
      </c>
      <c r="K234" s="303" t="s">
        <v>17</v>
      </c>
    </row>
    <row r="235" s="298" customFormat="1" ht="49.5" spans="1:11">
      <c r="A235" s="306">
        <v>233</v>
      </c>
      <c r="B235" s="303" t="s">
        <v>367</v>
      </c>
      <c r="C235" s="306" t="s">
        <v>253</v>
      </c>
      <c r="D235" s="303" t="s">
        <v>382</v>
      </c>
      <c r="E235" s="309" t="s">
        <v>381</v>
      </c>
      <c r="F235" s="310">
        <v>9787040609523</v>
      </c>
      <c r="G235" s="303" t="s">
        <v>73</v>
      </c>
      <c r="H235" s="308">
        <v>77</v>
      </c>
      <c r="I235" s="307">
        <v>20</v>
      </c>
      <c r="J235" s="308">
        <f t="shared" si="3"/>
        <v>1540</v>
      </c>
      <c r="K235" s="303" t="s">
        <v>17</v>
      </c>
    </row>
    <row r="236" s="298" customFormat="1" ht="33" spans="1:11">
      <c r="A236" s="306">
        <v>234</v>
      </c>
      <c r="B236" s="303" t="s">
        <v>367</v>
      </c>
      <c r="C236" s="306" t="s">
        <v>253</v>
      </c>
      <c r="D236" s="303" t="s">
        <v>383</v>
      </c>
      <c r="E236" s="309" t="s">
        <v>381</v>
      </c>
      <c r="F236" s="310">
        <v>9787040605884</v>
      </c>
      <c r="G236" s="303" t="s">
        <v>73</v>
      </c>
      <c r="H236" s="308">
        <v>33.8</v>
      </c>
      <c r="I236" s="307">
        <v>20</v>
      </c>
      <c r="J236" s="308">
        <f t="shared" si="3"/>
        <v>676</v>
      </c>
      <c r="K236" s="303" t="s">
        <v>17</v>
      </c>
    </row>
    <row r="237" s="298" customFormat="1" ht="49.5" spans="1:11">
      <c r="A237" s="306">
        <v>235</v>
      </c>
      <c r="B237" s="303" t="s">
        <v>367</v>
      </c>
      <c r="C237" s="306" t="s">
        <v>253</v>
      </c>
      <c r="D237" s="303" t="s">
        <v>384</v>
      </c>
      <c r="E237" s="309" t="s">
        <v>381</v>
      </c>
      <c r="F237" s="310">
        <v>9787040607864</v>
      </c>
      <c r="G237" s="303" t="s">
        <v>73</v>
      </c>
      <c r="H237" s="308">
        <v>57</v>
      </c>
      <c r="I237" s="307">
        <v>20</v>
      </c>
      <c r="J237" s="308">
        <f t="shared" si="3"/>
        <v>1140</v>
      </c>
      <c r="K237" s="303" t="s">
        <v>17</v>
      </c>
    </row>
    <row r="238" s="298" customFormat="1" ht="16.5" spans="1:11">
      <c r="A238" s="306">
        <v>236</v>
      </c>
      <c r="B238" s="303" t="s">
        <v>367</v>
      </c>
      <c r="C238" s="306" t="s">
        <v>253</v>
      </c>
      <c r="D238" s="303" t="s">
        <v>286</v>
      </c>
      <c r="E238" s="309" t="s">
        <v>28</v>
      </c>
      <c r="F238" s="310">
        <v>9787040609127</v>
      </c>
      <c r="G238" s="312" t="s">
        <v>73</v>
      </c>
      <c r="H238" s="316">
        <v>19.98</v>
      </c>
      <c r="I238" s="307">
        <v>20</v>
      </c>
      <c r="J238" s="308">
        <f t="shared" si="3"/>
        <v>399.6</v>
      </c>
      <c r="K238" s="303" t="s">
        <v>17</v>
      </c>
    </row>
    <row r="239" s="298" customFormat="1" ht="33" spans="1:11">
      <c r="A239" s="306">
        <v>237</v>
      </c>
      <c r="B239" s="303" t="s">
        <v>367</v>
      </c>
      <c r="C239" s="306" t="s">
        <v>253</v>
      </c>
      <c r="D239" s="303" t="s">
        <v>385</v>
      </c>
      <c r="E239" s="309" t="s">
        <v>386</v>
      </c>
      <c r="F239" s="310">
        <v>9787040600773</v>
      </c>
      <c r="G239" s="312" t="s">
        <v>73</v>
      </c>
      <c r="H239" s="316">
        <v>34.2</v>
      </c>
      <c r="I239" s="307">
        <v>20</v>
      </c>
      <c r="J239" s="308">
        <f t="shared" si="3"/>
        <v>684</v>
      </c>
      <c r="K239" s="303" t="s">
        <v>17</v>
      </c>
    </row>
    <row r="240" s="298" customFormat="1" ht="49.5" spans="1:11">
      <c r="A240" s="306">
        <v>238</v>
      </c>
      <c r="B240" s="303" t="s">
        <v>367</v>
      </c>
      <c r="C240" s="306" t="s">
        <v>253</v>
      </c>
      <c r="D240" s="303" t="s">
        <v>387</v>
      </c>
      <c r="E240" s="309" t="s">
        <v>388</v>
      </c>
      <c r="F240" s="310">
        <v>9787040600780</v>
      </c>
      <c r="G240" s="312" t="s">
        <v>73</v>
      </c>
      <c r="H240" s="316">
        <v>67</v>
      </c>
      <c r="I240" s="307">
        <v>20</v>
      </c>
      <c r="J240" s="308">
        <f t="shared" si="3"/>
        <v>1340</v>
      </c>
      <c r="K240" s="303" t="s">
        <v>17</v>
      </c>
    </row>
    <row r="241" s="298" customFormat="1" ht="16.5" spans="1:11">
      <c r="A241" s="306">
        <v>239</v>
      </c>
      <c r="B241" s="303" t="s">
        <v>367</v>
      </c>
      <c r="C241" s="306" t="s">
        <v>253</v>
      </c>
      <c r="D241" s="303" t="s">
        <v>389</v>
      </c>
      <c r="E241" s="303" t="s">
        <v>320</v>
      </c>
      <c r="F241" s="310">
        <v>9787040605648</v>
      </c>
      <c r="G241" s="317" t="s">
        <v>73</v>
      </c>
      <c r="H241" s="316">
        <v>28.4</v>
      </c>
      <c r="I241" s="307">
        <v>20</v>
      </c>
      <c r="J241" s="308">
        <f t="shared" si="3"/>
        <v>568</v>
      </c>
      <c r="K241" s="303" t="s">
        <v>17</v>
      </c>
    </row>
    <row r="242" s="298" customFormat="1" ht="16.5" spans="1:11">
      <c r="A242" s="306">
        <v>240</v>
      </c>
      <c r="B242" s="303" t="s">
        <v>367</v>
      </c>
      <c r="C242" s="306" t="s">
        <v>253</v>
      </c>
      <c r="D242" s="303" t="s">
        <v>390</v>
      </c>
      <c r="E242" s="303" t="s">
        <v>320</v>
      </c>
      <c r="F242" s="310">
        <v>9787040604757</v>
      </c>
      <c r="G242" s="317" t="s">
        <v>73</v>
      </c>
      <c r="H242" s="316">
        <v>28.4</v>
      </c>
      <c r="I242" s="307">
        <v>20</v>
      </c>
      <c r="J242" s="308">
        <f t="shared" si="3"/>
        <v>568</v>
      </c>
      <c r="K242" s="303" t="s">
        <v>17</v>
      </c>
    </row>
    <row r="243" s="298" customFormat="1" ht="16.5" spans="1:11">
      <c r="A243" s="306">
        <v>241</v>
      </c>
      <c r="B243" s="303" t="s">
        <v>367</v>
      </c>
      <c r="C243" s="306" t="s">
        <v>253</v>
      </c>
      <c r="D243" s="303" t="s">
        <v>391</v>
      </c>
      <c r="E243" s="303" t="s">
        <v>392</v>
      </c>
      <c r="F243" s="307">
        <v>9787313198259</v>
      </c>
      <c r="G243" s="303" t="s">
        <v>393</v>
      </c>
      <c r="H243" s="308">
        <v>34.8</v>
      </c>
      <c r="I243" s="307">
        <v>20</v>
      </c>
      <c r="J243" s="308">
        <f t="shared" si="3"/>
        <v>696</v>
      </c>
      <c r="K243" s="303" t="s">
        <v>17</v>
      </c>
    </row>
    <row r="244" s="298" customFormat="1" ht="16.5" spans="1:11">
      <c r="A244" s="306">
        <v>242</v>
      </c>
      <c r="B244" s="303" t="s">
        <v>367</v>
      </c>
      <c r="C244" s="306"/>
      <c r="D244" s="303" t="s">
        <v>394</v>
      </c>
      <c r="E244" s="303" t="s">
        <v>395</v>
      </c>
      <c r="F244" s="307">
        <v>9787313197597</v>
      </c>
      <c r="G244" s="303" t="s">
        <v>393</v>
      </c>
      <c r="H244" s="308">
        <v>34.8</v>
      </c>
      <c r="I244" s="307">
        <v>20</v>
      </c>
      <c r="J244" s="308">
        <f t="shared" si="3"/>
        <v>696</v>
      </c>
      <c r="K244" s="303" t="s">
        <v>17</v>
      </c>
    </row>
    <row r="245" s="298" customFormat="1" ht="16.5" spans="1:11">
      <c r="A245" s="306">
        <v>243</v>
      </c>
      <c r="B245" s="303" t="s">
        <v>367</v>
      </c>
      <c r="C245" s="306" t="s">
        <v>253</v>
      </c>
      <c r="D245" s="303" t="s">
        <v>396</v>
      </c>
      <c r="E245" s="312" t="s">
        <v>397</v>
      </c>
      <c r="F245" s="310">
        <v>9787303275687</v>
      </c>
      <c r="G245" s="303" t="s">
        <v>48</v>
      </c>
      <c r="H245" s="313">
        <v>38.8</v>
      </c>
      <c r="I245" s="307">
        <v>20</v>
      </c>
      <c r="J245" s="308">
        <f t="shared" si="3"/>
        <v>776</v>
      </c>
      <c r="K245" s="303" t="s">
        <v>17</v>
      </c>
    </row>
    <row r="246" s="298" customFormat="1" ht="16.5" spans="1:11">
      <c r="A246" s="306">
        <v>244</v>
      </c>
      <c r="B246" s="303" t="s">
        <v>367</v>
      </c>
      <c r="C246" s="306" t="s">
        <v>253</v>
      </c>
      <c r="D246" s="303" t="s">
        <v>398</v>
      </c>
      <c r="E246" s="312" t="s">
        <v>399</v>
      </c>
      <c r="F246" s="16">
        <v>9787303297917</v>
      </c>
      <c r="G246" s="303" t="s">
        <v>48</v>
      </c>
      <c r="H246" s="313">
        <v>35</v>
      </c>
      <c r="I246" s="307">
        <v>20</v>
      </c>
      <c r="J246" s="308">
        <f t="shared" si="3"/>
        <v>700</v>
      </c>
      <c r="K246" s="303" t="s">
        <v>17</v>
      </c>
    </row>
    <row r="247" s="298" customFormat="1" ht="46.5" spans="1:11">
      <c r="A247" s="306">
        <v>245</v>
      </c>
      <c r="B247" s="303" t="s">
        <v>367</v>
      </c>
      <c r="C247" s="306" t="s">
        <v>253</v>
      </c>
      <c r="D247" s="303" t="s">
        <v>400</v>
      </c>
      <c r="E247" s="303" t="s">
        <v>401</v>
      </c>
      <c r="F247" s="307">
        <v>9787568065931</v>
      </c>
      <c r="G247" s="303" t="s">
        <v>402</v>
      </c>
      <c r="H247" s="308">
        <v>29.8</v>
      </c>
      <c r="I247" s="307">
        <v>20</v>
      </c>
      <c r="J247" s="308">
        <f t="shared" si="3"/>
        <v>596</v>
      </c>
      <c r="K247" s="303" t="s">
        <v>17</v>
      </c>
    </row>
    <row r="248" s="298" customFormat="1" ht="16.5" spans="1:11">
      <c r="A248" s="306">
        <v>246</v>
      </c>
      <c r="B248" s="303" t="s">
        <v>367</v>
      </c>
      <c r="C248" s="306" t="s">
        <v>253</v>
      </c>
      <c r="D248" s="303" t="s">
        <v>359</v>
      </c>
      <c r="E248" s="303" t="s">
        <v>360</v>
      </c>
      <c r="F248" s="310">
        <v>9787554841709</v>
      </c>
      <c r="G248" s="303" t="s">
        <v>361</v>
      </c>
      <c r="H248" s="308">
        <v>38</v>
      </c>
      <c r="I248" s="307">
        <v>20</v>
      </c>
      <c r="J248" s="308">
        <f t="shared" si="3"/>
        <v>760</v>
      </c>
      <c r="K248" s="303" t="s">
        <v>17</v>
      </c>
    </row>
    <row r="249" s="298" customFormat="1" ht="16.5" spans="1:11">
      <c r="A249" s="306">
        <v>247</v>
      </c>
      <c r="B249" s="303" t="s">
        <v>367</v>
      </c>
      <c r="C249" s="306" t="s">
        <v>253</v>
      </c>
      <c r="D249" s="303" t="s">
        <v>403</v>
      </c>
      <c r="E249" s="303" t="s">
        <v>404</v>
      </c>
      <c r="F249" s="310">
        <v>9787518708154</v>
      </c>
      <c r="G249" s="303" t="s">
        <v>16</v>
      </c>
      <c r="H249" s="308">
        <v>34.5</v>
      </c>
      <c r="I249" s="307">
        <v>20</v>
      </c>
      <c r="J249" s="308">
        <f t="shared" si="3"/>
        <v>690</v>
      </c>
      <c r="K249" s="303" t="s">
        <v>17</v>
      </c>
    </row>
    <row r="250" s="298" customFormat="1" ht="16.5" spans="1:11">
      <c r="A250" s="306">
        <v>248</v>
      </c>
      <c r="B250" s="303" t="s">
        <v>367</v>
      </c>
      <c r="C250" s="306"/>
      <c r="D250" s="303" t="s">
        <v>403</v>
      </c>
      <c r="E250" s="303" t="s">
        <v>404</v>
      </c>
      <c r="F250" s="310">
        <v>9787518707911</v>
      </c>
      <c r="G250" s="303" t="s">
        <v>16</v>
      </c>
      <c r="H250" s="308">
        <v>35</v>
      </c>
      <c r="I250" s="307">
        <v>20</v>
      </c>
      <c r="J250" s="308">
        <f t="shared" si="3"/>
        <v>700</v>
      </c>
      <c r="K250" s="303" t="s">
        <v>17</v>
      </c>
    </row>
    <row r="251" s="298" customFormat="1" ht="16.5" spans="1:11">
      <c r="A251" s="306">
        <v>249</v>
      </c>
      <c r="B251" s="303" t="s">
        <v>367</v>
      </c>
      <c r="C251" s="306" t="s">
        <v>253</v>
      </c>
      <c r="D251" s="303" t="s">
        <v>405</v>
      </c>
      <c r="E251" s="303" t="s">
        <v>406</v>
      </c>
      <c r="F251" s="310">
        <v>9787518422890</v>
      </c>
      <c r="G251" s="303" t="s">
        <v>407</v>
      </c>
      <c r="H251" s="308">
        <v>54</v>
      </c>
      <c r="I251" s="307">
        <v>4</v>
      </c>
      <c r="J251" s="308">
        <f t="shared" si="3"/>
        <v>216</v>
      </c>
      <c r="K251" s="303" t="s">
        <v>17</v>
      </c>
    </row>
    <row r="252" s="298" customFormat="1" ht="16.5" spans="1:11">
      <c r="A252" s="306">
        <v>250</v>
      </c>
      <c r="B252" s="303" t="s">
        <v>367</v>
      </c>
      <c r="C252" s="306" t="s">
        <v>260</v>
      </c>
      <c r="D252" s="303" t="s">
        <v>408</v>
      </c>
      <c r="E252" s="303" t="s">
        <v>409</v>
      </c>
      <c r="F252" s="307">
        <v>9787518411849</v>
      </c>
      <c r="G252" s="303" t="s">
        <v>410</v>
      </c>
      <c r="H252" s="308">
        <v>34</v>
      </c>
      <c r="I252" s="307">
        <v>4</v>
      </c>
      <c r="J252" s="308">
        <f t="shared" si="3"/>
        <v>136</v>
      </c>
      <c r="K252" s="303" t="s">
        <v>17</v>
      </c>
    </row>
    <row r="253" s="298" customFormat="1" ht="16.5" spans="1:11">
      <c r="A253" s="306">
        <v>251</v>
      </c>
      <c r="B253" s="303" t="s">
        <v>367</v>
      </c>
      <c r="C253" s="306" t="s">
        <v>253</v>
      </c>
      <c r="D253" s="303" t="s">
        <v>411</v>
      </c>
      <c r="E253" s="303" t="s">
        <v>412</v>
      </c>
      <c r="F253" s="307">
        <v>9787305241468</v>
      </c>
      <c r="G253" s="303" t="s">
        <v>413</v>
      </c>
      <c r="H253" s="308">
        <v>42</v>
      </c>
      <c r="I253" s="307">
        <v>5</v>
      </c>
      <c r="J253" s="308">
        <f t="shared" si="3"/>
        <v>210</v>
      </c>
      <c r="K253" s="303" t="s">
        <v>17</v>
      </c>
    </row>
    <row r="254" s="298" customFormat="1" ht="27" spans="1:11">
      <c r="A254" s="306">
        <v>252</v>
      </c>
      <c r="B254" s="303" t="s">
        <v>367</v>
      </c>
      <c r="C254" s="306" t="s">
        <v>253</v>
      </c>
      <c r="D254" s="303" t="s">
        <v>414</v>
      </c>
      <c r="E254" s="303" t="s">
        <v>415</v>
      </c>
      <c r="F254" s="307" t="s">
        <v>416</v>
      </c>
      <c r="G254" s="303" t="s">
        <v>364</v>
      </c>
      <c r="H254" s="308">
        <v>36.8</v>
      </c>
      <c r="I254" s="307">
        <v>5</v>
      </c>
      <c r="J254" s="308">
        <f t="shared" si="3"/>
        <v>184</v>
      </c>
      <c r="K254" s="303" t="s">
        <v>17</v>
      </c>
    </row>
    <row r="255" s="298" customFormat="1" ht="16.5" spans="1:11">
      <c r="A255" s="306">
        <v>253</v>
      </c>
      <c r="B255" s="303" t="s">
        <v>367</v>
      </c>
      <c r="C255" s="306" t="s">
        <v>253</v>
      </c>
      <c r="D255" s="303" t="s">
        <v>417</v>
      </c>
      <c r="E255" s="303" t="s">
        <v>418</v>
      </c>
      <c r="F255" s="310">
        <v>9787563732845</v>
      </c>
      <c r="G255" s="303" t="s">
        <v>419</v>
      </c>
      <c r="H255" s="308">
        <v>39</v>
      </c>
      <c r="I255" s="307">
        <v>5</v>
      </c>
      <c r="J255" s="308">
        <f t="shared" si="3"/>
        <v>195</v>
      </c>
      <c r="K255" s="303" t="s">
        <v>17</v>
      </c>
    </row>
    <row r="256" s="298" customFormat="1" ht="16.5" spans="1:11">
      <c r="A256" s="306">
        <v>254</v>
      </c>
      <c r="B256" s="303" t="s">
        <v>367</v>
      </c>
      <c r="C256" s="306" t="s">
        <v>253</v>
      </c>
      <c r="D256" s="303" t="s">
        <v>420</v>
      </c>
      <c r="E256" s="303" t="s">
        <v>421</v>
      </c>
      <c r="F256" s="310">
        <v>9787040524581</v>
      </c>
      <c r="G256" s="303" t="s">
        <v>73</v>
      </c>
      <c r="H256" s="308">
        <v>46</v>
      </c>
      <c r="I256" s="307">
        <v>4</v>
      </c>
      <c r="J256" s="308">
        <f t="shared" si="3"/>
        <v>184</v>
      </c>
      <c r="K256" s="303" t="s">
        <v>17</v>
      </c>
    </row>
    <row r="257" s="298" customFormat="1" ht="16.5" spans="1:11">
      <c r="A257" s="306">
        <v>255</v>
      </c>
      <c r="B257" s="303" t="s">
        <v>367</v>
      </c>
      <c r="C257" s="306" t="s">
        <v>253</v>
      </c>
      <c r="D257" s="303" t="s">
        <v>422</v>
      </c>
      <c r="E257" s="303" t="s">
        <v>423</v>
      </c>
      <c r="F257" s="310">
        <v>9787040531947</v>
      </c>
      <c r="G257" s="303" t="s">
        <v>73</v>
      </c>
      <c r="H257" s="308">
        <v>46</v>
      </c>
      <c r="I257" s="307">
        <v>4</v>
      </c>
      <c r="J257" s="308">
        <f t="shared" si="3"/>
        <v>184</v>
      </c>
      <c r="K257" s="303" t="s">
        <v>17</v>
      </c>
    </row>
    <row r="258" s="298" customFormat="1" ht="16.5" spans="1:11">
      <c r="A258" s="306">
        <v>256</v>
      </c>
      <c r="B258" s="303" t="s">
        <v>367</v>
      </c>
      <c r="C258" s="306" t="s">
        <v>253</v>
      </c>
      <c r="D258" s="303" t="s">
        <v>424</v>
      </c>
      <c r="E258" s="303" t="s">
        <v>425</v>
      </c>
      <c r="F258" s="310">
        <v>9787040596243</v>
      </c>
      <c r="G258" s="303" t="s">
        <v>73</v>
      </c>
      <c r="H258" s="308">
        <v>42.8</v>
      </c>
      <c r="I258" s="307">
        <v>4</v>
      </c>
      <c r="J258" s="308">
        <f t="shared" si="3"/>
        <v>171.2</v>
      </c>
      <c r="K258" s="303" t="s">
        <v>17</v>
      </c>
    </row>
    <row r="259" s="298" customFormat="1" ht="16.5" spans="1:11">
      <c r="A259" s="306">
        <v>257</v>
      </c>
      <c r="B259" s="303" t="s">
        <v>367</v>
      </c>
      <c r="C259" s="306" t="s">
        <v>253</v>
      </c>
      <c r="D259" s="303" t="s">
        <v>426</v>
      </c>
      <c r="E259" s="303" t="s">
        <v>425</v>
      </c>
      <c r="F259" s="310">
        <v>9787040597738</v>
      </c>
      <c r="G259" s="303" t="s">
        <v>73</v>
      </c>
      <c r="H259" s="308">
        <v>48.8</v>
      </c>
      <c r="I259" s="307">
        <v>4</v>
      </c>
      <c r="J259" s="308">
        <f t="shared" si="3"/>
        <v>195.2</v>
      </c>
      <c r="K259" s="303" t="s">
        <v>17</v>
      </c>
    </row>
    <row r="260" s="298" customFormat="1" ht="16.5" spans="1:11">
      <c r="A260" s="306">
        <v>258</v>
      </c>
      <c r="B260" s="303" t="s">
        <v>367</v>
      </c>
      <c r="C260" s="306" t="s">
        <v>253</v>
      </c>
      <c r="D260" s="303" t="s">
        <v>427</v>
      </c>
      <c r="E260" s="303" t="s">
        <v>428</v>
      </c>
      <c r="F260" s="310">
        <v>9787040568721</v>
      </c>
      <c r="G260" s="303" t="s">
        <v>73</v>
      </c>
      <c r="H260" s="308">
        <v>29.8</v>
      </c>
      <c r="I260" s="307">
        <v>5</v>
      </c>
      <c r="J260" s="308">
        <f t="shared" ref="J260:J323" si="4">H260*I260</f>
        <v>149</v>
      </c>
      <c r="K260" s="303" t="s">
        <v>17</v>
      </c>
    </row>
    <row r="261" s="298" customFormat="1" ht="16.5" spans="1:11">
      <c r="A261" s="306">
        <v>259</v>
      </c>
      <c r="B261" s="303" t="s">
        <v>367</v>
      </c>
      <c r="C261" s="306" t="s">
        <v>253</v>
      </c>
      <c r="D261" s="303" t="s">
        <v>429</v>
      </c>
      <c r="E261" s="303" t="s">
        <v>430</v>
      </c>
      <c r="F261" s="310">
        <v>9787040568578</v>
      </c>
      <c r="G261" s="303" t="s">
        <v>73</v>
      </c>
      <c r="H261" s="308">
        <v>33.8</v>
      </c>
      <c r="I261" s="307">
        <v>5</v>
      </c>
      <c r="J261" s="308">
        <f t="shared" si="4"/>
        <v>169</v>
      </c>
      <c r="K261" s="303" t="s">
        <v>17</v>
      </c>
    </row>
    <row r="262" s="298" customFormat="1" ht="16.5" spans="1:11">
      <c r="A262" s="306">
        <v>260</v>
      </c>
      <c r="B262" s="303" t="s">
        <v>367</v>
      </c>
      <c r="C262" s="306" t="s">
        <v>253</v>
      </c>
      <c r="D262" s="303" t="s">
        <v>431</v>
      </c>
      <c r="E262" s="303" t="s">
        <v>432</v>
      </c>
      <c r="F262" s="310">
        <v>9787576310580</v>
      </c>
      <c r="G262" s="303" t="s">
        <v>92</v>
      </c>
      <c r="H262" s="308">
        <v>45.5</v>
      </c>
      <c r="I262" s="307">
        <v>8</v>
      </c>
      <c r="J262" s="308">
        <f t="shared" si="4"/>
        <v>364</v>
      </c>
      <c r="K262" s="303" t="s">
        <v>17</v>
      </c>
    </row>
    <row r="263" s="298" customFormat="1" ht="16.5" spans="1:11">
      <c r="A263" s="306">
        <v>261</v>
      </c>
      <c r="B263" s="303" t="s">
        <v>367</v>
      </c>
      <c r="C263" s="306" t="s">
        <v>253</v>
      </c>
      <c r="D263" s="303" t="s">
        <v>433</v>
      </c>
      <c r="E263" s="303" t="s">
        <v>434</v>
      </c>
      <c r="F263" s="310">
        <v>9787040573794</v>
      </c>
      <c r="G263" s="303" t="s">
        <v>73</v>
      </c>
      <c r="H263" s="308">
        <v>45.8</v>
      </c>
      <c r="I263" s="307">
        <v>8</v>
      </c>
      <c r="J263" s="308">
        <f t="shared" si="4"/>
        <v>366.4</v>
      </c>
      <c r="K263" s="303" t="s">
        <v>17</v>
      </c>
    </row>
    <row r="264" s="298" customFormat="1" ht="16.5" spans="1:11">
      <c r="A264" s="306">
        <v>262</v>
      </c>
      <c r="B264" s="303" t="s">
        <v>367</v>
      </c>
      <c r="C264" s="306" t="s">
        <v>260</v>
      </c>
      <c r="D264" s="303" t="s">
        <v>435</v>
      </c>
      <c r="E264" s="303" t="s">
        <v>298</v>
      </c>
      <c r="F264" s="310">
        <v>9787303272167</v>
      </c>
      <c r="G264" s="303" t="s">
        <v>48</v>
      </c>
      <c r="H264" s="308">
        <v>26.6</v>
      </c>
      <c r="I264" s="307">
        <v>4</v>
      </c>
      <c r="J264" s="308">
        <f t="shared" si="4"/>
        <v>106.4</v>
      </c>
      <c r="K264" s="303" t="s">
        <v>17</v>
      </c>
    </row>
    <row r="265" s="298" customFormat="1" ht="16.5" spans="1:11">
      <c r="A265" s="306">
        <v>263</v>
      </c>
      <c r="B265" s="303" t="s">
        <v>367</v>
      </c>
      <c r="C265" s="306" t="s">
        <v>260</v>
      </c>
      <c r="D265" s="303" t="s">
        <v>436</v>
      </c>
      <c r="E265" s="303" t="s">
        <v>52</v>
      </c>
      <c r="F265" s="310">
        <v>9787303272150</v>
      </c>
      <c r="G265" s="303" t="s">
        <v>48</v>
      </c>
      <c r="H265" s="308">
        <v>16.2</v>
      </c>
      <c r="I265" s="307">
        <v>19</v>
      </c>
      <c r="J265" s="308">
        <f t="shared" si="4"/>
        <v>307.8</v>
      </c>
      <c r="K265" s="303" t="s">
        <v>17</v>
      </c>
    </row>
    <row r="266" s="298" customFormat="1" ht="16.5" spans="1:11">
      <c r="A266" s="306">
        <v>264</v>
      </c>
      <c r="B266" s="303" t="s">
        <v>367</v>
      </c>
      <c r="C266" s="306" t="s">
        <v>260</v>
      </c>
      <c r="D266" s="303" t="s">
        <v>58</v>
      </c>
      <c r="E266" s="309" t="s">
        <v>50</v>
      </c>
      <c r="F266" s="310">
        <v>9787303280537</v>
      </c>
      <c r="G266" s="303" t="s">
        <v>48</v>
      </c>
      <c r="H266" s="308">
        <v>28</v>
      </c>
      <c r="I266" s="307">
        <v>19</v>
      </c>
      <c r="J266" s="308">
        <f t="shared" si="4"/>
        <v>532</v>
      </c>
      <c r="K266" s="303" t="s">
        <v>17</v>
      </c>
    </row>
    <row r="267" s="298" customFormat="1" ht="16.5" spans="1:11">
      <c r="A267" s="306">
        <v>265</v>
      </c>
      <c r="B267" s="303" t="s">
        <v>367</v>
      </c>
      <c r="C267" s="306" t="s">
        <v>260</v>
      </c>
      <c r="D267" s="303" t="s">
        <v>59</v>
      </c>
      <c r="E267" s="309" t="s">
        <v>50</v>
      </c>
      <c r="F267" s="307">
        <v>202204872</v>
      </c>
      <c r="G267" s="303" t="s">
        <v>48</v>
      </c>
      <c r="H267" s="308">
        <v>19</v>
      </c>
      <c r="I267" s="307">
        <v>19</v>
      </c>
      <c r="J267" s="308">
        <f t="shared" si="4"/>
        <v>361</v>
      </c>
      <c r="K267" s="303" t="s">
        <v>17</v>
      </c>
    </row>
    <row r="268" s="298" customFormat="1" ht="33" spans="1:11">
      <c r="A268" s="306">
        <v>266</v>
      </c>
      <c r="B268" s="303" t="s">
        <v>367</v>
      </c>
      <c r="C268" s="306" t="s">
        <v>260</v>
      </c>
      <c r="D268" s="303" t="s">
        <v>40</v>
      </c>
      <c r="E268" s="303" t="s">
        <v>437</v>
      </c>
      <c r="F268" s="307">
        <v>9787518717927</v>
      </c>
      <c r="G268" s="303" t="s">
        <v>73</v>
      </c>
      <c r="H268" s="308">
        <v>22</v>
      </c>
      <c r="I268" s="307">
        <v>19</v>
      </c>
      <c r="J268" s="308">
        <f t="shared" si="4"/>
        <v>418</v>
      </c>
      <c r="K268" s="303" t="s">
        <v>17</v>
      </c>
    </row>
    <row r="269" s="298" customFormat="1" ht="16.5" spans="1:11">
      <c r="A269" s="306">
        <v>267</v>
      </c>
      <c r="B269" s="303" t="s">
        <v>367</v>
      </c>
      <c r="C269" s="306" t="s">
        <v>260</v>
      </c>
      <c r="D269" s="303" t="s">
        <v>34</v>
      </c>
      <c r="E269" s="303" t="s">
        <v>28</v>
      </c>
      <c r="F269" s="307">
        <v>9787040609134</v>
      </c>
      <c r="G269" s="303" t="s">
        <v>73</v>
      </c>
      <c r="H269" s="308">
        <v>16.45</v>
      </c>
      <c r="I269" s="307">
        <v>19</v>
      </c>
      <c r="J269" s="308">
        <f t="shared" si="4"/>
        <v>312.55</v>
      </c>
      <c r="K269" s="303" t="s">
        <v>17</v>
      </c>
    </row>
    <row r="270" s="298" customFormat="1" ht="16.5" spans="1:11">
      <c r="A270" s="306">
        <v>268</v>
      </c>
      <c r="B270" s="303" t="s">
        <v>367</v>
      </c>
      <c r="C270" s="306" t="s">
        <v>260</v>
      </c>
      <c r="D270" s="303" t="s">
        <v>438</v>
      </c>
      <c r="E270" s="303" t="s">
        <v>439</v>
      </c>
      <c r="F270" s="307">
        <v>9787040607253</v>
      </c>
      <c r="G270" s="303" t="s">
        <v>73</v>
      </c>
      <c r="H270" s="308">
        <v>24.5</v>
      </c>
      <c r="I270" s="307">
        <v>19</v>
      </c>
      <c r="J270" s="308">
        <f t="shared" si="4"/>
        <v>465.5</v>
      </c>
      <c r="K270" s="303" t="s">
        <v>17</v>
      </c>
    </row>
    <row r="271" s="298" customFormat="1" ht="16.5" spans="1:11">
      <c r="A271" s="306">
        <v>269</v>
      </c>
      <c r="B271" s="303" t="s">
        <v>367</v>
      </c>
      <c r="C271" s="306" t="s">
        <v>260</v>
      </c>
      <c r="D271" s="303" t="s">
        <v>440</v>
      </c>
      <c r="E271" s="303" t="s">
        <v>439</v>
      </c>
      <c r="F271" s="307">
        <v>9787040605556</v>
      </c>
      <c r="G271" s="303" t="s">
        <v>73</v>
      </c>
      <c r="H271" s="308">
        <v>30</v>
      </c>
      <c r="I271" s="307">
        <v>19</v>
      </c>
      <c r="J271" s="308">
        <f t="shared" si="4"/>
        <v>570</v>
      </c>
      <c r="K271" s="303" t="s">
        <v>17</v>
      </c>
    </row>
    <row r="272" s="298" customFormat="1" ht="16.5" spans="1:11">
      <c r="A272" s="306">
        <v>270</v>
      </c>
      <c r="B272" s="303" t="s">
        <v>367</v>
      </c>
      <c r="C272" s="306" t="s">
        <v>260</v>
      </c>
      <c r="D272" s="303" t="s">
        <v>441</v>
      </c>
      <c r="E272" s="303" t="s">
        <v>442</v>
      </c>
      <c r="F272" s="304" t="s">
        <v>377</v>
      </c>
      <c r="G272" s="303" t="s">
        <v>73</v>
      </c>
      <c r="H272" s="308">
        <v>29.5</v>
      </c>
      <c r="I272" s="307">
        <v>19</v>
      </c>
      <c r="J272" s="308">
        <f t="shared" si="4"/>
        <v>560.5</v>
      </c>
      <c r="K272" s="303" t="s">
        <v>17</v>
      </c>
    </row>
    <row r="273" s="298" customFormat="1" ht="16.5" spans="1:11">
      <c r="A273" s="306">
        <v>271</v>
      </c>
      <c r="B273" s="303" t="s">
        <v>367</v>
      </c>
      <c r="C273" s="306" t="s">
        <v>260</v>
      </c>
      <c r="D273" s="303" t="s">
        <v>443</v>
      </c>
      <c r="E273" s="303" t="s">
        <v>444</v>
      </c>
      <c r="F273" s="304" t="s">
        <v>377</v>
      </c>
      <c r="G273" s="303" t="s">
        <v>73</v>
      </c>
      <c r="H273" s="308">
        <v>29.5</v>
      </c>
      <c r="I273" s="307">
        <v>19</v>
      </c>
      <c r="J273" s="308">
        <f t="shared" si="4"/>
        <v>560.5</v>
      </c>
      <c r="K273" s="303" t="s">
        <v>17</v>
      </c>
    </row>
    <row r="274" s="298" customFormat="1" ht="16.5" spans="1:11">
      <c r="A274" s="306">
        <v>272</v>
      </c>
      <c r="B274" s="303" t="s">
        <v>367</v>
      </c>
      <c r="C274" s="306" t="s">
        <v>260</v>
      </c>
      <c r="D274" s="303" t="s">
        <v>445</v>
      </c>
      <c r="E274" s="303" t="s">
        <v>442</v>
      </c>
      <c r="F274" s="307">
        <v>9787040579406</v>
      </c>
      <c r="G274" s="303" t="s">
        <v>73</v>
      </c>
      <c r="H274" s="308">
        <v>22.3</v>
      </c>
      <c r="I274" s="307">
        <v>19</v>
      </c>
      <c r="J274" s="308">
        <f t="shared" si="4"/>
        <v>423.7</v>
      </c>
      <c r="K274" s="303" t="s">
        <v>17</v>
      </c>
    </row>
    <row r="275" s="298" customFormat="1" ht="16.5" spans="1:11">
      <c r="A275" s="306">
        <v>273</v>
      </c>
      <c r="B275" s="303" t="s">
        <v>367</v>
      </c>
      <c r="C275" s="306" t="s">
        <v>260</v>
      </c>
      <c r="D275" s="303" t="s">
        <v>446</v>
      </c>
      <c r="E275" s="303" t="s">
        <v>447</v>
      </c>
      <c r="F275" s="307">
        <v>9787040581263</v>
      </c>
      <c r="G275" s="303" t="s">
        <v>73</v>
      </c>
      <c r="H275" s="308">
        <v>22.3</v>
      </c>
      <c r="I275" s="307">
        <v>19</v>
      </c>
      <c r="J275" s="308">
        <f t="shared" si="4"/>
        <v>423.7</v>
      </c>
      <c r="K275" s="303" t="s">
        <v>17</v>
      </c>
    </row>
    <row r="276" s="298" customFormat="1" ht="16.5" spans="1:11">
      <c r="A276" s="306">
        <v>274</v>
      </c>
      <c r="B276" s="303" t="s">
        <v>367</v>
      </c>
      <c r="C276" s="306" t="s">
        <v>260</v>
      </c>
      <c r="D276" s="303" t="s">
        <v>448</v>
      </c>
      <c r="E276" s="309" t="s">
        <v>28</v>
      </c>
      <c r="F276" s="310">
        <v>9787040609103</v>
      </c>
      <c r="G276" s="303" t="s">
        <v>73</v>
      </c>
      <c r="H276" s="308">
        <v>12.25</v>
      </c>
      <c r="I276" s="307">
        <v>19</v>
      </c>
      <c r="J276" s="308">
        <f t="shared" si="4"/>
        <v>232.75</v>
      </c>
      <c r="K276" s="303" t="s">
        <v>17</v>
      </c>
    </row>
    <row r="277" s="298" customFormat="1" ht="16.5" spans="1:11">
      <c r="A277" s="306">
        <v>275</v>
      </c>
      <c r="B277" s="303" t="s">
        <v>367</v>
      </c>
      <c r="C277" s="306" t="s">
        <v>260</v>
      </c>
      <c r="D277" s="303" t="s">
        <v>261</v>
      </c>
      <c r="E277" s="309" t="s">
        <v>28</v>
      </c>
      <c r="F277" s="310">
        <v>9787040609097</v>
      </c>
      <c r="G277" s="303" t="s">
        <v>73</v>
      </c>
      <c r="H277" s="308">
        <v>10.15</v>
      </c>
      <c r="I277" s="307">
        <v>19</v>
      </c>
      <c r="J277" s="308">
        <f t="shared" si="4"/>
        <v>192.85</v>
      </c>
      <c r="K277" s="303" t="s">
        <v>17</v>
      </c>
    </row>
    <row r="278" s="298" customFormat="1" ht="16.5" spans="1:11">
      <c r="A278" s="306">
        <v>276</v>
      </c>
      <c r="B278" s="303" t="s">
        <v>367</v>
      </c>
      <c r="C278" s="306" t="s">
        <v>260</v>
      </c>
      <c r="D278" s="303" t="s">
        <v>262</v>
      </c>
      <c r="E278" s="309" t="s">
        <v>36</v>
      </c>
      <c r="F278" s="310">
        <v>9787040610543</v>
      </c>
      <c r="G278" s="303" t="s">
        <v>73</v>
      </c>
      <c r="H278" s="308">
        <v>28.7</v>
      </c>
      <c r="I278" s="307">
        <v>19</v>
      </c>
      <c r="J278" s="308">
        <f t="shared" si="4"/>
        <v>545.3</v>
      </c>
      <c r="K278" s="303" t="s">
        <v>17</v>
      </c>
    </row>
    <row r="279" s="298" customFormat="1" ht="16.5" spans="1:11">
      <c r="A279" s="306">
        <v>277</v>
      </c>
      <c r="B279" s="303" t="s">
        <v>367</v>
      </c>
      <c r="C279" s="306" t="s">
        <v>260</v>
      </c>
      <c r="D279" s="303" t="s">
        <v>265</v>
      </c>
      <c r="E279" s="312" t="s">
        <v>36</v>
      </c>
      <c r="F279" s="310">
        <v>9787040604801</v>
      </c>
      <c r="G279" s="303" t="s">
        <v>73</v>
      </c>
      <c r="H279" s="308">
        <v>31.4</v>
      </c>
      <c r="I279" s="307">
        <v>19</v>
      </c>
      <c r="J279" s="308">
        <f t="shared" si="4"/>
        <v>596.6</v>
      </c>
      <c r="K279" s="303" t="s">
        <v>17</v>
      </c>
    </row>
    <row r="280" s="298" customFormat="1" ht="16.5" spans="1:11">
      <c r="A280" s="306">
        <v>278</v>
      </c>
      <c r="B280" s="303" t="s">
        <v>367</v>
      </c>
      <c r="C280" s="306" t="s">
        <v>260</v>
      </c>
      <c r="D280" s="303" t="s">
        <v>289</v>
      </c>
      <c r="E280" s="303" t="s">
        <v>28</v>
      </c>
      <c r="F280" s="310">
        <v>9787040609110</v>
      </c>
      <c r="G280" s="309" t="s">
        <v>73</v>
      </c>
      <c r="H280" s="311">
        <v>12.6</v>
      </c>
      <c r="I280" s="307">
        <v>19</v>
      </c>
      <c r="J280" s="308">
        <f t="shared" si="4"/>
        <v>239.4</v>
      </c>
      <c r="K280" s="303" t="s">
        <v>17</v>
      </c>
    </row>
    <row r="281" s="298" customFormat="1" ht="16.5" spans="1:11">
      <c r="A281" s="306">
        <v>279</v>
      </c>
      <c r="B281" s="303" t="s">
        <v>367</v>
      </c>
      <c r="C281" s="306" t="s">
        <v>260</v>
      </c>
      <c r="D281" s="303" t="s">
        <v>290</v>
      </c>
      <c r="E281" s="309" t="s">
        <v>36</v>
      </c>
      <c r="F281" s="310">
        <v>9787040610314</v>
      </c>
      <c r="G281" s="303" t="s">
        <v>73</v>
      </c>
      <c r="H281" s="308">
        <v>26.5</v>
      </c>
      <c r="I281" s="307">
        <v>19</v>
      </c>
      <c r="J281" s="308">
        <f t="shared" si="4"/>
        <v>503.5</v>
      </c>
      <c r="K281" s="303" t="s">
        <v>17</v>
      </c>
    </row>
    <row r="282" s="298" customFormat="1" ht="16.5" spans="1:11">
      <c r="A282" s="306">
        <v>280</v>
      </c>
      <c r="B282" s="303" t="s">
        <v>367</v>
      </c>
      <c r="C282" s="306" t="s">
        <v>260</v>
      </c>
      <c r="D282" s="303" t="s">
        <v>449</v>
      </c>
      <c r="E282" s="303" t="s">
        <v>450</v>
      </c>
      <c r="F282" s="310">
        <v>9787040502176</v>
      </c>
      <c r="G282" s="303" t="s">
        <v>73</v>
      </c>
      <c r="H282" s="308">
        <v>59</v>
      </c>
      <c r="I282" s="307">
        <v>19</v>
      </c>
      <c r="J282" s="308">
        <f t="shared" si="4"/>
        <v>1121</v>
      </c>
      <c r="K282" s="303" t="s">
        <v>17</v>
      </c>
    </row>
    <row r="283" s="298" customFormat="1" ht="16.5" spans="1:11">
      <c r="A283" s="306">
        <v>281</v>
      </c>
      <c r="B283" s="303" t="s">
        <v>367</v>
      </c>
      <c r="C283" s="306" t="s">
        <v>260</v>
      </c>
      <c r="D283" s="303" t="s">
        <v>451</v>
      </c>
      <c r="E283" s="303" t="s">
        <v>452</v>
      </c>
      <c r="F283" s="307">
        <v>9787040569032</v>
      </c>
      <c r="G283" s="303" t="s">
        <v>73</v>
      </c>
      <c r="H283" s="308">
        <v>34.8</v>
      </c>
      <c r="I283" s="307">
        <v>19</v>
      </c>
      <c r="J283" s="308">
        <f t="shared" si="4"/>
        <v>661.2</v>
      </c>
      <c r="K283" s="303" t="s">
        <v>17</v>
      </c>
    </row>
    <row r="284" s="298" customFormat="1" ht="16.5" spans="1:11">
      <c r="A284" s="306">
        <v>282</v>
      </c>
      <c r="B284" s="303" t="s">
        <v>367</v>
      </c>
      <c r="C284" s="306" t="s">
        <v>260</v>
      </c>
      <c r="D284" s="303" t="s">
        <v>453</v>
      </c>
      <c r="E284" s="303" t="s">
        <v>454</v>
      </c>
      <c r="F284" s="307">
        <v>9787303283187</v>
      </c>
      <c r="G284" s="303" t="s">
        <v>48</v>
      </c>
      <c r="H284" s="308">
        <v>26.8</v>
      </c>
      <c r="I284" s="307">
        <v>19</v>
      </c>
      <c r="J284" s="308">
        <f t="shared" si="4"/>
        <v>509.2</v>
      </c>
      <c r="K284" s="303" t="s">
        <v>17</v>
      </c>
    </row>
    <row r="285" s="298" customFormat="1" ht="16.5" spans="1:11">
      <c r="A285" s="306">
        <v>283</v>
      </c>
      <c r="B285" s="303" t="s">
        <v>367</v>
      </c>
      <c r="C285" s="306" t="s">
        <v>260</v>
      </c>
      <c r="D285" s="303" t="s">
        <v>455</v>
      </c>
      <c r="E285" s="303" t="s">
        <v>456</v>
      </c>
      <c r="F285" s="307">
        <v>9787548745808</v>
      </c>
      <c r="G285" s="303" t="s">
        <v>457</v>
      </c>
      <c r="H285" s="308">
        <v>39.9</v>
      </c>
      <c r="I285" s="307">
        <v>19</v>
      </c>
      <c r="J285" s="308">
        <f t="shared" si="4"/>
        <v>758.1</v>
      </c>
      <c r="K285" s="303" t="s">
        <v>17</v>
      </c>
    </row>
    <row r="286" s="298" customFormat="1" ht="16.5" spans="1:11">
      <c r="A286" s="306">
        <v>284</v>
      </c>
      <c r="B286" s="303" t="s">
        <v>367</v>
      </c>
      <c r="C286" s="306" t="s">
        <v>260</v>
      </c>
      <c r="D286" s="303" t="s">
        <v>458</v>
      </c>
      <c r="E286" s="303" t="s">
        <v>459</v>
      </c>
      <c r="F286" s="310">
        <v>9787568054676</v>
      </c>
      <c r="G286" s="303" t="s">
        <v>402</v>
      </c>
      <c r="H286" s="308">
        <v>38</v>
      </c>
      <c r="I286" s="307">
        <v>4</v>
      </c>
      <c r="J286" s="308">
        <f t="shared" si="4"/>
        <v>152</v>
      </c>
      <c r="K286" s="303" t="s">
        <v>17</v>
      </c>
    </row>
    <row r="287" s="298" customFormat="1" ht="16.5" spans="1:11">
      <c r="A287" s="306">
        <v>285</v>
      </c>
      <c r="B287" s="303" t="s">
        <v>367</v>
      </c>
      <c r="C287" s="306" t="s">
        <v>260</v>
      </c>
      <c r="D287" s="303" t="s">
        <v>460</v>
      </c>
      <c r="E287" s="303" t="s">
        <v>461</v>
      </c>
      <c r="F287" s="310">
        <v>9787040552454</v>
      </c>
      <c r="G287" s="303" t="s">
        <v>73</v>
      </c>
      <c r="H287" s="308">
        <v>45.8</v>
      </c>
      <c r="I287" s="307">
        <v>4</v>
      </c>
      <c r="J287" s="308">
        <f t="shared" si="4"/>
        <v>183.2</v>
      </c>
      <c r="K287" s="303" t="s">
        <v>17</v>
      </c>
    </row>
    <row r="288" s="298" customFormat="1" ht="27" spans="1:11">
      <c r="A288" s="306">
        <v>286</v>
      </c>
      <c r="B288" s="303" t="s">
        <v>367</v>
      </c>
      <c r="C288" s="306" t="s">
        <v>260</v>
      </c>
      <c r="D288" s="303" t="s">
        <v>462</v>
      </c>
      <c r="E288" s="309" t="s">
        <v>463</v>
      </c>
      <c r="F288" s="310" t="s">
        <v>464</v>
      </c>
      <c r="G288" s="303" t="s">
        <v>73</v>
      </c>
      <c r="H288" s="308">
        <v>35.8</v>
      </c>
      <c r="I288" s="307">
        <v>3</v>
      </c>
      <c r="J288" s="308">
        <f t="shared" si="4"/>
        <v>107.4</v>
      </c>
      <c r="K288" s="303" t="s">
        <v>17</v>
      </c>
    </row>
    <row r="289" s="298" customFormat="1" ht="16.5" spans="1:11">
      <c r="A289" s="306">
        <v>287</v>
      </c>
      <c r="B289" s="303" t="s">
        <v>367</v>
      </c>
      <c r="C289" s="306" t="s">
        <v>260</v>
      </c>
      <c r="D289" s="303" t="s">
        <v>465</v>
      </c>
      <c r="E289" s="309" t="s">
        <v>463</v>
      </c>
      <c r="F289" s="307">
        <v>9787040563443</v>
      </c>
      <c r="G289" s="303" t="s">
        <v>73</v>
      </c>
      <c r="H289" s="308">
        <v>32.8</v>
      </c>
      <c r="I289" s="307">
        <v>3</v>
      </c>
      <c r="J289" s="308">
        <f t="shared" si="4"/>
        <v>98.4</v>
      </c>
      <c r="K289" s="303" t="s">
        <v>17</v>
      </c>
    </row>
    <row r="290" s="298" customFormat="1" ht="16.5" spans="1:11">
      <c r="A290" s="306">
        <v>288</v>
      </c>
      <c r="B290" s="303" t="s">
        <v>367</v>
      </c>
      <c r="C290" s="306" t="s">
        <v>260</v>
      </c>
      <c r="D290" s="303" t="s">
        <v>466</v>
      </c>
      <c r="E290" s="303" t="s">
        <v>467</v>
      </c>
      <c r="F290" s="310">
        <v>9787040606669</v>
      </c>
      <c r="G290" s="303" t="s">
        <v>73</v>
      </c>
      <c r="H290" s="308">
        <v>29.5</v>
      </c>
      <c r="I290" s="307">
        <v>19</v>
      </c>
      <c r="J290" s="308">
        <f t="shared" si="4"/>
        <v>560.5</v>
      </c>
      <c r="K290" s="303" t="s">
        <v>17</v>
      </c>
    </row>
    <row r="291" s="298" customFormat="1" ht="16.5" spans="1:11">
      <c r="A291" s="306">
        <v>289</v>
      </c>
      <c r="B291" s="303" t="s">
        <v>367</v>
      </c>
      <c r="C291" s="306" t="s">
        <v>260</v>
      </c>
      <c r="D291" s="303" t="s">
        <v>468</v>
      </c>
      <c r="E291" s="303" t="s">
        <v>469</v>
      </c>
      <c r="F291" s="307">
        <v>9787503271861</v>
      </c>
      <c r="G291" s="303" t="s">
        <v>470</v>
      </c>
      <c r="H291" s="308">
        <v>38</v>
      </c>
      <c r="I291" s="307">
        <v>3</v>
      </c>
      <c r="J291" s="308">
        <f t="shared" si="4"/>
        <v>114</v>
      </c>
      <c r="K291" s="303" t="s">
        <v>17</v>
      </c>
    </row>
    <row r="292" s="298" customFormat="1" ht="16.5" spans="1:11">
      <c r="A292" s="306">
        <v>290</v>
      </c>
      <c r="B292" s="303" t="s">
        <v>367</v>
      </c>
      <c r="C292" s="306" t="s">
        <v>260</v>
      </c>
      <c r="D292" s="303" t="s">
        <v>471</v>
      </c>
      <c r="E292" s="303" t="s">
        <v>469</v>
      </c>
      <c r="F292" s="307">
        <v>9787503271847</v>
      </c>
      <c r="G292" s="303" t="s">
        <v>470</v>
      </c>
      <c r="H292" s="308">
        <v>39.8</v>
      </c>
      <c r="I292" s="307">
        <v>3</v>
      </c>
      <c r="J292" s="308">
        <f t="shared" si="4"/>
        <v>119.4</v>
      </c>
      <c r="K292" s="303" t="s">
        <v>17</v>
      </c>
    </row>
    <row r="293" s="298" customFormat="1" ht="46.5" spans="1:11">
      <c r="A293" s="306">
        <v>291</v>
      </c>
      <c r="B293" s="303" t="s">
        <v>367</v>
      </c>
      <c r="C293" s="306" t="s">
        <v>260</v>
      </c>
      <c r="D293" s="303" t="s">
        <v>472</v>
      </c>
      <c r="E293" s="303" t="s">
        <v>473</v>
      </c>
      <c r="F293" s="307">
        <v>9787115442727</v>
      </c>
      <c r="G293" s="303" t="s">
        <v>474</v>
      </c>
      <c r="H293" s="308">
        <v>49.8</v>
      </c>
      <c r="I293" s="307">
        <v>8</v>
      </c>
      <c r="J293" s="308">
        <f t="shared" si="4"/>
        <v>398.4</v>
      </c>
      <c r="K293" s="303" t="s">
        <v>17</v>
      </c>
    </row>
    <row r="294" s="298" customFormat="1" ht="16.5" spans="1:11">
      <c r="A294" s="306">
        <v>292</v>
      </c>
      <c r="B294" s="303" t="s">
        <v>367</v>
      </c>
      <c r="C294" s="306" t="s">
        <v>260</v>
      </c>
      <c r="D294" s="303" t="s">
        <v>475</v>
      </c>
      <c r="E294" s="303" t="s">
        <v>476</v>
      </c>
      <c r="F294" s="307">
        <v>9787518709793</v>
      </c>
      <c r="G294" s="303" t="s">
        <v>16</v>
      </c>
      <c r="H294" s="308">
        <v>38</v>
      </c>
      <c r="I294" s="307">
        <v>8</v>
      </c>
      <c r="J294" s="308">
        <f t="shared" si="4"/>
        <v>304</v>
      </c>
      <c r="K294" s="303" t="s">
        <v>17</v>
      </c>
    </row>
    <row r="295" s="298" customFormat="1" ht="16.5" spans="1:11">
      <c r="A295" s="306">
        <v>293</v>
      </c>
      <c r="B295" s="303" t="s">
        <v>367</v>
      </c>
      <c r="C295" s="306" t="s">
        <v>260</v>
      </c>
      <c r="D295" s="303" t="s">
        <v>477</v>
      </c>
      <c r="E295" s="303" t="s">
        <v>478</v>
      </c>
      <c r="F295" s="307">
        <v>9787121427879</v>
      </c>
      <c r="G295" s="303" t="s">
        <v>147</v>
      </c>
      <c r="H295" s="308">
        <v>39</v>
      </c>
      <c r="I295" s="307">
        <v>4</v>
      </c>
      <c r="J295" s="308">
        <f t="shared" si="4"/>
        <v>156</v>
      </c>
      <c r="K295" s="303" t="s">
        <v>17</v>
      </c>
    </row>
    <row r="296" s="298" customFormat="1" ht="16.5" spans="1:11">
      <c r="A296" s="306">
        <v>294</v>
      </c>
      <c r="B296" s="303" t="s">
        <v>367</v>
      </c>
      <c r="C296" s="306" t="s">
        <v>275</v>
      </c>
      <c r="D296" s="303" t="s">
        <v>479</v>
      </c>
      <c r="E296" s="303" t="s">
        <v>480</v>
      </c>
      <c r="F296" s="307">
        <v>9787503267192</v>
      </c>
      <c r="G296" s="303" t="s">
        <v>470</v>
      </c>
      <c r="H296" s="308">
        <v>32.8</v>
      </c>
      <c r="I296" s="307">
        <v>3</v>
      </c>
      <c r="J296" s="308">
        <f t="shared" si="4"/>
        <v>98.4</v>
      </c>
      <c r="K296" s="303" t="s">
        <v>17</v>
      </c>
    </row>
    <row r="297" s="298" customFormat="1" ht="16.5" spans="1:11">
      <c r="A297" s="306">
        <v>295</v>
      </c>
      <c r="B297" s="303" t="s">
        <v>367</v>
      </c>
      <c r="C297" s="306" t="s">
        <v>275</v>
      </c>
      <c r="D297" s="303" t="s">
        <v>481</v>
      </c>
      <c r="E297" s="303" t="s">
        <v>482</v>
      </c>
      <c r="F297" s="307">
        <v>9787563743292</v>
      </c>
      <c r="G297" s="303" t="s">
        <v>419</v>
      </c>
      <c r="H297" s="308">
        <v>45</v>
      </c>
      <c r="I297" s="307">
        <v>3</v>
      </c>
      <c r="J297" s="308">
        <f t="shared" si="4"/>
        <v>135</v>
      </c>
      <c r="K297" s="303" t="s">
        <v>17</v>
      </c>
    </row>
    <row r="298" s="298" customFormat="1" ht="16.5" spans="1:11">
      <c r="A298" s="306">
        <v>296</v>
      </c>
      <c r="B298" s="303" t="s">
        <v>367</v>
      </c>
      <c r="C298" s="306" t="s">
        <v>275</v>
      </c>
      <c r="D298" s="303" t="s">
        <v>483</v>
      </c>
      <c r="E298" s="303" t="s">
        <v>484</v>
      </c>
      <c r="F298" s="307">
        <v>9787563674596</v>
      </c>
      <c r="G298" s="303" t="s">
        <v>485</v>
      </c>
      <c r="H298" s="308">
        <v>48</v>
      </c>
      <c r="I298" s="307">
        <v>6</v>
      </c>
      <c r="J298" s="308">
        <f t="shared" si="4"/>
        <v>288</v>
      </c>
      <c r="K298" s="303" t="s">
        <v>17</v>
      </c>
    </row>
    <row r="299" s="298" customFormat="1" ht="16.5" spans="1:11">
      <c r="A299" s="306">
        <v>297</v>
      </c>
      <c r="B299" s="303" t="s">
        <v>367</v>
      </c>
      <c r="C299" s="306" t="s">
        <v>275</v>
      </c>
      <c r="D299" s="303" t="s">
        <v>486</v>
      </c>
      <c r="E299" s="303" t="s">
        <v>487</v>
      </c>
      <c r="F299" s="307">
        <v>9787518700028</v>
      </c>
      <c r="G299" s="303" t="s">
        <v>16</v>
      </c>
      <c r="H299" s="308">
        <v>39.8</v>
      </c>
      <c r="I299" s="307">
        <v>6</v>
      </c>
      <c r="J299" s="308">
        <f t="shared" si="4"/>
        <v>238.8</v>
      </c>
      <c r="K299" s="303" t="s">
        <v>17</v>
      </c>
    </row>
    <row r="300" s="298" customFormat="1" ht="33" spans="1:11">
      <c r="A300" s="306">
        <v>298</v>
      </c>
      <c r="B300" s="303" t="s">
        <v>488</v>
      </c>
      <c r="C300" s="303" t="s">
        <v>489</v>
      </c>
      <c r="D300" s="303" t="s">
        <v>490</v>
      </c>
      <c r="E300" s="303" t="s">
        <v>28</v>
      </c>
      <c r="F300" s="307">
        <v>9787040609073</v>
      </c>
      <c r="G300" s="303" t="s">
        <v>73</v>
      </c>
      <c r="H300" s="308">
        <v>14.35</v>
      </c>
      <c r="I300" s="307">
        <v>6</v>
      </c>
      <c r="J300" s="308">
        <f t="shared" si="4"/>
        <v>86.1</v>
      </c>
      <c r="K300" s="303" t="s">
        <v>17</v>
      </c>
    </row>
    <row r="301" s="298" customFormat="1" ht="33" spans="1:11">
      <c r="A301" s="306">
        <v>299</v>
      </c>
      <c r="B301" s="303" t="s">
        <v>488</v>
      </c>
      <c r="C301" s="303" t="s">
        <v>489</v>
      </c>
      <c r="D301" s="303" t="s">
        <v>491</v>
      </c>
      <c r="E301" s="303" t="s">
        <v>28</v>
      </c>
      <c r="F301" s="307">
        <v>9787040609080</v>
      </c>
      <c r="G301" s="303" t="s">
        <v>73</v>
      </c>
      <c r="H301" s="308">
        <v>12.25</v>
      </c>
      <c r="I301" s="307">
        <v>6</v>
      </c>
      <c r="J301" s="308">
        <f t="shared" si="4"/>
        <v>73.5</v>
      </c>
      <c r="K301" s="303" t="s">
        <v>17</v>
      </c>
    </row>
    <row r="302" s="298" customFormat="1" ht="33" spans="1:11">
      <c r="A302" s="306">
        <v>300</v>
      </c>
      <c r="B302" s="303" t="s">
        <v>488</v>
      </c>
      <c r="C302" s="303" t="s">
        <v>492</v>
      </c>
      <c r="D302" s="303" t="s">
        <v>493</v>
      </c>
      <c r="E302" s="303" t="s">
        <v>28</v>
      </c>
      <c r="F302" s="307">
        <v>9787040609097</v>
      </c>
      <c r="G302" s="303" t="s">
        <v>73</v>
      </c>
      <c r="H302" s="308">
        <v>10.15</v>
      </c>
      <c r="I302" s="307">
        <v>13</v>
      </c>
      <c r="J302" s="308">
        <f t="shared" si="4"/>
        <v>131.95</v>
      </c>
      <c r="K302" s="303" t="s">
        <v>17</v>
      </c>
    </row>
    <row r="303" s="298" customFormat="1" ht="33" spans="1:11">
      <c r="A303" s="306">
        <v>301</v>
      </c>
      <c r="B303" s="303" t="s">
        <v>488</v>
      </c>
      <c r="C303" s="303" t="s">
        <v>492</v>
      </c>
      <c r="D303" s="303" t="s">
        <v>494</v>
      </c>
      <c r="E303" s="303" t="s">
        <v>28</v>
      </c>
      <c r="F303" s="307">
        <v>9787040609103</v>
      </c>
      <c r="G303" s="303" t="s">
        <v>73</v>
      </c>
      <c r="H303" s="308">
        <v>12.25</v>
      </c>
      <c r="I303" s="307">
        <v>13</v>
      </c>
      <c r="J303" s="308">
        <f t="shared" si="4"/>
        <v>159.25</v>
      </c>
      <c r="K303" s="303" t="s">
        <v>17</v>
      </c>
    </row>
    <row r="304" s="298" customFormat="1" ht="33" spans="1:11">
      <c r="A304" s="306">
        <v>302</v>
      </c>
      <c r="B304" s="303" t="s">
        <v>488</v>
      </c>
      <c r="C304" s="303" t="s">
        <v>489</v>
      </c>
      <c r="D304" s="303" t="s">
        <v>495</v>
      </c>
      <c r="E304" s="303" t="s">
        <v>28</v>
      </c>
      <c r="F304" s="307">
        <v>9787040609158</v>
      </c>
      <c r="G304" s="303" t="s">
        <v>73</v>
      </c>
      <c r="H304" s="308">
        <v>18.55</v>
      </c>
      <c r="I304" s="307">
        <v>6</v>
      </c>
      <c r="J304" s="308">
        <f t="shared" si="4"/>
        <v>111.3</v>
      </c>
      <c r="K304" s="303" t="s">
        <v>17</v>
      </c>
    </row>
    <row r="305" s="298" customFormat="1" ht="33" spans="1:11">
      <c r="A305" s="306">
        <v>303</v>
      </c>
      <c r="B305" s="303" t="s">
        <v>488</v>
      </c>
      <c r="C305" s="303" t="s">
        <v>489</v>
      </c>
      <c r="D305" s="303" t="s">
        <v>496</v>
      </c>
      <c r="E305" s="303" t="s">
        <v>28</v>
      </c>
      <c r="F305" s="307">
        <v>9787040609141</v>
      </c>
      <c r="G305" s="303" t="s">
        <v>73</v>
      </c>
      <c r="H305" s="308">
        <v>19.96</v>
      </c>
      <c r="I305" s="307">
        <v>6</v>
      </c>
      <c r="J305" s="308">
        <f t="shared" si="4"/>
        <v>119.76</v>
      </c>
      <c r="K305" s="303" t="s">
        <v>17</v>
      </c>
    </row>
    <row r="306" s="298" customFormat="1" ht="33" spans="1:11">
      <c r="A306" s="306">
        <v>304</v>
      </c>
      <c r="B306" s="303" t="s">
        <v>488</v>
      </c>
      <c r="C306" s="303" t="s">
        <v>492</v>
      </c>
      <c r="D306" s="303" t="s">
        <v>497</v>
      </c>
      <c r="E306" s="303" t="s">
        <v>28</v>
      </c>
      <c r="F306" s="307">
        <v>9787040609134</v>
      </c>
      <c r="G306" s="303" t="s">
        <v>73</v>
      </c>
      <c r="H306" s="308">
        <v>16.45</v>
      </c>
      <c r="I306" s="307">
        <v>13</v>
      </c>
      <c r="J306" s="308">
        <f t="shared" si="4"/>
        <v>213.85</v>
      </c>
      <c r="K306" s="303" t="s">
        <v>17</v>
      </c>
    </row>
    <row r="307" s="298" customFormat="1" ht="33" spans="1:11">
      <c r="A307" s="306">
        <v>305</v>
      </c>
      <c r="B307" s="303" t="s">
        <v>488</v>
      </c>
      <c r="C307" s="303" t="s">
        <v>489</v>
      </c>
      <c r="D307" s="303" t="s">
        <v>498</v>
      </c>
      <c r="E307" s="303" t="s">
        <v>28</v>
      </c>
      <c r="F307" s="307">
        <v>9787040609127</v>
      </c>
      <c r="G307" s="303" t="s">
        <v>73</v>
      </c>
      <c r="H307" s="308">
        <v>19.98</v>
      </c>
      <c r="I307" s="307">
        <v>6</v>
      </c>
      <c r="J307" s="308">
        <f t="shared" si="4"/>
        <v>119.88</v>
      </c>
      <c r="K307" s="303" t="s">
        <v>17</v>
      </c>
    </row>
    <row r="308" s="298" customFormat="1" ht="33" spans="1:11">
      <c r="A308" s="306">
        <v>306</v>
      </c>
      <c r="B308" s="303" t="s">
        <v>488</v>
      </c>
      <c r="C308" s="303" t="s">
        <v>489</v>
      </c>
      <c r="D308" s="303" t="s">
        <v>499</v>
      </c>
      <c r="E308" s="303" t="s">
        <v>28</v>
      </c>
      <c r="F308" s="307">
        <v>9787040609110</v>
      </c>
      <c r="G308" s="303" t="s">
        <v>73</v>
      </c>
      <c r="H308" s="308">
        <v>12.6</v>
      </c>
      <c r="I308" s="307">
        <v>6</v>
      </c>
      <c r="J308" s="308">
        <f t="shared" si="4"/>
        <v>75.6</v>
      </c>
      <c r="K308" s="303" t="s">
        <v>17</v>
      </c>
    </row>
    <row r="309" s="298" customFormat="1" ht="33" spans="1:11">
      <c r="A309" s="306">
        <v>307</v>
      </c>
      <c r="B309" s="303" t="s">
        <v>488</v>
      </c>
      <c r="C309" s="303" t="s">
        <v>489</v>
      </c>
      <c r="D309" s="303" t="s">
        <v>500</v>
      </c>
      <c r="E309" s="303" t="s">
        <v>501</v>
      </c>
      <c r="F309" s="307">
        <v>9787568277402</v>
      </c>
      <c r="G309" s="303" t="s">
        <v>92</v>
      </c>
      <c r="H309" s="308">
        <v>37</v>
      </c>
      <c r="I309" s="307">
        <v>6</v>
      </c>
      <c r="J309" s="308">
        <f t="shared" si="4"/>
        <v>222</v>
      </c>
      <c r="K309" s="303" t="s">
        <v>17</v>
      </c>
    </row>
    <row r="310" s="298" customFormat="1" ht="33" spans="1:11">
      <c r="A310" s="306">
        <v>308</v>
      </c>
      <c r="B310" s="303" t="s">
        <v>488</v>
      </c>
      <c r="C310" s="303" t="s">
        <v>492</v>
      </c>
      <c r="D310" s="303" t="s">
        <v>502</v>
      </c>
      <c r="E310" s="303" t="s">
        <v>503</v>
      </c>
      <c r="F310" s="307">
        <v>9787576303575</v>
      </c>
      <c r="G310" s="303" t="s">
        <v>92</v>
      </c>
      <c r="H310" s="308">
        <v>48</v>
      </c>
      <c r="I310" s="307">
        <v>13</v>
      </c>
      <c r="J310" s="308">
        <f t="shared" si="4"/>
        <v>624</v>
      </c>
      <c r="K310" s="303" t="s">
        <v>17</v>
      </c>
    </row>
    <row r="311" s="298" customFormat="1" ht="33" spans="1:11">
      <c r="A311" s="306">
        <v>309</v>
      </c>
      <c r="B311" s="303" t="s">
        <v>488</v>
      </c>
      <c r="C311" s="303" t="s">
        <v>489</v>
      </c>
      <c r="D311" s="303" t="s">
        <v>504</v>
      </c>
      <c r="E311" s="303" t="s">
        <v>505</v>
      </c>
      <c r="F311" s="307">
        <v>9787040567847</v>
      </c>
      <c r="G311" s="303" t="s">
        <v>73</v>
      </c>
      <c r="H311" s="308">
        <v>32</v>
      </c>
      <c r="I311" s="307">
        <v>6</v>
      </c>
      <c r="J311" s="308">
        <f t="shared" si="4"/>
        <v>192</v>
      </c>
      <c r="K311" s="303" t="s">
        <v>17</v>
      </c>
    </row>
    <row r="312" s="298" customFormat="1" ht="33" spans="1:11">
      <c r="A312" s="306">
        <v>310</v>
      </c>
      <c r="B312" s="303" t="s">
        <v>488</v>
      </c>
      <c r="C312" s="303" t="s">
        <v>492</v>
      </c>
      <c r="D312" s="303" t="s">
        <v>506</v>
      </c>
      <c r="E312" s="303" t="s">
        <v>507</v>
      </c>
      <c r="F312" s="307">
        <v>9787040567816</v>
      </c>
      <c r="G312" s="303" t="s">
        <v>73</v>
      </c>
      <c r="H312" s="308">
        <v>39.9</v>
      </c>
      <c r="I312" s="307">
        <v>3</v>
      </c>
      <c r="J312" s="308">
        <f t="shared" si="4"/>
        <v>119.7</v>
      </c>
      <c r="K312" s="303" t="s">
        <v>17</v>
      </c>
    </row>
    <row r="313" s="298" customFormat="1" ht="33" spans="1:11">
      <c r="A313" s="306">
        <v>311</v>
      </c>
      <c r="B313" s="303" t="s">
        <v>488</v>
      </c>
      <c r="C313" s="303" t="s">
        <v>489</v>
      </c>
      <c r="D313" s="303" t="s">
        <v>508</v>
      </c>
      <c r="E313" s="303" t="s">
        <v>509</v>
      </c>
      <c r="F313" s="307">
        <v>9787568280921</v>
      </c>
      <c r="G313" s="303" t="s">
        <v>92</v>
      </c>
      <c r="H313" s="308">
        <v>38</v>
      </c>
      <c r="I313" s="307">
        <v>6</v>
      </c>
      <c r="J313" s="308">
        <f t="shared" si="4"/>
        <v>228</v>
      </c>
      <c r="K313" s="303" t="s">
        <v>17</v>
      </c>
    </row>
    <row r="314" s="298" customFormat="1" ht="33" spans="1:11">
      <c r="A314" s="306">
        <v>312</v>
      </c>
      <c r="B314" s="303" t="s">
        <v>488</v>
      </c>
      <c r="C314" s="303" t="s">
        <v>489</v>
      </c>
      <c r="D314" s="306" t="s">
        <v>510</v>
      </c>
      <c r="E314" s="303" t="s">
        <v>511</v>
      </c>
      <c r="F314" s="307">
        <v>9787121297878</v>
      </c>
      <c r="G314" s="303" t="s">
        <v>147</v>
      </c>
      <c r="H314" s="308">
        <v>38</v>
      </c>
      <c r="I314" s="307">
        <v>6</v>
      </c>
      <c r="J314" s="308">
        <f t="shared" si="4"/>
        <v>228</v>
      </c>
      <c r="K314" s="303" t="s">
        <v>17</v>
      </c>
    </row>
    <row r="315" s="298" customFormat="1" ht="49.5" spans="1:11">
      <c r="A315" s="306">
        <v>313</v>
      </c>
      <c r="B315" s="303" t="s">
        <v>488</v>
      </c>
      <c r="C315" s="303" t="s">
        <v>492</v>
      </c>
      <c r="D315" s="306" t="s">
        <v>512</v>
      </c>
      <c r="E315" s="303" t="s">
        <v>513</v>
      </c>
      <c r="F315" s="307">
        <v>9787121199028</v>
      </c>
      <c r="G315" s="303" t="s">
        <v>147</v>
      </c>
      <c r="H315" s="308">
        <v>32.8</v>
      </c>
      <c r="I315" s="307">
        <v>13</v>
      </c>
      <c r="J315" s="308">
        <f t="shared" si="4"/>
        <v>426.4</v>
      </c>
      <c r="K315" s="303" t="s">
        <v>17</v>
      </c>
    </row>
    <row r="316" s="298" customFormat="1" ht="16.5" spans="1:11">
      <c r="A316" s="306">
        <v>314</v>
      </c>
      <c r="B316" s="303" t="s">
        <v>514</v>
      </c>
      <c r="C316" s="306" t="s">
        <v>260</v>
      </c>
      <c r="D316" s="309" t="s">
        <v>27</v>
      </c>
      <c r="E316" s="303" t="s">
        <v>28</v>
      </c>
      <c r="F316" s="310">
        <v>9787040609158</v>
      </c>
      <c r="G316" s="309" t="s">
        <v>515</v>
      </c>
      <c r="H316" s="311">
        <v>18.55</v>
      </c>
      <c r="I316" s="307">
        <v>35</v>
      </c>
      <c r="J316" s="308">
        <f t="shared" si="4"/>
        <v>649.25</v>
      </c>
      <c r="K316" s="303" t="s">
        <v>17</v>
      </c>
    </row>
    <row r="317" s="298" customFormat="1" ht="16.5" spans="1:11">
      <c r="A317" s="306">
        <v>315</v>
      </c>
      <c r="B317" s="303" t="s">
        <v>514</v>
      </c>
      <c r="C317" s="306" t="s">
        <v>260</v>
      </c>
      <c r="D317" s="309" t="s">
        <v>46</v>
      </c>
      <c r="E317" s="309" t="s">
        <v>516</v>
      </c>
      <c r="F317" s="310">
        <v>9787303270897</v>
      </c>
      <c r="G317" s="309" t="s">
        <v>48</v>
      </c>
      <c r="H317" s="308">
        <v>27</v>
      </c>
      <c r="I317" s="307">
        <v>35</v>
      </c>
      <c r="J317" s="308">
        <f t="shared" si="4"/>
        <v>945</v>
      </c>
      <c r="K317" s="303" t="s">
        <v>17</v>
      </c>
    </row>
    <row r="318" s="298" customFormat="1" ht="16.5" spans="1:11">
      <c r="A318" s="306">
        <v>316</v>
      </c>
      <c r="B318" s="303" t="s">
        <v>514</v>
      </c>
      <c r="C318" s="306" t="s">
        <v>260</v>
      </c>
      <c r="D318" s="309" t="s">
        <v>309</v>
      </c>
      <c r="E318" s="309" t="s">
        <v>307</v>
      </c>
      <c r="F318" s="310">
        <v>9787521324570</v>
      </c>
      <c r="G318" s="309" t="s">
        <v>308</v>
      </c>
      <c r="H318" s="308">
        <v>22.5</v>
      </c>
      <c r="I318" s="307">
        <v>35</v>
      </c>
      <c r="J318" s="308">
        <f t="shared" si="4"/>
        <v>787.5</v>
      </c>
      <c r="K318" s="303" t="s">
        <v>17</v>
      </c>
    </row>
    <row r="319" s="298" customFormat="1" ht="16.5" spans="1:11">
      <c r="A319" s="306">
        <v>317</v>
      </c>
      <c r="B319" s="303" t="s">
        <v>514</v>
      </c>
      <c r="C319" s="306" t="s">
        <v>260</v>
      </c>
      <c r="D319" s="309" t="s">
        <v>517</v>
      </c>
      <c r="E319" s="309" t="s">
        <v>518</v>
      </c>
      <c r="F319" s="310">
        <v>9787040609073</v>
      </c>
      <c r="G319" s="309" t="s">
        <v>515</v>
      </c>
      <c r="H319" s="308">
        <v>14.35</v>
      </c>
      <c r="I319" s="307">
        <v>35</v>
      </c>
      <c r="J319" s="308">
        <f t="shared" si="4"/>
        <v>502.25</v>
      </c>
      <c r="K319" s="303" t="s">
        <v>17</v>
      </c>
    </row>
    <row r="320" s="298" customFormat="1" ht="16.5" spans="1:11">
      <c r="A320" s="306">
        <v>318</v>
      </c>
      <c r="B320" s="303" t="s">
        <v>514</v>
      </c>
      <c r="C320" s="306" t="s">
        <v>260</v>
      </c>
      <c r="D320" s="309" t="s">
        <v>76</v>
      </c>
      <c r="E320" s="309" t="s">
        <v>518</v>
      </c>
      <c r="F320" s="310">
        <v>9787040609080</v>
      </c>
      <c r="G320" s="309" t="s">
        <v>515</v>
      </c>
      <c r="H320" s="308">
        <v>12.25</v>
      </c>
      <c r="I320" s="307">
        <v>35</v>
      </c>
      <c r="J320" s="308">
        <f t="shared" si="4"/>
        <v>428.75</v>
      </c>
      <c r="K320" s="303" t="s">
        <v>17</v>
      </c>
    </row>
    <row r="321" s="298" customFormat="1" ht="16.5" spans="1:11">
      <c r="A321" s="306">
        <v>319</v>
      </c>
      <c r="B321" s="303" t="s">
        <v>514</v>
      </c>
      <c r="C321" s="306" t="s">
        <v>260</v>
      </c>
      <c r="D321" s="309" t="s">
        <v>72</v>
      </c>
      <c r="E321" s="309" t="s">
        <v>518</v>
      </c>
      <c r="F321" s="307">
        <v>9787040609127</v>
      </c>
      <c r="G321" s="309" t="s">
        <v>515</v>
      </c>
      <c r="H321" s="308">
        <v>19.98</v>
      </c>
      <c r="I321" s="307">
        <v>35</v>
      </c>
      <c r="J321" s="308">
        <f t="shared" si="4"/>
        <v>699.3</v>
      </c>
      <c r="K321" s="303" t="s">
        <v>17</v>
      </c>
    </row>
    <row r="322" s="298" customFormat="1" ht="16.5" spans="1:11">
      <c r="A322" s="306">
        <v>320</v>
      </c>
      <c r="B322" s="303" t="s">
        <v>514</v>
      </c>
      <c r="C322" s="306" t="s">
        <v>260</v>
      </c>
      <c r="D322" s="303" t="s">
        <v>519</v>
      </c>
      <c r="E322" s="303" t="s">
        <v>467</v>
      </c>
      <c r="F322" s="307">
        <v>9787040606669</v>
      </c>
      <c r="G322" s="309" t="s">
        <v>515</v>
      </c>
      <c r="H322" s="308">
        <v>29.5</v>
      </c>
      <c r="I322" s="307">
        <v>35</v>
      </c>
      <c r="J322" s="308">
        <f t="shared" si="4"/>
        <v>1032.5</v>
      </c>
      <c r="K322" s="303" t="s">
        <v>17</v>
      </c>
    </row>
    <row r="323" s="298" customFormat="1" ht="16.5" spans="1:11">
      <c r="A323" s="306">
        <v>321</v>
      </c>
      <c r="B323" s="303" t="s">
        <v>514</v>
      </c>
      <c r="C323" s="306" t="s">
        <v>260</v>
      </c>
      <c r="D323" s="303" t="s">
        <v>396</v>
      </c>
      <c r="E323" s="303" t="s">
        <v>520</v>
      </c>
      <c r="F323" s="307">
        <v>9787303275687</v>
      </c>
      <c r="G323" s="309" t="s">
        <v>48</v>
      </c>
      <c r="H323" s="308">
        <v>38.8</v>
      </c>
      <c r="I323" s="307">
        <v>35</v>
      </c>
      <c r="J323" s="308">
        <f t="shared" si="4"/>
        <v>1358</v>
      </c>
      <c r="K323" s="303" t="s">
        <v>17</v>
      </c>
    </row>
    <row r="324" s="298" customFormat="1" ht="16.5" spans="1:11">
      <c r="A324" s="306">
        <v>322</v>
      </c>
      <c r="B324" s="303" t="s">
        <v>514</v>
      </c>
      <c r="C324" s="306" t="s">
        <v>260</v>
      </c>
      <c r="D324" s="318" t="s">
        <v>93</v>
      </c>
      <c r="E324" s="318" t="s">
        <v>94</v>
      </c>
      <c r="F324" s="307">
        <v>9787576307979</v>
      </c>
      <c r="G324" s="318" t="s">
        <v>92</v>
      </c>
      <c r="H324" s="308">
        <v>27.6</v>
      </c>
      <c r="I324" s="307">
        <v>35</v>
      </c>
      <c r="J324" s="308">
        <f t="shared" ref="J324:J387" si="5">H324*I324</f>
        <v>966</v>
      </c>
      <c r="K324" s="303" t="s">
        <v>17</v>
      </c>
    </row>
    <row r="325" s="298" customFormat="1" ht="16.5" spans="1:11">
      <c r="A325" s="306">
        <v>323</v>
      </c>
      <c r="B325" s="303" t="s">
        <v>514</v>
      </c>
      <c r="C325" s="306" t="s">
        <v>260</v>
      </c>
      <c r="D325" s="306" t="s">
        <v>521</v>
      </c>
      <c r="E325" s="303" t="s">
        <v>522</v>
      </c>
      <c r="F325" s="307">
        <v>9787303212248</v>
      </c>
      <c r="G325" s="309" t="s">
        <v>48</v>
      </c>
      <c r="H325" s="308">
        <v>35.8</v>
      </c>
      <c r="I325" s="307">
        <v>30</v>
      </c>
      <c r="J325" s="308">
        <f t="shared" si="5"/>
        <v>1074</v>
      </c>
      <c r="K325" s="303" t="s">
        <v>17</v>
      </c>
    </row>
    <row r="326" s="298" customFormat="1" ht="16.5" spans="1:11">
      <c r="A326" s="306">
        <v>324</v>
      </c>
      <c r="B326" s="303" t="s">
        <v>514</v>
      </c>
      <c r="C326" s="306" t="s">
        <v>260</v>
      </c>
      <c r="D326" s="303" t="s">
        <v>523</v>
      </c>
      <c r="E326" s="303" t="s">
        <v>524</v>
      </c>
      <c r="F326" s="307">
        <v>9787303212255</v>
      </c>
      <c r="G326" s="309" t="s">
        <v>48</v>
      </c>
      <c r="H326" s="308">
        <v>35.8</v>
      </c>
      <c r="I326" s="307">
        <v>30</v>
      </c>
      <c r="J326" s="308">
        <f t="shared" si="5"/>
        <v>1074</v>
      </c>
      <c r="K326" s="303" t="s">
        <v>17</v>
      </c>
    </row>
    <row r="327" s="298" customFormat="1" ht="16.5" spans="1:11">
      <c r="A327" s="306">
        <v>325</v>
      </c>
      <c r="B327" s="303" t="s">
        <v>514</v>
      </c>
      <c r="C327" s="306" t="s">
        <v>260</v>
      </c>
      <c r="D327" s="303" t="s">
        <v>525</v>
      </c>
      <c r="E327" s="303" t="s">
        <v>526</v>
      </c>
      <c r="F327" s="307">
        <v>9787040466027</v>
      </c>
      <c r="G327" s="309" t="s">
        <v>515</v>
      </c>
      <c r="H327" s="308">
        <v>59.9</v>
      </c>
      <c r="I327" s="307">
        <v>30</v>
      </c>
      <c r="J327" s="308">
        <f t="shared" si="5"/>
        <v>1797</v>
      </c>
      <c r="K327" s="303" t="s">
        <v>17</v>
      </c>
    </row>
    <row r="328" s="298" customFormat="1" ht="16.5" spans="1:11">
      <c r="A328" s="306">
        <v>326</v>
      </c>
      <c r="B328" s="303" t="s">
        <v>514</v>
      </c>
      <c r="C328" s="306" t="s">
        <v>260</v>
      </c>
      <c r="D328" s="303" t="s">
        <v>527</v>
      </c>
      <c r="E328" s="303" t="s">
        <v>528</v>
      </c>
      <c r="F328" s="307">
        <v>9787040578416</v>
      </c>
      <c r="G328" s="309" t="s">
        <v>515</v>
      </c>
      <c r="H328" s="308">
        <v>49</v>
      </c>
      <c r="I328" s="307">
        <v>5</v>
      </c>
      <c r="J328" s="308">
        <f t="shared" si="5"/>
        <v>245</v>
      </c>
      <c r="K328" s="303" t="s">
        <v>17</v>
      </c>
    </row>
    <row r="329" s="298" customFormat="1" ht="16.5" spans="1:11">
      <c r="A329" s="306">
        <v>327</v>
      </c>
      <c r="B329" s="303" t="s">
        <v>514</v>
      </c>
      <c r="C329" s="306" t="s">
        <v>260</v>
      </c>
      <c r="D329" s="303" t="s">
        <v>529</v>
      </c>
      <c r="E329" s="303" t="s">
        <v>530</v>
      </c>
      <c r="F329" s="307">
        <v>9787040557558</v>
      </c>
      <c r="G329" s="309" t="s">
        <v>515</v>
      </c>
      <c r="H329" s="308">
        <v>36.6</v>
      </c>
      <c r="I329" s="307">
        <v>5</v>
      </c>
      <c r="J329" s="308">
        <f t="shared" si="5"/>
        <v>183</v>
      </c>
      <c r="K329" s="303" t="s">
        <v>17</v>
      </c>
    </row>
    <row r="330" s="298" customFormat="1" ht="16.5" spans="1:11">
      <c r="A330" s="306">
        <v>328</v>
      </c>
      <c r="B330" s="309" t="s">
        <v>531</v>
      </c>
      <c r="C330" s="319" t="s">
        <v>532</v>
      </c>
      <c r="D330" s="309" t="s">
        <v>533</v>
      </c>
      <c r="E330" s="309" t="s">
        <v>534</v>
      </c>
      <c r="F330" s="310">
        <v>9787040309300</v>
      </c>
      <c r="G330" s="312" t="s">
        <v>73</v>
      </c>
      <c r="H330" s="320">
        <v>34.8</v>
      </c>
      <c r="I330" s="323">
        <v>100</v>
      </c>
      <c r="J330" s="308">
        <f t="shared" si="5"/>
        <v>3480</v>
      </c>
      <c r="K330" s="305" t="s">
        <v>254</v>
      </c>
    </row>
    <row r="331" s="298" customFormat="1" ht="33" spans="1:11">
      <c r="A331" s="306">
        <v>329</v>
      </c>
      <c r="B331" s="309" t="s">
        <v>531</v>
      </c>
      <c r="C331" s="319" t="s">
        <v>532</v>
      </c>
      <c r="D331" s="303" t="s">
        <v>535</v>
      </c>
      <c r="E331" s="309" t="s">
        <v>536</v>
      </c>
      <c r="F331" s="310">
        <v>9787040366044</v>
      </c>
      <c r="G331" s="312" t="s">
        <v>73</v>
      </c>
      <c r="H331" s="320">
        <v>39.8</v>
      </c>
      <c r="I331" s="323">
        <v>100</v>
      </c>
      <c r="J331" s="308">
        <f t="shared" si="5"/>
        <v>3980</v>
      </c>
      <c r="K331" s="305" t="s">
        <v>254</v>
      </c>
    </row>
    <row r="332" s="298" customFormat="1" ht="16.5" spans="1:11">
      <c r="A332" s="306">
        <v>330</v>
      </c>
      <c r="B332" s="309" t="s">
        <v>531</v>
      </c>
      <c r="C332" s="319" t="s">
        <v>532</v>
      </c>
      <c r="D332" s="303" t="s">
        <v>537</v>
      </c>
      <c r="E332" s="303" t="s">
        <v>28</v>
      </c>
      <c r="F332" s="310">
        <v>9787040609134</v>
      </c>
      <c r="G332" s="312" t="s">
        <v>73</v>
      </c>
      <c r="H332" s="311">
        <v>16.45</v>
      </c>
      <c r="I332" s="323">
        <v>100</v>
      </c>
      <c r="J332" s="308">
        <f t="shared" si="5"/>
        <v>1645</v>
      </c>
      <c r="K332" s="305" t="s">
        <v>254</v>
      </c>
    </row>
    <row r="333" s="298" customFormat="1" ht="16.5" spans="1:11">
      <c r="A333" s="306">
        <v>331</v>
      </c>
      <c r="B333" s="309" t="s">
        <v>531</v>
      </c>
      <c r="C333" s="319" t="s">
        <v>538</v>
      </c>
      <c r="D333" s="303" t="s">
        <v>539</v>
      </c>
      <c r="E333" s="303" t="s">
        <v>540</v>
      </c>
      <c r="F333" s="310">
        <v>9787040522914</v>
      </c>
      <c r="G333" s="312" t="s">
        <v>73</v>
      </c>
      <c r="H333" s="308">
        <v>39.9</v>
      </c>
      <c r="I333" s="323">
        <v>100</v>
      </c>
      <c r="J333" s="308">
        <f t="shared" si="5"/>
        <v>3990</v>
      </c>
      <c r="K333" s="305" t="s">
        <v>254</v>
      </c>
    </row>
    <row r="334" s="298" customFormat="1" ht="16.5" spans="1:11">
      <c r="A334" s="306">
        <v>332</v>
      </c>
      <c r="B334" s="309" t="s">
        <v>531</v>
      </c>
      <c r="C334" s="319" t="s">
        <v>13</v>
      </c>
      <c r="D334" s="303" t="s">
        <v>541</v>
      </c>
      <c r="E334" s="303" t="s">
        <v>28</v>
      </c>
      <c r="F334" s="310">
        <v>9787040609158</v>
      </c>
      <c r="G334" s="312" t="s">
        <v>73</v>
      </c>
      <c r="H334" s="311">
        <v>18.55</v>
      </c>
      <c r="I334" s="323">
        <v>100</v>
      </c>
      <c r="J334" s="308">
        <f t="shared" si="5"/>
        <v>1855</v>
      </c>
      <c r="K334" s="305" t="s">
        <v>254</v>
      </c>
    </row>
    <row r="335" s="298" customFormat="1" ht="16.5" spans="1:11">
      <c r="A335" s="306">
        <v>333</v>
      </c>
      <c r="B335" s="309" t="s">
        <v>531</v>
      </c>
      <c r="C335" s="319" t="s">
        <v>13</v>
      </c>
      <c r="D335" s="303" t="s">
        <v>542</v>
      </c>
      <c r="E335" s="303" t="s">
        <v>28</v>
      </c>
      <c r="F335" s="310">
        <v>9787040609141</v>
      </c>
      <c r="G335" s="312" t="s">
        <v>73</v>
      </c>
      <c r="H335" s="311">
        <v>19.6</v>
      </c>
      <c r="I335" s="323">
        <v>100</v>
      </c>
      <c r="J335" s="308">
        <f t="shared" si="5"/>
        <v>1960</v>
      </c>
      <c r="K335" s="305" t="s">
        <v>254</v>
      </c>
    </row>
    <row r="336" s="298" customFormat="1" ht="16.5" spans="1:11">
      <c r="A336" s="306">
        <v>334</v>
      </c>
      <c r="B336" s="309" t="s">
        <v>531</v>
      </c>
      <c r="C336" s="319" t="s">
        <v>13</v>
      </c>
      <c r="D336" s="303" t="s">
        <v>543</v>
      </c>
      <c r="E336" s="303" t="s">
        <v>36</v>
      </c>
      <c r="F336" s="310">
        <v>9787518718054</v>
      </c>
      <c r="G336" s="312" t="s">
        <v>73</v>
      </c>
      <c r="H336" s="311">
        <v>38</v>
      </c>
      <c r="I336" s="323">
        <v>100</v>
      </c>
      <c r="J336" s="308">
        <f t="shared" si="5"/>
        <v>3800</v>
      </c>
      <c r="K336" s="305" t="s">
        <v>254</v>
      </c>
    </row>
    <row r="337" s="298" customFormat="1" ht="16.5" spans="1:11">
      <c r="A337" s="306">
        <v>335</v>
      </c>
      <c r="B337" s="309" t="s">
        <v>531</v>
      </c>
      <c r="C337" s="319" t="s">
        <v>13</v>
      </c>
      <c r="D337" s="303" t="s">
        <v>544</v>
      </c>
      <c r="E337" s="303" t="s">
        <v>36</v>
      </c>
      <c r="F337" s="310">
        <v>9787040609691</v>
      </c>
      <c r="G337" s="312" t="s">
        <v>73</v>
      </c>
      <c r="H337" s="311">
        <v>58</v>
      </c>
      <c r="I337" s="323">
        <v>5</v>
      </c>
      <c r="J337" s="308">
        <f t="shared" si="5"/>
        <v>290</v>
      </c>
      <c r="K337" s="305" t="s">
        <v>254</v>
      </c>
    </row>
    <row r="338" s="298" customFormat="1" ht="16.5" spans="1:11">
      <c r="A338" s="306">
        <v>336</v>
      </c>
      <c r="B338" s="309" t="s">
        <v>531</v>
      </c>
      <c r="C338" s="319" t="s">
        <v>13</v>
      </c>
      <c r="D338" s="303" t="s">
        <v>545</v>
      </c>
      <c r="E338" s="303" t="s">
        <v>36</v>
      </c>
      <c r="F338" s="310">
        <v>9787518718047</v>
      </c>
      <c r="G338" s="312" t="s">
        <v>73</v>
      </c>
      <c r="H338" s="311">
        <v>36</v>
      </c>
      <c r="I338" s="323">
        <v>100</v>
      </c>
      <c r="J338" s="308">
        <f t="shared" si="5"/>
        <v>3600</v>
      </c>
      <c r="K338" s="305" t="s">
        <v>254</v>
      </c>
    </row>
    <row r="339" s="298" customFormat="1" ht="16.5" spans="1:11">
      <c r="A339" s="306">
        <v>337</v>
      </c>
      <c r="B339" s="309" t="s">
        <v>531</v>
      </c>
      <c r="C339" s="319" t="s">
        <v>13</v>
      </c>
      <c r="D339" s="303" t="s">
        <v>546</v>
      </c>
      <c r="E339" s="303" t="s">
        <v>36</v>
      </c>
      <c r="F339" s="310">
        <v>9787040609684</v>
      </c>
      <c r="G339" s="312" t="s">
        <v>73</v>
      </c>
      <c r="H339" s="311">
        <v>53</v>
      </c>
      <c r="I339" s="323">
        <v>5</v>
      </c>
      <c r="J339" s="308">
        <f t="shared" si="5"/>
        <v>265</v>
      </c>
      <c r="K339" s="305" t="s">
        <v>254</v>
      </c>
    </row>
    <row r="340" s="298" customFormat="1" ht="16.5" spans="1:11">
      <c r="A340" s="306">
        <v>338</v>
      </c>
      <c r="B340" s="309" t="s">
        <v>531</v>
      </c>
      <c r="C340" s="319" t="s">
        <v>532</v>
      </c>
      <c r="D340" s="303" t="s">
        <v>547</v>
      </c>
      <c r="E340" s="303" t="s">
        <v>36</v>
      </c>
      <c r="F340" s="310">
        <v>9787518717927</v>
      </c>
      <c r="G340" s="312" t="s">
        <v>73</v>
      </c>
      <c r="H340" s="311">
        <v>22</v>
      </c>
      <c r="I340" s="323">
        <v>100</v>
      </c>
      <c r="J340" s="308">
        <f t="shared" si="5"/>
        <v>2200</v>
      </c>
      <c r="K340" s="305" t="s">
        <v>254</v>
      </c>
    </row>
    <row r="341" s="298" customFormat="1" ht="16.5" spans="1:11">
      <c r="A341" s="306">
        <v>339</v>
      </c>
      <c r="B341" s="309" t="s">
        <v>531</v>
      </c>
      <c r="C341" s="319" t="s">
        <v>532</v>
      </c>
      <c r="D341" s="303" t="s">
        <v>548</v>
      </c>
      <c r="E341" s="303" t="s">
        <v>36</v>
      </c>
      <c r="F341" s="310">
        <v>9787040609677</v>
      </c>
      <c r="G341" s="312" t="s">
        <v>73</v>
      </c>
      <c r="H341" s="311">
        <v>38.5</v>
      </c>
      <c r="I341" s="323">
        <v>5</v>
      </c>
      <c r="J341" s="308">
        <f t="shared" si="5"/>
        <v>192.5</v>
      </c>
      <c r="K341" s="305" t="s">
        <v>254</v>
      </c>
    </row>
    <row r="342" s="298" customFormat="1" ht="16.5" spans="1:11">
      <c r="A342" s="306">
        <v>340</v>
      </c>
      <c r="B342" s="309" t="s">
        <v>531</v>
      </c>
      <c r="C342" s="319" t="s">
        <v>13</v>
      </c>
      <c r="D342" s="303" t="s">
        <v>549</v>
      </c>
      <c r="E342" s="303" t="s">
        <v>550</v>
      </c>
      <c r="F342" s="310">
        <v>9787303270897</v>
      </c>
      <c r="G342" s="303" t="s">
        <v>48</v>
      </c>
      <c r="H342" s="311">
        <v>27</v>
      </c>
      <c r="I342" s="323">
        <v>100</v>
      </c>
      <c r="J342" s="308">
        <f t="shared" si="5"/>
        <v>2700</v>
      </c>
      <c r="K342" s="305" t="s">
        <v>254</v>
      </c>
    </row>
    <row r="343" s="298" customFormat="1" ht="16.5" spans="1:11">
      <c r="A343" s="306">
        <v>341</v>
      </c>
      <c r="B343" s="309" t="s">
        <v>531</v>
      </c>
      <c r="C343" s="319" t="s">
        <v>13</v>
      </c>
      <c r="D343" s="303" t="s">
        <v>551</v>
      </c>
      <c r="E343" s="303" t="s">
        <v>50</v>
      </c>
      <c r="F343" s="310">
        <v>9787303270781</v>
      </c>
      <c r="G343" s="303" t="s">
        <v>48</v>
      </c>
      <c r="H343" s="311">
        <v>19.8</v>
      </c>
      <c r="I343" s="323">
        <v>100</v>
      </c>
      <c r="J343" s="308">
        <f t="shared" si="5"/>
        <v>1980</v>
      </c>
      <c r="K343" s="305" t="s">
        <v>254</v>
      </c>
    </row>
    <row r="344" s="298" customFormat="1" ht="16.5" spans="1:11">
      <c r="A344" s="306">
        <v>342</v>
      </c>
      <c r="B344" s="309" t="s">
        <v>531</v>
      </c>
      <c r="C344" s="319" t="s">
        <v>538</v>
      </c>
      <c r="D344" s="303" t="s">
        <v>552</v>
      </c>
      <c r="E344" s="303" t="s">
        <v>298</v>
      </c>
      <c r="F344" s="310">
        <v>9787303272167</v>
      </c>
      <c r="G344" s="303" t="s">
        <v>48</v>
      </c>
      <c r="H344" s="311">
        <v>26.6</v>
      </c>
      <c r="I344" s="323">
        <v>100</v>
      </c>
      <c r="J344" s="308">
        <f t="shared" si="5"/>
        <v>2660</v>
      </c>
      <c r="K344" s="305" t="s">
        <v>254</v>
      </c>
    </row>
    <row r="345" s="298" customFormat="1" ht="16.5" spans="1:11">
      <c r="A345" s="306">
        <v>343</v>
      </c>
      <c r="B345" s="309" t="s">
        <v>531</v>
      </c>
      <c r="C345" s="319" t="s">
        <v>538</v>
      </c>
      <c r="D345" s="303" t="s">
        <v>553</v>
      </c>
      <c r="E345" s="303" t="s">
        <v>298</v>
      </c>
      <c r="F345" s="310">
        <v>9787303272150</v>
      </c>
      <c r="G345" s="303" t="s">
        <v>48</v>
      </c>
      <c r="H345" s="313">
        <v>16.2</v>
      </c>
      <c r="I345" s="323">
        <v>100</v>
      </c>
      <c r="J345" s="308">
        <f t="shared" si="5"/>
        <v>1620</v>
      </c>
      <c r="K345" s="305" t="s">
        <v>254</v>
      </c>
    </row>
    <row r="346" s="298" customFormat="1" ht="16.5" spans="1:11">
      <c r="A346" s="306">
        <v>344</v>
      </c>
      <c r="B346" s="309" t="s">
        <v>531</v>
      </c>
      <c r="C346" s="319" t="s">
        <v>538</v>
      </c>
      <c r="D346" s="303" t="s">
        <v>554</v>
      </c>
      <c r="E346" s="321" t="s">
        <v>555</v>
      </c>
      <c r="F346" s="310">
        <v>9787303271948</v>
      </c>
      <c r="G346" s="303" t="s">
        <v>48</v>
      </c>
      <c r="H346" s="311">
        <v>23.4</v>
      </c>
      <c r="I346" s="323">
        <v>100</v>
      </c>
      <c r="J346" s="308">
        <f t="shared" si="5"/>
        <v>2340</v>
      </c>
      <c r="K346" s="305" t="s">
        <v>254</v>
      </c>
    </row>
    <row r="347" s="298" customFormat="1" ht="16.5" spans="1:11">
      <c r="A347" s="306">
        <v>345</v>
      </c>
      <c r="B347" s="309" t="s">
        <v>531</v>
      </c>
      <c r="C347" s="319" t="s">
        <v>13</v>
      </c>
      <c r="D347" s="309" t="s">
        <v>556</v>
      </c>
      <c r="E347" s="309" t="s">
        <v>50</v>
      </c>
      <c r="F347" s="310">
        <v>9787303272129</v>
      </c>
      <c r="G347" s="303" t="s">
        <v>48</v>
      </c>
      <c r="H347" s="311">
        <v>28</v>
      </c>
      <c r="I347" s="323">
        <v>100</v>
      </c>
      <c r="J347" s="308">
        <f t="shared" si="5"/>
        <v>2800</v>
      </c>
      <c r="K347" s="305" t="s">
        <v>254</v>
      </c>
    </row>
    <row r="348" s="298" customFormat="1" ht="16.5" spans="1:11">
      <c r="A348" s="306">
        <v>346</v>
      </c>
      <c r="B348" s="309" t="s">
        <v>531</v>
      </c>
      <c r="C348" s="319" t="s">
        <v>13</v>
      </c>
      <c r="D348" s="309" t="s">
        <v>557</v>
      </c>
      <c r="E348" s="309" t="s">
        <v>50</v>
      </c>
      <c r="F348" s="310">
        <v>9787303272655</v>
      </c>
      <c r="G348" s="303" t="s">
        <v>48</v>
      </c>
      <c r="H348" s="311">
        <v>23</v>
      </c>
      <c r="I348" s="323">
        <v>100</v>
      </c>
      <c r="J348" s="308">
        <f t="shared" si="5"/>
        <v>2300</v>
      </c>
      <c r="K348" s="305" t="s">
        <v>254</v>
      </c>
    </row>
    <row r="349" s="298" customFormat="1" ht="16.5" spans="1:11">
      <c r="A349" s="306">
        <v>347</v>
      </c>
      <c r="B349" s="309" t="s">
        <v>531</v>
      </c>
      <c r="C349" s="319" t="s">
        <v>538</v>
      </c>
      <c r="D349" s="303" t="s">
        <v>558</v>
      </c>
      <c r="E349" s="309" t="s">
        <v>50</v>
      </c>
      <c r="F349" s="310">
        <v>9787303280537</v>
      </c>
      <c r="G349" s="303" t="s">
        <v>48</v>
      </c>
      <c r="H349" s="311">
        <v>28</v>
      </c>
      <c r="I349" s="323">
        <v>100</v>
      </c>
      <c r="J349" s="308">
        <f t="shared" si="5"/>
        <v>2800</v>
      </c>
      <c r="K349" s="305" t="s">
        <v>254</v>
      </c>
    </row>
    <row r="350" s="298" customFormat="1" ht="16.5" spans="1:11">
      <c r="A350" s="306">
        <v>348</v>
      </c>
      <c r="B350" s="309" t="s">
        <v>531</v>
      </c>
      <c r="C350" s="319" t="s">
        <v>538</v>
      </c>
      <c r="D350" s="303" t="s">
        <v>559</v>
      </c>
      <c r="E350" s="309" t="s">
        <v>50</v>
      </c>
      <c r="F350" s="310">
        <v>202204872</v>
      </c>
      <c r="G350" s="303" t="s">
        <v>48</v>
      </c>
      <c r="H350" s="311">
        <v>19</v>
      </c>
      <c r="I350" s="323">
        <v>100</v>
      </c>
      <c r="J350" s="308">
        <f t="shared" si="5"/>
        <v>1900</v>
      </c>
      <c r="K350" s="305" t="s">
        <v>254</v>
      </c>
    </row>
    <row r="351" s="298" customFormat="1" ht="16.5" spans="1:11">
      <c r="A351" s="306">
        <v>349</v>
      </c>
      <c r="B351" s="309" t="s">
        <v>531</v>
      </c>
      <c r="C351" s="319" t="s">
        <v>538</v>
      </c>
      <c r="D351" s="303" t="s">
        <v>560</v>
      </c>
      <c r="E351" s="309" t="s">
        <v>50</v>
      </c>
      <c r="F351" s="310">
        <v>202204873</v>
      </c>
      <c r="G351" s="303" t="s">
        <v>48</v>
      </c>
      <c r="H351" s="311">
        <v>23</v>
      </c>
      <c r="I351" s="323">
        <v>100</v>
      </c>
      <c r="J351" s="308">
        <f t="shared" si="5"/>
        <v>2300</v>
      </c>
      <c r="K351" s="305" t="s">
        <v>254</v>
      </c>
    </row>
    <row r="352" s="298" customFormat="1" ht="16.5" spans="1:11">
      <c r="A352" s="306">
        <v>350</v>
      </c>
      <c r="B352" s="309" t="s">
        <v>531</v>
      </c>
      <c r="C352" s="319" t="s">
        <v>13</v>
      </c>
      <c r="D352" s="309" t="s">
        <v>561</v>
      </c>
      <c r="E352" s="309" t="s">
        <v>50</v>
      </c>
      <c r="F352" s="310">
        <v>20220461</v>
      </c>
      <c r="G352" s="303" t="s">
        <v>48</v>
      </c>
      <c r="H352" s="311">
        <v>30</v>
      </c>
      <c r="I352" s="323">
        <v>5</v>
      </c>
      <c r="J352" s="308">
        <f t="shared" si="5"/>
        <v>150</v>
      </c>
      <c r="K352" s="305" t="s">
        <v>254</v>
      </c>
    </row>
    <row r="353" s="298" customFormat="1" ht="16.5" spans="1:11">
      <c r="A353" s="306">
        <v>351</v>
      </c>
      <c r="B353" s="309" t="s">
        <v>531</v>
      </c>
      <c r="C353" s="319" t="s">
        <v>13</v>
      </c>
      <c r="D353" s="309" t="s">
        <v>562</v>
      </c>
      <c r="E353" s="309" t="s">
        <v>50</v>
      </c>
      <c r="F353" s="310">
        <v>20220460</v>
      </c>
      <c r="G353" s="303" t="s">
        <v>48</v>
      </c>
      <c r="H353" s="311">
        <v>24</v>
      </c>
      <c r="I353" s="323">
        <v>5</v>
      </c>
      <c r="J353" s="308">
        <f t="shared" si="5"/>
        <v>120</v>
      </c>
      <c r="K353" s="305" t="s">
        <v>254</v>
      </c>
    </row>
    <row r="354" s="298" customFormat="1" ht="16.5" spans="1:11">
      <c r="A354" s="306">
        <v>352</v>
      </c>
      <c r="B354" s="309" t="s">
        <v>531</v>
      </c>
      <c r="C354" s="319" t="s">
        <v>532</v>
      </c>
      <c r="D354" s="309" t="s">
        <v>563</v>
      </c>
      <c r="E354" s="309" t="s">
        <v>564</v>
      </c>
      <c r="F354" s="310">
        <v>9787518717507</v>
      </c>
      <c r="G354" s="309" t="s">
        <v>16</v>
      </c>
      <c r="H354" s="311">
        <v>45.8</v>
      </c>
      <c r="I354" s="323">
        <v>100</v>
      </c>
      <c r="J354" s="308">
        <f t="shared" si="5"/>
        <v>4580</v>
      </c>
      <c r="K354" s="305" t="s">
        <v>254</v>
      </c>
    </row>
    <row r="355" s="298" customFormat="1" ht="16.5" spans="1:11">
      <c r="A355" s="306">
        <v>353</v>
      </c>
      <c r="B355" s="309" t="s">
        <v>531</v>
      </c>
      <c r="C355" s="319" t="s">
        <v>532</v>
      </c>
      <c r="D355" s="309" t="s">
        <v>565</v>
      </c>
      <c r="E355" s="309" t="s">
        <v>564</v>
      </c>
      <c r="F355" s="310">
        <v>9787518717538</v>
      </c>
      <c r="G355" s="309" t="s">
        <v>16</v>
      </c>
      <c r="H355" s="311">
        <v>43.8</v>
      </c>
      <c r="I355" s="323">
        <v>100</v>
      </c>
      <c r="J355" s="308">
        <f t="shared" si="5"/>
        <v>4380</v>
      </c>
      <c r="K355" s="305" t="s">
        <v>254</v>
      </c>
    </row>
    <row r="356" s="298" customFormat="1" ht="16.5" spans="1:11">
      <c r="A356" s="306">
        <v>354</v>
      </c>
      <c r="B356" s="309" t="s">
        <v>531</v>
      </c>
      <c r="C356" s="319" t="s">
        <v>13</v>
      </c>
      <c r="D356" s="309" t="s">
        <v>566</v>
      </c>
      <c r="E356" s="309" t="s">
        <v>567</v>
      </c>
      <c r="F356" s="310">
        <v>9787518712656</v>
      </c>
      <c r="G356" s="309" t="s">
        <v>16</v>
      </c>
      <c r="H356" s="311">
        <v>20.5</v>
      </c>
      <c r="I356" s="323">
        <v>50</v>
      </c>
      <c r="J356" s="308">
        <f t="shared" si="5"/>
        <v>1025</v>
      </c>
      <c r="K356" s="305" t="s">
        <v>254</v>
      </c>
    </row>
    <row r="357" s="298" customFormat="1" ht="16.5" spans="1:11">
      <c r="A357" s="306">
        <v>355</v>
      </c>
      <c r="B357" s="309" t="s">
        <v>531</v>
      </c>
      <c r="C357" s="319" t="s">
        <v>13</v>
      </c>
      <c r="D357" s="309" t="s">
        <v>568</v>
      </c>
      <c r="E357" s="309" t="s">
        <v>569</v>
      </c>
      <c r="F357" s="310">
        <v>9787518712915</v>
      </c>
      <c r="G357" s="309" t="s">
        <v>16</v>
      </c>
      <c r="H357" s="311">
        <v>23</v>
      </c>
      <c r="I357" s="323">
        <v>50</v>
      </c>
      <c r="J357" s="308">
        <f t="shared" si="5"/>
        <v>1150</v>
      </c>
      <c r="K357" s="305" t="s">
        <v>254</v>
      </c>
    </row>
    <row r="358" s="298" customFormat="1" ht="16.5" spans="1:11">
      <c r="A358" s="306">
        <v>356</v>
      </c>
      <c r="B358" s="309" t="s">
        <v>531</v>
      </c>
      <c r="C358" s="319" t="s">
        <v>13</v>
      </c>
      <c r="D358" s="309" t="s">
        <v>570</v>
      </c>
      <c r="E358" s="309" t="s">
        <v>571</v>
      </c>
      <c r="F358" s="310">
        <v>9787518714810</v>
      </c>
      <c r="G358" s="309" t="s">
        <v>16</v>
      </c>
      <c r="H358" s="311">
        <v>20</v>
      </c>
      <c r="I358" s="323">
        <v>50</v>
      </c>
      <c r="J358" s="308">
        <f t="shared" si="5"/>
        <v>1000</v>
      </c>
      <c r="K358" s="305" t="s">
        <v>254</v>
      </c>
    </row>
    <row r="359" s="298" customFormat="1" ht="16.5" spans="1:11">
      <c r="A359" s="306">
        <v>357</v>
      </c>
      <c r="B359" s="309" t="s">
        <v>531</v>
      </c>
      <c r="C359" s="319" t="s">
        <v>13</v>
      </c>
      <c r="D359" s="309" t="s">
        <v>572</v>
      </c>
      <c r="E359" s="309" t="s">
        <v>573</v>
      </c>
      <c r="F359" s="310">
        <v>9787518712670</v>
      </c>
      <c r="G359" s="309" t="s">
        <v>16</v>
      </c>
      <c r="H359" s="311">
        <v>22.8</v>
      </c>
      <c r="I359" s="323">
        <v>50</v>
      </c>
      <c r="J359" s="308">
        <f t="shared" si="5"/>
        <v>1140</v>
      </c>
      <c r="K359" s="305" t="s">
        <v>254</v>
      </c>
    </row>
    <row r="360" s="298" customFormat="1" ht="16.5" spans="1:11">
      <c r="A360" s="306">
        <v>358</v>
      </c>
      <c r="B360" s="309" t="s">
        <v>531</v>
      </c>
      <c r="C360" s="319" t="s">
        <v>13</v>
      </c>
      <c r="D360" s="309" t="s">
        <v>574</v>
      </c>
      <c r="E360" s="309" t="s">
        <v>21</v>
      </c>
      <c r="F360" s="310">
        <v>9787518715237</v>
      </c>
      <c r="G360" s="309" t="s">
        <v>16</v>
      </c>
      <c r="H360" s="311">
        <v>25.8</v>
      </c>
      <c r="I360" s="323">
        <v>50</v>
      </c>
      <c r="J360" s="308">
        <f t="shared" si="5"/>
        <v>1290</v>
      </c>
      <c r="K360" s="305" t="s">
        <v>254</v>
      </c>
    </row>
    <row r="361" s="298" customFormat="1" ht="16.5" spans="1:11">
      <c r="A361" s="306">
        <v>359</v>
      </c>
      <c r="B361" s="309" t="s">
        <v>531</v>
      </c>
      <c r="C361" s="319" t="s">
        <v>13</v>
      </c>
      <c r="D361" s="309" t="s">
        <v>23</v>
      </c>
      <c r="E361" s="309" t="s">
        <v>21</v>
      </c>
      <c r="F361" s="310">
        <v>9787518716159</v>
      </c>
      <c r="G361" s="309" t="s">
        <v>16</v>
      </c>
      <c r="H361" s="311">
        <v>28.5</v>
      </c>
      <c r="I361" s="323">
        <v>50</v>
      </c>
      <c r="J361" s="308">
        <f t="shared" si="5"/>
        <v>1425</v>
      </c>
      <c r="K361" s="305" t="s">
        <v>254</v>
      </c>
    </row>
    <row r="362" s="298" customFormat="1" ht="16.5" spans="1:11">
      <c r="A362" s="306">
        <v>360</v>
      </c>
      <c r="B362" s="309" t="s">
        <v>531</v>
      </c>
      <c r="C362" s="319" t="s">
        <v>13</v>
      </c>
      <c r="D362" s="309" t="s">
        <v>24</v>
      </c>
      <c r="E362" s="309" t="s">
        <v>21</v>
      </c>
      <c r="F362" s="310">
        <v>9787518712663</v>
      </c>
      <c r="G362" s="309" t="s">
        <v>16</v>
      </c>
      <c r="H362" s="311">
        <v>25.5</v>
      </c>
      <c r="I362" s="323">
        <v>5</v>
      </c>
      <c r="J362" s="308">
        <f t="shared" si="5"/>
        <v>127.5</v>
      </c>
      <c r="K362" s="305" t="s">
        <v>254</v>
      </c>
    </row>
    <row r="363" s="298" customFormat="1" ht="16.5" spans="1:11">
      <c r="A363" s="306">
        <v>361</v>
      </c>
      <c r="B363" s="309" t="s">
        <v>531</v>
      </c>
      <c r="C363" s="319" t="s">
        <v>13</v>
      </c>
      <c r="D363" s="309" t="s">
        <v>25</v>
      </c>
      <c r="E363" s="309" t="s">
        <v>21</v>
      </c>
      <c r="F363" s="310">
        <v>9787518715220</v>
      </c>
      <c r="G363" s="309" t="s">
        <v>16</v>
      </c>
      <c r="H363" s="311">
        <v>28.5</v>
      </c>
      <c r="I363" s="323">
        <v>5</v>
      </c>
      <c r="J363" s="308">
        <f t="shared" si="5"/>
        <v>142.5</v>
      </c>
      <c r="K363" s="305" t="s">
        <v>254</v>
      </c>
    </row>
    <row r="364" s="298" customFormat="1" ht="16.5" spans="1:11">
      <c r="A364" s="306">
        <v>362</v>
      </c>
      <c r="B364" s="309" t="s">
        <v>531</v>
      </c>
      <c r="C364" s="319" t="s">
        <v>13</v>
      </c>
      <c r="D364" s="309" t="s">
        <v>26</v>
      </c>
      <c r="E364" s="309" t="s">
        <v>21</v>
      </c>
      <c r="F364" s="310">
        <v>9787518716135</v>
      </c>
      <c r="G364" s="309" t="s">
        <v>16</v>
      </c>
      <c r="H364" s="311">
        <v>25.8</v>
      </c>
      <c r="I364" s="323">
        <v>5</v>
      </c>
      <c r="J364" s="308">
        <f t="shared" si="5"/>
        <v>129</v>
      </c>
      <c r="K364" s="305" t="s">
        <v>254</v>
      </c>
    </row>
    <row r="365" s="298" customFormat="1" ht="16.5" spans="1:11">
      <c r="A365" s="306">
        <v>363</v>
      </c>
      <c r="B365" s="309" t="s">
        <v>531</v>
      </c>
      <c r="C365" s="319" t="s">
        <v>13</v>
      </c>
      <c r="D365" s="309" t="s">
        <v>179</v>
      </c>
      <c r="E365" s="309" t="s">
        <v>158</v>
      </c>
      <c r="F365" s="310">
        <v>9787303126545</v>
      </c>
      <c r="G365" s="309" t="s">
        <v>48</v>
      </c>
      <c r="H365" s="311">
        <v>37.8</v>
      </c>
      <c r="I365" s="323">
        <v>30</v>
      </c>
      <c r="J365" s="308">
        <f t="shared" si="5"/>
        <v>1134</v>
      </c>
      <c r="K365" s="305" t="s">
        <v>254</v>
      </c>
    </row>
    <row r="366" s="298" customFormat="1" ht="16.5" spans="1:11">
      <c r="A366" s="306">
        <v>364</v>
      </c>
      <c r="B366" s="309" t="s">
        <v>531</v>
      </c>
      <c r="C366" s="319" t="s">
        <v>13</v>
      </c>
      <c r="D366" s="303" t="s">
        <v>151</v>
      </c>
      <c r="E366" s="322" t="s">
        <v>152</v>
      </c>
      <c r="F366" s="310">
        <v>9787303263400</v>
      </c>
      <c r="G366" s="309" t="s">
        <v>48</v>
      </c>
      <c r="H366" s="311">
        <v>34.8</v>
      </c>
      <c r="I366" s="323">
        <v>30</v>
      </c>
      <c r="J366" s="308">
        <f t="shared" si="5"/>
        <v>1044</v>
      </c>
      <c r="K366" s="305" t="s">
        <v>254</v>
      </c>
    </row>
    <row r="367" s="298" customFormat="1" ht="16.5" spans="1:11">
      <c r="A367" s="306">
        <v>365</v>
      </c>
      <c r="B367" s="309" t="s">
        <v>531</v>
      </c>
      <c r="C367" s="319" t="s">
        <v>13</v>
      </c>
      <c r="D367" s="303" t="s">
        <v>163</v>
      </c>
      <c r="E367" s="322" t="s">
        <v>575</v>
      </c>
      <c r="F367" s="310">
        <v>9787303276752</v>
      </c>
      <c r="G367" s="309" t="s">
        <v>48</v>
      </c>
      <c r="H367" s="311">
        <v>29.8</v>
      </c>
      <c r="I367" s="323">
        <v>30</v>
      </c>
      <c r="J367" s="308">
        <f t="shared" si="5"/>
        <v>894</v>
      </c>
      <c r="K367" s="305" t="s">
        <v>254</v>
      </c>
    </row>
    <row r="368" s="298" customFormat="1" ht="16.5" spans="1:11">
      <c r="A368" s="306">
        <v>366</v>
      </c>
      <c r="B368" s="309" t="s">
        <v>531</v>
      </c>
      <c r="C368" s="319" t="s">
        <v>13</v>
      </c>
      <c r="D368" s="303" t="s">
        <v>576</v>
      </c>
      <c r="E368" s="309" t="s">
        <v>577</v>
      </c>
      <c r="F368" s="310">
        <v>9787516520239</v>
      </c>
      <c r="G368" s="303" t="s">
        <v>578</v>
      </c>
      <c r="H368" s="313">
        <v>45</v>
      </c>
      <c r="I368" s="323">
        <v>20</v>
      </c>
      <c r="J368" s="308">
        <f t="shared" si="5"/>
        <v>900</v>
      </c>
      <c r="K368" s="305" t="s">
        <v>254</v>
      </c>
    </row>
    <row r="369" s="298" customFormat="1" ht="16.5" spans="1:11">
      <c r="A369" s="306">
        <v>367</v>
      </c>
      <c r="B369" s="309" t="s">
        <v>531</v>
      </c>
      <c r="C369" s="319" t="s">
        <v>13</v>
      </c>
      <c r="D369" s="303" t="s">
        <v>579</v>
      </c>
      <c r="E369" s="309" t="s">
        <v>580</v>
      </c>
      <c r="F369" s="310">
        <v>9787303195794</v>
      </c>
      <c r="G369" s="303" t="s">
        <v>48</v>
      </c>
      <c r="H369" s="313">
        <v>32.8</v>
      </c>
      <c r="I369" s="323">
        <v>2</v>
      </c>
      <c r="J369" s="308">
        <f t="shared" si="5"/>
        <v>65.6</v>
      </c>
      <c r="K369" s="305" t="s">
        <v>254</v>
      </c>
    </row>
    <row r="370" s="298" customFormat="1" ht="16.5" spans="1:11">
      <c r="A370" s="306">
        <v>368</v>
      </c>
      <c r="B370" s="309" t="s">
        <v>531</v>
      </c>
      <c r="C370" s="319" t="s">
        <v>13</v>
      </c>
      <c r="D370" s="303" t="s">
        <v>581</v>
      </c>
      <c r="E370" s="309" t="s">
        <v>582</v>
      </c>
      <c r="F370" s="310">
        <v>9787303175765</v>
      </c>
      <c r="G370" s="303" t="s">
        <v>48</v>
      </c>
      <c r="H370" s="313">
        <v>29.8</v>
      </c>
      <c r="I370" s="323">
        <v>20</v>
      </c>
      <c r="J370" s="308">
        <f t="shared" si="5"/>
        <v>596</v>
      </c>
      <c r="K370" s="305" t="s">
        <v>254</v>
      </c>
    </row>
    <row r="371" s="298" customFormat="1" ht="16.5" spans="1:11">
      <c r="A371" s="306">
        <v>369</v>
      </c>
      <c r="B371" s="309" t="s">
        <v>531</v>
      </c>
      <c r="C371" s="319" t="s">
        <v>13</v>
      </c>
      <c r="D371" s="303" t="s">
        <v>583</v>
      </c>
      <c r="E371" s="309" t="s">
        <v>584</v>
      </c>
      <c r="F371" s="310">
        <v>9787303178513</v>
      </c>
      <c r="G371" s="303" t="s">
        <v>48</v>
      </c>
      <c r="H371" s="313">
        <v>37.8</v>
      </c>
      <c r="I371" s="323">
        <v>20</v>
      </c>
      <c r="J371" s="308">
        <f t="shared" si="5"/>
        <v>756</v>
      </c>
      <c r="K371" s="305" t="s">
        <v>254</v>
      </c>
    </row>
    <row r="372" s="298" customFormat="1" ht="16.5" spans="1:11">
      <c r="A372" s="306">
        <v>370</v>
      </c>
      <c r="B372" s="309" t="s">
        <v>531</v>
      </c>
      <c r="C372" s="319" t="s">
        <v>13</v>
      </c>
      <c r="D372" s="303" t="s">
        <v>585</v>
      </c>
      <c r="E372" s="309" t="s">
        <v>586</v>
      </c>
      <c r="F372" s="310">
        <v>9787040564679</v>
      </c>
      <c r="G372" s="303" t="s">
        <v>73</v>
      </c>
      <c r="H372" s="313">
        <v>43.8</v>
      </c>
      <c r="I372" s="323">
        <v>20</v>
      </c>
      <c r="J372" s="308">
        <f t="shared" si="5"/>
        <v>876</v>
      </c>
      <c r="K372" s="305" t="s">
        <v>254</v>
      </c>
    </row>
    <row r="373" s="298" customFormat="1" ht="16.5" spans="1:11">
      <c r="A373" s="306">
        <v>371</v>
      </c>
      <c r="B373" s="309" t="s">
        <v>531</v>
      </c>
      <c r="C373" s="319" t="s">
        <v>13</v>
      </c>
      <c r="D373" s="303" t="s">
        <v>587</v>
      </c>
      <c r="E373" s="309" t="s">
        <v>588</v>
      </c>
      <c r="F373" s="310">
        <v>9787040566284</v>
      </c>
      <c r="G373" s="303" t="s">
        <v>73</v>
      </c>
      <c r="H373" s="313">
        <v>48.8</v>
      </c>
      <c r="I373" s="323">
        <v>20</v>
      </c>
      <c r="J373" s="308">
        <f t="shared" si="5"/>
        <v>976</v>
      </c>
      <c r="K373" s="305" t="s">
        <v>254</v>
      </c>
    </row>
    <row r="374" s="298" customFormat="1" ht="16.5" spans="1:11">
      <c r="A374" s="306">
        <v>372</v>
      </c>
      <c r="B374" s="309" t="s">
        <v>531</v>
      </c>
      <c r="C374" s="319" t="s">
        <v>13</v>
      </c>
      <c r="D374" s="303" t="s">
        <v>589</v>
      </c>
      <c r="E374" s="309" t="s">
        <v>590</v>
      </c>
      <c r="F374" s="310">
        <v>9787117293303</v>
      </c>
      <c r="G374" s="303" t="s">
        <v>124</v>
      </c>
      <c r="H374" s="313">
        <v>69</v>
      </c>
      <c r="I374" s="323">
        <v>50</v>
      </c>
      <c r="J374" s="308">
        <f t="shared" si="5"/>
        <v>3450</v>
      </c>
      <c r="K374" s="305" t="s">
        <v>254</v>
      </c>
    </row>
    <row r="375" s="298" customFormat="1" ht="16.5" spans="1:11">
      <c r="A375" s="306">
        <v>373</v>
      </c>
      <c r="B375" s="309" t="s">
        <v>531</v>
      </c>
      <c r="C375" s="319" t="s">
        <v>13</v>
      </c>
      <c r="D375" s="303" t="s">
        <v>591</v>
      </c>
      <c r="E375" s="309" t="s">
        <v>592</v>
      </c>
      <c r="F375" s="310">
        <v>9787117309042</v>
      </c>
      <c r="G375" s="303" t="s">
        <v>124</v>
      </c>
      <c r="H375" s="320">
        <v>58</v>
      </c>
      <c r="I375" s="323">
        <v>50</v>
      </c>
      <c r="J375" s="308">
        <f t="shared" si="5"/>
        <v>2900</v>
      </c>
      <c r="K375" s="305" t="s">
        <v>254</v>
      </c>
    </row>
    <row r="376" s="298" customFormat="1" ht="16.5" spans="1:11">
      <c r="A376" s="306">
        <v>374</v>
      </c>
      <c r="B376" s="309" t="s">
        <v>531</v>
      </c>
      <c r="C376" s="319" t="s">
        <v>13</v>
      </c>
      <c r="D376" s="303" t="s">
        <v>133</v>
      </c>
      <c r="E376" s="309" t="s">
        <v>593</v>
      </c>
      <c r="F376" s="310">
        <v>9787117264907</v>
      </c>
      <c r="G376" s="303" t="s">
        <v>124</v>
      </c>
      <c r="H376" s="320">
        <v>62</v>
      </c>
      <c r="I376" s="323">
        <v>50</v>
      </c>
      <c r="J376" s="308">
        <f t="shared" si="5"/>
        <v>3100</v>
      </c>
      <c r="K376" s="305" t="s">
        <v>254</v>
      </c>
    </row>
    <row r="377" s="298" customFormat="1" ht="16.5" spans="1:11">
      <c r="A377" s="306">
        <v>375</v>
      </c>
      <c r="B377" s="309" t="s">
        <v>531</v>
      </c>
      <c r="C377" s="319" t="s">
        <v>13</v>
      </c>
      <c r="D377" s="303" t="s">
        <v>594</v>
      </c>
      <c r="E377" s="309" t="s">
        <v>595</v>
      </c>
      <c r="F377" s="310">
        <v>9787117300094</v>
      </c>
      <c r="G377" s="303" t="s">
        <v>124</v>
      </c>
      <c r="H377" s="320">
        <v>56</v>
      </c>
      <c r="I377" s="323">
        <v>50</v>
      </c>
      <c r="J377" s="308">
        <f t="shared" si="5"/>
        <v>2800</v>
      </c>
      <c r="K377" s="305" t="s">
        <v>254</v>
      </c>
    </row>
    <row r="378" s="298" customFormat="1" ht="16.5" spans="1:11">
      <c r="A378" s="306">
        <v>376</v>
      </c>
      <c r="B378" s="309" t="s">
        <v>531</v>
      </c>
      <c r="C378" s="319" t="s">
        <v>13</v>
      </c>
      <c r="D378" s="303" t="s">
        <v>129</v>
      </c>
      <c r="E378" s="309" t="s">
        <v>596</v>
      </c>
      <c r="F378" s="310">
        <v>9787117262446</v>
      </c>
      <c r="G378" s="303" t="s">
        <v>124</v>
      </c>
      <c r="H378" s="320">
        <v>38</v>
      </c>
      <c r="I378" s="323">
        <v>50</v>
      </c>
      <c r="J378" s="308">
        <f t="shared" si="5"/>
        <v>1900</v>
      </c>
      <c r="K378" s="305" t="s">
        <v>254</v>
      </c>
    </row>
    <row r="379" s="298" customFormat="1" ht="16.5" spans="1:11">
      <c r="A379" s="306">
        <v>377</v>
      </c>
      <c r="B379" s="309" t="s">
        <v>531</v>
      </c>
      <c r="C379" s="319" t="s">
        <v>13</v>
      </c>
      <c r="D379" s="303" t="s">
        <v>597</v>
      </c>
      <c r="E379" s="309" t="s">
        <v>598</v>
      </c>
      <c r="F379" s="310">
        <v>9787303138685</v>
      </c>
      <c r="G379" s="312" t="s">
        <v>48</v>
      </c>
      <c r="H379" s="320">
        <v>47</v>
      </c>
      <c r="I379" s="323">
        <v>50</v>
      </c>
      <c r="J379" s="308">
        <f t="shared" si="5"/>
        <v>2350</v>
      </c>
      <c r="K379" s="305" t="s">
        <v>254</v>
      </c>
    </row>
    <row r="380" s="298" customFormat="1" ht="16.5" spans="1:11">
      <c r="A380" s="306">
        <v>378</v>
      </c>
      <c r="B380" s="309" t="s">
        <v>531</v>
      </c>
      <c r="C380" s="319" t="s">
        <v>13</v>
      </c>
      <c r="D380" s="303" t="s">
        <v>599</v>
      </c>
      <c r="E380" s="303" t="s">
        <v>600</v>
      </c>
      <c r="F380" s="310">
        <v>9787303193912</v>
      </c>
      <c r="G380" s="312" t="s">
        <v>48</v>
      </c>
      <c r="H380" s="308">
        <v>32</v>
      </c>
      <c r="I380" s="323">
        <v>30</v>
      </c>
      <c r="J380" s="308">
        <f t="shared" si="5"/>
        <v>960</v>
      </c>
      <c r="K380" s="305" t="s">
        <v>254</v>
      </c>
    </row>
    <row r="381" s="298" customFormat="1" ht="16.5" spans="1:11">
      <c r="A381" s="306">
        <v>379</v>
      </c>
      <c r="B381" s="309" t="s">
        <v>531</v>
      </c>
      <c r="C381" s="319" t="s">
        <v>13</v>
      </c>
      <c r="D381" s="303" t="s">
        <v>601</v>
      </c>
      <c r="E381" s="303" t="s">
        <v>602</v>
      </c>
      <c r="F381" s="310">
        <v>9787303150144</v>
      </c>
      <c r="G381" s="312" t="s">
        <v>48</v>
      </c>
      <c r="H381" s="308">
        <v>18</v>
      </c>
      <c r="I381" s="323">
        <v>30</v>
      </c>
      <c r="J381" s="308">
        <f t="shared" si="5"/>
        <v>540</v>
      </c>
      <c r="K381" s="305" t="s">
        <v>254</v>
      </c>
    </row>
    <row r="382" s="298" customFormat="1" ht="16.5" spans="1:11">
      <c r="A382" s="306">
        <v>380</v>
      </c>
      <c r="B382" s="309" t="s">
        <v>531</v>
      </c>
      <c r="C382" s="319" t="s">
        <v>13</v>
      </c>
      <c r="D382" s="303" t="s">
        <v>603</v>
      </c>
      <c r="E382" s="303" t="s">
        <v>604</v>
      </c>
      <c r="F382" s="310">
        <v>9787121212543</v>
      </c>
      <c r="G382" s="309" t="s">
        <v>147</v>
      </c>
      <c r="H382" s="308">
        <v>36.5</v>
      </c>
      <c r="I382" s="323">
        <v>30</v>
      </c>
      <c r="J382" s="308">
        <f t="shared" si="5"/>
        <v>1095</v>
      </c>
      <c r="K382" s="305" t="s">
        <v>254</v>
      </c>
    </row>
    <row r="383" s="298" customFormat="1" ht="16.5" spans="1:11">
      <c r="A383" s="306">
        <v>381</v>
      </c>
      <c r="B383" s="309" t="s">
        <v>531</v>
      </c>
      <c r="C383" s="319" t="s">
        <v>13</v>
      </c>
      <c r="D383" s="303" t="s">
        <v>605</v>
      </c>
      <c r="E383" s="303" t="s">
        <v>606</v>
      </c>
      <c r="F383" s="310">
        <v>9787121140761</v>
      </c>
      <c r="G383" s="309" t="s">
        <v>147</v>
      </c>
      <c r="H383" s="308">
        <v>26</v>
      </c>
      <c r="I383" s="323">
        <v>30</v>
      </c>
      <c r="J383" s="308">
        <f t="shared" si="5"/>
        <v>780</v>
      </c>
      <c r="K383" s="305" t="s">
        <v>254</v>
      </c>
    </row>
    <row r="384" s="298" customFormat="1" ht="16.5" spans="1:11">
      <c r="A384" s="306">
        <v>382</v>
      </c>
      <c r="B384" s="309" t="s">
        <v>531</v>
      </c>
      <c r="C384" s="319" t="s">
        <v>13</v>
      </c>
      <c r="D384" s="303" t="s">
        <v>607</v>
      </c>
      <c r="E384" s="303" t="s">
        <v>608</v>
      </c>
      <c r="F384" s="310">
        <v>9787121278273</v>
      </c>
      <c r="G384" s="309" t="s">
        <v>147</v>
      </c>
      <c r="H384" s="308">
        <v>42</v>
      </c>
      <c r="I384" s="323">
        <v>30</v>
      </c>
      <c r="J384" s="308">
        <f t="shared" si="5"/>
        <v>1260</v>
      </c>
      <c r="K384" s="305" t="s">
        <v>254</v>
      </c>
    </row>
    <row r="385" s="298" customFormat="1" ht="16.5" spans="1:11">
      <c r="A385" s="306">
        <v>383</v>
      </c>
      <c r="B385" s="309" t="s">
        <v>531</v>
      </c>
      <c r="C385" s="319" t="s">
        <v>13</v>
      </c>
      <c r="D385" s="303" t="s">
        <v>609</v>
      </c>
      <c r="E385" s="303" t="s">
        <v>610</v>
      </c>
      <c r="F385" s="310">
        <v>978710721949</v>
      </c>
      <c r="G385" s="309" t="s">
        <v>69</v>
      </c>
      <c r="H385" s="308">
        <v>27</v>
      </c>
      <c r="I385" s="323">
        <v>40</v>
      </c>
      <c r="J385" s="308">
        <f t="shared" si="5"/>
        <v>1080</v>
      </c>
      <c r="K385" s="305" t="s">
        <v>254</v>
      </c>
    </row>
    <row r="386" s="298" customFormat="1" ht="16.5" spans="1:11">
      <c r="A386" s="306">
        <v>384</v>
      </c>
      <c r="B386" s="309" t="s">
        <v>531</v>
      </c>
      <c r="C386" s="319" t="s">
        <v>13</v>
      </c>
      <c r="D386" s="303" t="s">
        <v>611</v>
      </c>
      <c r="E386" s="303" t="s">
        <v>610</v>
      </c>
      <c r="F386" s="310">
        <v>9787107219504</v>
      </c>
      <c r="G386" s="309" t="s">
        <v>69</v>
      </c>
      <c r="H386" s="324">
        <v>43</v>
      </c>
      <c r="I386" s="323">
        <v>40</v>
      </c>
      <c r="J386" s="308">
        <f t="shared" si="5"/>
        <v>1720</v>
      </c>
      <c r="K386" s="305" t="s">
        <v>254</v>
      </c>
    </row>
    <row r="387" s="298" customFormat="1" ht="16.5" spans="1:11">
      <c r="A387" s="306">
        <v>385</v>
      </c>
      <c r="B387" s="309" t="s">
        <v>531</v>
      </c>
      <c r="C387" s="319" t="s">
        <v>13</v>
      </c>
      <c r="D387" s="303" t="s">
        <v>612</v>
      </c>
      <c r="E387" s="303" t="s">
        <v>610</v>
      </c>
      <c r="F387" s="310">
        <v>9787107219481</v>
      </c>
      <c r="G387" s="309" t="s">
        <v>69</v>
      </c>
      <c r="H387" s="320">
        <v>23</v>
      </c>
      <c r="I387" s="323">
        <v>40</v>
      </c>
      <c r="J387" s="308">
        <f t="shared" si="5"/>
        <v>920</v>
      </c>
      <c r="K387" s="305" t="s">
        <v>254</v>
      </c>
    </row>
    <row r="388" s="298" customFormat="1" ht="16.5" spans="1:11">
      <c r="A388" s="306">
        <v>386</v>
      </c>
      <c r="B388" s="309" t="s">
        <v>531</v>
      </c>
      <c r="C388" s="319" t="s">
        <v>13</v>
      </c>
      <c r="D388" s="303" t="s">
        <v>613</v>
      </c>
      <c r="E388" s="303" t="s">
        <v>434</v>
      </c>
      <c r="F388" s="307">
        <v>9787040573794</v>
      </c>
      <c r="G388" s="303" t="s">
        <v>73</v>
      </c>
      <c r="H388" s="308">
        <v>45.8</v>
      </c>
      <c r="I388" s="323">
        <v>50</v>
      </c>
      <c r="J388" s="308">
        <f t="shared" ref="J388:J451" si="6">H388*I388</f>
        <v>2290</v>
      </c>
      <c r="K388" s="305" t="s">
        <v>254</v>
      </c>
    </row>
    <row r="389" s="298" customFormat="1" ht="16.5" spans="1:11">
      <c r="A389" s="306">
        <v>387</v>
      </c>
      <c r="B389" s="309" t="s">
        <v>531</v>
      </c>
      <c r="C389" s="319" t="s">
        <v>13</v>
      </c>
      <c r="D389" s="303" t="s">
        <v>614</v>
      </c>
      <c r="E389" s="303" t="s">
        <v>615</v>
      </c>
      <c r="F389" s="307">
        <v>9787040531015</v>
      </c>
      <c r="G389" s="303" t="s">
        <v>73</v>
      </c>
      <c r="H389" s="308">
        <v>18.8</v>
      </c>
      <c r="I389" s="323">
        <v>50</v>
      </c>
      <c r="J389" s="308">
        <f t="shared" si="6"/>
        <v>940</v>
      </c>
      <c r="K389" s="305" t="s">
        <v>254</v>
      </c>
    </row>
    <row r="390" s="298" customFormat="1" ht="16.5" spans="1:11">
      <c r="A390" s="306">
        <v>388</v>
      </c>
      <c r="B390" s="309" t="s">
        <v>531</v>
      </c>
      <c r="C390" s="319" t="s">
        <v>13</v>
      </c>
      <c r="D390" s="303" t="s">
        <v>616</v>
      </c>
      <c r="E390" s="303" t="s">
        <v>617</v>
      </c>
      <c r="F390" s="307">
        <v>9787040573503</v>
      </c>
      <c r="G390" s="303" t="s">
        <v>73</v>
      </c>
      <c r="H390" s="308">
        <v>35</v>
      </c>
      <c r="I390" s="323">
        <v>50</v>
      </c>
      <c r="J390" s="308">
        <f t="shared" si="6"/>
        <v>1750</v>
      </c>
      <c r="K390" s="305" t="s">
        <v>254</v>
      </c>
    </row>
    <row r="391" s="298" customFormat="1" ht="16.5" spans="1:11">
      <c r="A391" s="306">
        <v>389</v>
      </c>
      <c r="B391" s="309" t="s">
        <v>531</v>
      </c>
      <c r="C391" s="319" t="s">
        <v>13</v>
      </c>
      <c r="D391" s="303" t="s">
        <v>618</v>
      </c>
      <c r="E391" s="303" t="s">
        <v>619</v>
      </c>
      <c r="F391" s="307">
        <v>9787121249303</v>
      </c>
      <c r="G391" s="303" t="s">
        <v>147</v>
      </c>
      <c r="H391" s="308">
        <v>28</v>
      </c>
      <c r="I391" s="307">
        <v>50</v>
      </c>
      <c r="J391" s="308">
        <f t="shared" si="6"/>
        <v>1400</v>
      </c>
      <c r="K391" s="305" t="s">
        <v>254</v>
      </c>
    </row>
    <row r="392" s="298" customFormat="1" ht="16.5" spans="1:11">
      <c r="A392" s="306">
        <v>390</v>
      </c>
      <c r="B392" s="309" t="s">
        <v>531</v>
      </c>
      <c r="C392" s="319" t="s">
        <v>13</v>
      </c>
      <c r="D392" s="325" t="s">
        <v>620</v>
      </c>
      <c r="E392" s="312" t="s">
        <v>138</v>
      </c>
      <c r="F392" s="326">
        <v>9787121372681</v>
      </c>
      <c r="G392" s="312" t="s">
        <v>147</v>
      </c>
      <c r="H392" s="313">
        <v>45</v>
      </c>
      <c r="I392" s="307">
        <v>50</v>
      </c>
      <c r="J392" s="308">
        <f t="shared" si="6"/>
        <v>2250</v>
      </c>
      <c r="K392" s="305" t="s">
        <v>254</v>
      </c>
    </row>
    <row r="393" s="298" customFormat="1" ht="16.5" spans="1:11">
      <c r="A393" s="306">
        <v>391</v>
      </c>
      <c r="B393" s="309" t="s">
        <v>531</v>
      </c>
      <c r="C393" s="319" t="s">
        <v>13</v>
      </c>
      <c r="D393" s="325" t="s">
        <v>621</v>
      </c>
      <c r="E393" s="312" t="s">
        <v>141</v>
      </c>
      <c r="F393" s="326">
        <v>9787121248856</v>
      </c>
      <c r="G393" s="312" t="s">
        <v>147</v>
      </c>
      <c r="H393" s="313">
        <v>38</v>
      </c>
      <c r="I393" s="307">
        <v>50</v>
      </c>
      <c r="J393" s="308">
        <f t="shared" si="6"/>
        <v>1900</v>
      </c>
      <c r="K393" s="305" t="s">
        <v>254</v>
      </c>
    </row>
    <row r="394" s="298" customFormat="1" ht="16.5" spans="1:11">
      <c r="A394" s="306">
        <v>392</v>
      </c>
      <c r="B394" s="309" t="s">
        <v>531</v>
      </c>
      <c r="C394" s="319" t="s">
        <v>13</v>
      </c>
      <c r="D394" s="309" t="s">
        <v>622</v>
      </c>
      <c r="E394" s="309" t="s">
        <v>428</v>
      </c>
      <c r="F394" s="310">
        <v>9787121220036</v>
      </c>
      <c r="G394" s="309" t="s">
        <v>147</v>
      </c>
      <c r="H394" s="311">
        <v>27</v>
      </c>
      <c r="I394" s="307">
        <v>20</v>
      </c>
      <c r="J394" s="308">
        <f t="shared" si="6"/>
        <v>540</v>
      </c>
      <c r="K394" s="305" t="s">
        <v>254</v>
      </c>
    </row>
    <row r="395" s="298" customFormat="1" ht="16.5" spans="1:11">
      <c r="A395" s="306">
        <v>393</v>
      </c>
      <c r="B395" s="309" t="s">
        <v>531</v>
      </c>
      <c r="C395" s="319" t="s">
        <v>13</v>
      </c>
      <c r="D395" s="309" t="s">
        <v>623</v>
      </c>
      <c r="E395" s="309" t="s">
        <v>624</v>
      </c>
      <c r="F395" s="310">
        <v>9787568165815</v>
      </c>
      <c r="G395" s="309" t="s">
        <v>147</v>
      </c>
      <c r="H395" s="311">
        <v>33.8</v>
      </c>
      <c r="I395" s="307">
        <v>20</v>
      </c>
      <c r="J395" s="308">
        <f t="shared" si="6"/>
        <v>676</v>
      </c>
      <c r="K395" s="305" t="s">
        <v>254</v>
      </c>
    </row>
    <row r="396" s="298" customFormat="1" ht="16.5" spans="1:11">
      <c r="A396" s="306">
        <v>394</v>
      </c>
      <c r="B396" s="309" t="s">
        <v>531</v>
      </c>
      <c r="C396" s="319" t="s">
        <v>13</v>
      </c>
      <c r="D396" s="309" t="s">
        <v>625</v>
      </c>
      <c r="E396" s="309" t="s">
        <v>626</v>
      </c>
      <c r="F396" s="310">
        <v>9787568165570</v>
      </c>
      <c r="G396" s="309" t="s">
        <v>147</v>
      </c>
      <c r="H396" s="311">
        <v>34.8</v>
      </c>
      <c r="I396" s="307">
        <v>20</v>
      </c>
      <c r="J396" s="308">
        <f t="shared" si="6"/>
        <v>696</v>
      </c>
      <c r="K396" s="305" t="s">
        <v>254</v>
      </c>
    </row>
    <row r="397" s="298" customFormat="1" ht="16.5" spans="1:11">
      <c r="A397" s="306">
        <v>395</v>
      </c>
      <c r="B397" s="327" t="s">
        <v>627</v>
      </c>
      <c r="C397" s="327" t="s">
        <v>628</v>
      </c>
      <c r="D397" s="327" t="s">
        <v>629</v>
      </c>
      <c r="E397" s="327" t="s">
        <v>28</v>
      </c>
      <c r="F397" s="328">
        <v>9787040609073</v>
      </c>
      <c r="G397" s="327" t="s">
        <v>73</v>
      </c>
      <c r="H397" s="329">
        <v>14.35</v>
      </c>
      <c r="I397" s="328">
        <v>230</v>
      </c>
      <c r="J397" s="308">
        <f t="shared" si="6"/>
        <v>3300.5</v>
      </c>
      <c r="K397" s="327" t="s">
        <v>17</v>
      </c>
    </row>
    <row r="398" s="298" customFormat="1" ht="16.5" spans="1:11">
      <c r="A398" s="306">
        <v>396</v>
      </c>
      <c r="B398" s="327" t="s">
        <v>627</v>
      </c>
      <c r="C398" s="327" t="s">
        <v>628</v>
      </c>
      <c r="D398" s="327" t="s">
        <v>630</v>
      </c>
      <c r="E398" s="327" t="s">
        <v>28</v>
      </c>
      <c r="F398" s="328">
        <v>9787040609080</v>
      </c>
      <c r="G398" s="327" t="s">
        <v>73</v>
      </c>
      <c r="H398" s="329">
        <v>12.25</v>
      </c>
      <c r="I398" s="328">
        <v>230</v>
      </c>
      <c r="J398" s="308">
        <f t="shared" si="6"/>
        <v>2817.5</v>
      </c>
      <c r="K398" s="327" t="s">
        <v>17</v>
      </c>
    </row>
    <row r="399" s="298" customFormat="1" ht="16.5" spans="1:11">
      <c r="A399" s="306">
        <v>397</v>
      </c>
      <c r="B399" s="327" t="s">
        <v>627</v>
      </c>
      <c r="C399" s="327" t="s">
        <v>631</v>
      </c>
      <c r="D399" s="327" t="s">
        <v>632</v>
      </c>
      <c r="E399" s="327" t="s">
        <v>28</v>
      </c>
      <c r="F399" s="328">
        <v>9787040609097</v>
      </c>
      <c r="G399" s="327" t="s">
        <v>73</v>
      </c>
      <c r="H399" s="329">
        <v>10.15</v>
      </c>
      <c r="I399" s="328">
        <v>230</v>
      </c>
      <c r="J399" s="308">
        <f t="shared" si="6"/>
        <v>2334.5</v>
      </c>
      <c r="K399" s="327" t="s">
        <v>17</v>
      </c>
    </row>
    <row r="400" s="298" customFormat="1" ht="16.5" spans="1:11">
      <c r="A400" s="306">
        <v>398</v>
      </c>
      <c r="B400" s="327" t="s">
        <v>627</v>
      </c>
      <c r="C400" s="327" t="s">
        <v>631</v>
      </c>
      <c r="D400" s="327" t="s">
        <v>448</v>
      </c>
      <c r="E400" s="327" t="s">
        <v>28</v>
      </c>
      <c r="F400" s="328">
        <v>9787040609103</v>
      </c>
      <c r="G400" s="327" t="s">
        <v>73</v>
      </c>
      <c r="H400" s="329">
        <v>12.25</v>
      </c>
      <c r="I400" s="328">
        <v>230</v>
      </c>
      <c r="J400" s="308">
        <f t="shared" si="6"/>
        <v>2817.5</v>
      </c>
      <c r="K400" s="327" t="s">
        <v>17</v>
      </c>
    </row>
    <row r="401" s="298" customFormat="1" ht="16.5" spans="1:11">
      <c r="A401" s="306">
        <v>399</v>
      </c>
      <c r="B401" s="327" t="s">
        <v>627</v>
      </c>
      <c r="C401" s="327" t="s">
        <v>628</v>
      </c>
      <c r="D401" s="330" t="s">
        <v>633</v>
      </c>
      <c r="E401" s="327" t="s">
        <v>28</v>
      </c>
      <c r="F401" s="328">
        <v>9787040609158</v>
      </c>
      <c r="G401" s="327" t="s">
        <v>73</v>
      </c>
      <c r="H401" s="329">
        <v>18.55</v>
      </c>
      <c r="I401" s="328">
        <v>230</v>
      </c>
      <c r="J401" s="308">
        <f t="shared" si="6"/>
        <v>4266.5</v>
      </c>
      <c r="K401" s="327" t="s">
        <v>17</v>
      </c>
    </row>
    <row r="402" s="298" customFormat="1" ht="16.5" spans="1:11">
      <c r="A402" s="306">
        <v>400</v>
      </c>
      <c r="B402" s="327" t="s">
        <v>627</v>
      </c>
      <c r="C402" s="327" t="s">
        <v>628</v>
      </c>
      <c r="D402" s="327" t="s">
        <v>30</v>
      </c>
      <c r="E402" s="327" t="s">
        <v>28</v>
      </c>
      <c r="F402" s="328">
        <v>9787040609141</v>
      </c>
      <c r="G402" s="327" t="s">
        <v>73</v>
      </c>
      <c r="H402" s="329">
        <v>19.6</v>
      </c>
      <c r="I402" s="328">
        <v>230</v>
      </c>
      <c r="J402" s="308">
        <f t="shared" si="6"/>
        <v>4508</v>
      </c>
      <c r="K402" s="327" t="s">
        <v>17</v>
      </c>
    </row>
    <row r="403" s="298" customFormat="1" ht="16.5" spans="1:11">
      <c r="A403" s="306">
        <v>401</v>
      </c>
      <c r="B403" s="327" t="s">
        <v>627</v>
      </c>
      <c r="C403" s="327" t="s">
        <v>631</v>
      </c>
      <c r="D403" s="327" t="s">
        <v>34</v>
      </c>
      <c r="E403" s="327" t="s">
        <v>28</v>
      </c>
      <c r="F403" s="328">
        <v>9787040609134</v>
      </c>
      <c r="G403" s="327" t="s">
        <v>73</v>
      </c>
      <c r="H403" s="329">
        <v>16.45</v>
      </c>
      <c r="I403" s="328">
        <v>230</v>
      </c>
      <c r="J403" s="308">
        <f t="shared" si="6"/>
        <v>3783.5</v>
      </c>
      <c r="K403" s="327" t="s">
        <v>17</v>
      </c>
    </row>
    <row r="404" s="298" customFormat="1" ht="16.5" spans="1:11">
      <c r="A404" s="306">
        <v>402</v>
      </c>
      <c r="B404" s="327" t="s">
        <v>627</v>
      </c>
      <c r="C404" s="327" t="s">
        <v>631</v>
      </c>
      <c r="D404" s="327" t="s">
        <v>634</v>
      </c>
      <c r="E404" s="327" t="s">
        <v>28</v>
      </c>
      <c r="F404" s="328">
        <v>9787040610420</v>
      </c>
      <c r="G404" s="327" t="s">
        <v>73</v>
      </c>
      <c r="H404" s="329">
        <v>19.2</v>
      </c>
      <c r="I404" s="328">
        <v>230</v>
      </c>
      <c r="J404" s="308">
        <f t="shared" si="6"/>
        <v>4416</v>
      </c>
      <c r="K404" s="327" t="s">
        <v>17</v>
      </c>
    </row>
    <row r="405" s="298" customFormat="1" ht="16.5" spans="1:11">
      <c r="A405" s="306">
        <v>403</v>
      </c>
      <c r="B405" s="327" t="s">
        <v>627</v>
      </c>
      <c r="C405" s="327" t="s">
        <v>631</v>
      </c>
      <c r="D405" s="327" t="s">
        <v>635</v>
      </c>
      <c r="E405" s="327" t="s">
        <v>28</v>
      </c>
      <c r="F405" s="328">
        <v>9787040610413</v>
      </c>
      <c r="G405" s="327" t="s">
        <v>73</v>
      </c>
      <c r="H405" s="329">
        <v>19.5</v>
      </c>
      <c r="I405" s="328">
        <v>230</v>
      </c>
      <c r="J405" s="308">
        <f t="shared" si="6"/>
        <v>4485</v>
      </c>
      <c r="K405" s="327" t="s">
        <v>17</v>
      </c>
    </row>
    <row r="406" s="298" customFormat="1" ht="16.5" spans="1:11">
      <c r="A406" s="306">
        <v>404</v>
      </c>
      <c r="B406" s="327" t="s">
        <v>627</v>
      </c>
      <c r="C406" s="331" t="s">
        <v>636</v>
      </c>
      <c r="D406" s="327" t="s">
        <v>637</v>
      </c>
      <c r="E406" s="327" t="s">
        <v>28</v>
      </c>
      <c r="F406" s="328">
        <v>9787518718054</v>
      </c>
      <c r="G406" s="327" t="s">
        <v>73</v>
      </c>
      <c r="H406" s="329">
        <v>38</v>
      </c>
      <c r="I406" s="328">
        <v>230</v>
      </c>
      <c r="J406" s="308">
        <f t="shared" si="6"/>
        <v>8740</v>
      </c>
      <c r="K406" s="327" t="s">
        <v>17</v>
      </c>
    </row>
    <row r="407" s="298" customFormat="1" ht="16.5" spans="1:11">
      <c r="A407" s="306">
        <v>405</v>
      </c>
      <c r="B407" s="327" t="s">
        <v>627</v>
      </c>
      <c r="C407" s="331" t="s">
        <v>636</v>
      </c>
      <c r="D407" s="327" t="s">
        <v>638</v>
      </c>
      <c r="E407" s="327" t="s">
        <v>28</v>
      </c>
      <c r="F407" s="328">
        <v>9787518718047</v>
      </c>
      <c r="G407" s="327" t="s">
        <v>73</v>
      </c>
      <c r="H407" s="329">
        <v>36</v>
      </c>
      <c r="I407" s="328">
        <v>230</v>
      </c>
      <c r="J407" s="308">
        <f t="shared" si="6"/>
        <v>8280</v>
      </c>
      <c r="K407" s="327" t="s">
        <v>17</v>
      </c>
    </row>
    <row r="408" s="298" customFormat="1" ht="16.5" spans="1:11">
      <c r="A408" s="306">
        <v>406</v>
      </c>
      <c r="B408" s="327" t="s">
        <v>627</v>
      </c>
      <c r="C408" s="327" t="s">
        <v>628</v>
      </c>
      <c r="D408" s="327" t="s">
        <v>639</v>
      </c>
      <c r="E408" s="327" t="s">
        <v>28</v>
      </c>
      <c r="F408" s="328">
        <v>9787040609127</v>
      </c>
      <c r="G408" s="327" t="s">
        <v>73</v>
      </c>
      <c r="H408" s="329">
        <v>19.98</v>
      </c>
      <c r="I408" s="328">
        <v>230</v>
      </c>
      <c r="J408" s="308">
        <f t="shared" si="6"/>
        <v>4595.4</v>
      </c>
      <c r="K408" s="327" t="s">
        <v>17</v>
      </c>
    </row>
    <row r="409" s="298" customFormat="1" ht="16.5" spans="1:11">
      <c r="A409" s="306">
        <v>407</v>
      </c>
      <c r="B409" s="327" t="s">
        <v>627</v>
      </c>
      <c r="C409" s="327" t="s">
        <v>628</v>
      </c>
      <c r="D409" s="332" t="s">
        <v>640</v>
      </c>
      <c r="E409" s="327" t="s">
        <v>28</v>
      </c>
      <c r="F409" s="328">
        <v>9787040609110</v>
      </c>
      <c r="G409" s="327" t="s">
        <v>73</v>
      </c>
      <c r="H409" s="329">
        <v>12.6</v>
      </c>
      <c r="I409" s="328">
        <v>230</v>
      </c>
      <c r="J409" s="308">
        <f t="shared" si="6"/>
        <v>2898</v>
      </c>
      <c r="K409" s="327" t="s">
        <v>17</v>
      </c>
    </row>
    <row r="410" s="298" customFormat="1" ht="16.5" spans="1:11">
      <c r="A410" s="306">
        <v>408</v>
      </c>
      <c r="B410" s="327" t="s">
        <v>627</v>
      </c>
      <c r="C410" s="327" t="s">
        <v>628</v>
      </c>
      <c r="D410" s="327" t="s">
        <v>46</v>
      </c>
      <c r="E410" s="327" t="s">
        <v>293</v>
      </c>
      <c r="F410" s="328">
        <v>9787303270897</v>
      </c>
      <c r="G410" s="327" t="s">
        <v>48</v>
      </c>
      <c r="H410" s="329">
        <v>27</v>
      </c>
      <c r="I410" s="328">
        <v>230</v>
      </c>
      <c r="J410" s="308">
        <f t="shared" si="6"/>
        <v>6210</v>
      </c>
      <c r="K410" s="327" t="s">
        <v>17</v>
      </c>
    </row>
    <row r="411" s="298" customFormat="1" ht="16.5" spans="1:11">
      <c r="A411" s="306">
        <v>409</v>
      </c>
      <c r="B411" s="327" t="s">
        <v>627</v>
      </c>
      <c r="C411" s="327" t="s">
        <v>628</v>
      </c>
      <c r="D411" s="327" t="s">
        <v>49</v>
      </c>
      <c r="E411" s="327" t="s">
        <v>50</v>
      </c>
      <c r="F411" s="328">
        <v>9787303270781</v>
      </c>
      <c r="G411" s="327" t="s">
        <v>48</v>
      </c>
      <c r="H411" s="329">
        <v>19.8</v>
      </c>
      <c r="I411" s="328">
        <v>230</v>
      </c>
      <c r="J411" s="308">
        <f t="shared" si="6"/>
        <v>4554</v>
      </c>
      <c r="K411" s="327" t="s">
        <v>17</v>
      </c>
    </row>
    <row r="412" s="298" customFormat="1" ht="16.5" spans="1:11">
      <c r="A412" s="306">
        <v>410</v>
      </c>
      <c r="B412" s="327" t="s">
        <v>627</v>
      </c>
      <c r="C412" s="327" t="s">
        <v>628</v>
      </c>
      <c r="D412" s="327" t="s">
        <v>641</v>
      </c>
      <c r="E412" s="327" t="s">
        <v>50</v>
      </c>
      <c r="F412" s="328">
        <v>9787303272129</v>
      </c>
      <c r="G412" s="327" t="s">
        <v>48</v>
      </c>
      <c r="H412" s="329">
        <v>28</v>
      </c>
      <c r="I412" s="328">
        <v>230</v>
      </c>
      <c r="J412" s="308">
        <f t="shared" si="6"/>
        <v>6440</v>
      </c>
      <c r="K412" s="327" t="s">
        <v>17</v>
      </c>
    </row>
    <row r="413" s="298" customFormat="1" ht="16.5" spans="1:11">
      <c r="A413" s="306">
        <v>411</v>
      </c>
      <c r="B413" s="327" t="s">
        <v>627</v>
      </c>
      <c r="C413" s="327" t="s">
        <v>628</v>
      </c>
      <c r="D413" s="327" t="s">
        <v>642</v>
      </c>
      <c r="E413" s="327" t="s">
        <v>50</v>
      </c>
      <c r="F413" s="328">
        <v>9787303272655</v>
      </c>
      <c r="G413" s="327" t="s">
        <v>48</v>
      </c>
      <c r="H413" s="329">
        <v>23</v>
      </c>
      <c r="I413" s="328">
        <v>230</v>
      </c>
      <c r="J413" s="308">
        <f t="shared" si="6"/>
        <v>5290</v>
      </c>
      <c r="K413" s="327" t="s">
        <v>17</v>
      </c>
    </row>
    <row r="414" s="298" customFormat="1" ht="16.5" spans="1:11">
      <c r="A414" s="306">
        <v>412</v>
      </c>
      <c r="B414" s="327" t="s">
        <v>627</v>
      </c>
      <c r="C414" s="327" t="s">
        <v>631</v>
      </c>
      <c r="D414" s="327" t="s">
        <v>643</v>
      </c>
      <c r="E414" s="327" t="s">
        <v>50</v>
      </c>
      <c r="F414" s="328">
        <v>9787303280537</v>
      </c>
      <c r="G414" s="327" t="s">
        <v>48</v>
      </c>
      <c r="H414" s="329">
        <v>28</v>
      </c>
      <c r="I414" s="328">
        <v>200</v>
      </c>
      <c r="J414" s="308">
        <f t="shared" si="6"/>
        <v>5600</v>
      </c>
      <c r="K414" s="327" t="s">
        <v>17</v>
      </c>
    </row>
    <row r="415" s="298" customFormat="1" ht="16.5" spans="1:11">
      <c r="A415" s="306">
        <v>413</v>
      </c>
      <c r="B415" s="327" t="s">
        <v>627</v>
      </c>
      <c r="C415" s="327" t="s">
        <v>631</v>
      </c>
      <c r="D415" s="327" t="s">
        <v>644</v>
      </c>
      <c r="E415" s="327" t="s">
        <v>50</v>
      </c>
      <c r="F415" s="328">
        <v>9787303285877</v>
      </c>
      <c r="G415" s="327" t="s">
        <v>48</v>
      </c>
      <c r="H415" s="329">
        <v>18.8</v>
      </c>
      <c r="I415" s="328">
        <v>200</v>
      </c>
      <c r="J415" s="308">
        <f t="shared" si="6"/>
        <v>3760</v>
      </c>
      <c r="K415" s="327" t="s">
        <v>17</v>
      </c>
    </row>
    <row r="416" s="298" customFormat="1" ht="16.5" spans="1:11">
      <c r="A416" s="306">
        <v>414</v>
      </c>
      <c r="B416" s="327" t="s">
        <v>627</v>
      </c>
      <c r="C416" s="327" t="s">
        <v>631</v>
      </c>
      <c r="D416" s="327" t="s">
        <v>53</v>
      </c>
      <c r="E416" s="327" t="s">
        <v>645</v>
      </c>
      <c r="F416" s="328">
        <v>9787303272150</v>
      </c>
      <c r="G416" s="327" t="s">
        <v>48</v>
      </c>
      <c r="H416" s="329">
        <v>16.2</v>
      </c>
      <c r="I416" s="328">
        <v>200</v>
      </c>
      <c r="J416" s="308">
        <f t="shared" si="6"/>
        <v>3240</v>
      </c>
      <c r="K416" s="327" t="s">
        <v>17</v>
      </c>
    </row>
    <row r="417" s="298" customFormat="1" ht="16.5" spans="1:11">
      <c r="A417" s="306">
        <v>415</v>
      </c>
      <c r="B417" s="327" t="s">
        <v>627</v>
      </c>
      <c r="C417" s="327" t="s">
        <v>631</v>
      </c>
      <c r="D417" s="327" t="s">
        <v>51</v>
      </c>
      <c r="E417" s="327" t="s">
        <v>645</v>
      </c>
      <c r="F417" s="328">
        <v>9787303272167</v>
      </c>
      <c r="G417" s="327" t="s">
        <v>48</v>
      </c>
      <c r="H417" s="329">
        <v>26.6</v>
      </c>
      <c r="I417" s="328">
        <v>200</v>
      </c>
      <c r="J417" s="308">
        <f t="shared" si="6"/>
        <v>5320</v>
      </c>
      <c r="K417" s="327" t="s">
        <v>17</v>
      </c>
    </row>
    <row r="418" s="298" customFormat="1" ht="27" spans="1:11">
      <c r="A418" s="306">
        <v>416</v>
      </c>
      <c r="B418" s="327" t="s">
        <v>627</v>
      </c>
      <c r="C418" s="327" t="s">
        <v>628</v>
      </c>
      <c r="D418" s="327" t="s">
        <v>646</v>
      </c>
      <c r="E418" s="327" t="s">
        <v>370</v>
      </c>
      <c r="F418" s="328" t="s">
        <v>647</v>
      </c>
      <c r="G418" s="327" t="s">
        <v>73</v>
      </c>
      <c r="H418" s="329">
        <v>24</v>
      </c>
      <c r="I418" s="328">
        <v>230</v>
      </c>
      <c r="J418" s="308">
        <f t="shared" si="6"/>
        <v>5520</v>
      </c>
      <c r="K418" s="327" t="s">
        <v>17</v>
      </c>
    </row>
    <row r="419" s="298" customFormat="1" ht="16.5" spans="1:11">
      <c r="A419" s="306">
        <v>417</v>
      </c>
      <c r="B419" s="327" t="s">
        <v>627</v>
      </c>
      <c r="C419" s="327" t="s">
        <v>628</v>
      </c>
      <c r="D419" s="327" t="s">
        <v>438</v>
      </c>
      <c r="E419" s="327" t="s">
        <v>370</v>
      </c>
      <c r="F419" s="328">
        <v>9787040607253</v>
      </c>
      <c r="G419" s="327" t="s">
        <v>73</v>
      </c>
      <c r="H419" s="329">
        <v>24.5</v>
      </c>
      <c r="I419" s="328">
        <v>230</v>
      </c>
      <c r="J419" s="308">
        <f t="shared" si="6"/>
        <v>5635</v>
      </c>
      <c r="K419" s="327" t="s">
        <v>17</v>
      </c>
    </row>
    <row r="420" s="298" customFormat="1" ht="16.5" spans="1:11">
      <c r="A420" s="306">
        <v>418</v>
      </c>
      <c r="B420" s="327" t="s">
        <v>627</v>
      </c>
      <c r="C420" s="327" t="s">
        <v>631</v>
      </c>
      <c r="D420" s="327" t="s">
        <v>440</v>
      </c>
      <c r="E420" s="327" t="s">
        <v>370</v>
      </c>
      <c r="F420" s="328">
        <v>9787040605556</v>
      </c>
      <c r="G420" s="327" t="s">
        <v>73</v>
      </c>
      <c r="H420" s="329">
        <v>30</v>
      </c>
      <c r="I420" s="328">
        <v>230</v>
      </c>
      <c r="J420" s="308">
        <f t="shared" si="6"/>
        <v>6900</v>
      </c>
      <c r="K420" s="327" t="s">
        <v>17</v>
      </c>
    </row>
    <row r="421" s="298" customFormat="1" ht="16.5" spans="1:11">
      <c r="A421" s="306">
        <v>419</v>
      </c>
      <c r="B421" s="327" t="s">
        <v>627</v>
      </c>
      <c r="C421" s="327" t="s">
        <v>628</v>
      </c>
      <c r="D421" s="327" t="s">
        <v>648</v>
      </c>
      <c r="E421" s="327" t="s">
        <v>83</v>
      </c>
      <c r="F421" s="328">
        <v>9787040562613</v>
      </c>
      <c r="G421" s="327" t="s">
        <v>73</v>
      </c>
      <c r="H421" s="329">
        <v>31.8</v>
      </c>
      <c r="I421" s="328">
        <v>95</v>
      </c>
      <c r="J421" s="308">
        <f t="shared" si="6"/>
        <v>3021</v>
      </c>
      <c r="K421" s="327" t="s">
        <v>17</v>
      </c>
    </row>
    <row r="422" s="298" customFormat="1" ht="16.5" spans="1:11">
      <c r="A422" s="306">
        <v>420</v>
      </c>
      <c r="B422" s="327" t="s">
        <v>627</v>
      </c>
      <c r="C422" s="327" t="s">
        <v>628</v>
      </c>
      <c r="D422" s="327" t="s">
        <v>649</v>
      </c>
      <c r="E422" s="332" t="s">
        <v>650</v>
      </c>
      <c r="F422" s="328">
        <v>9787571010652</v>
      </c>
      <c r="G422" s="327" t="s">
        <v>651</v>
      </c>
      <c r="H422" s="329">
        <v>27.26</v>
      </c>
      <c r="I422" s="328">
        <v>150</v>
      </c>
      <c r="J422" s="308">
        <f t="shared" si="6"/>
        <v>4089</v>
      </c>
      <c r="K422" s="327" t="s">
        <v>17</v>
      </c>
    </row>
    <row r="423" s="298" customFormat="1" ht="16.5" spans="1:11">
      <c r="A423" s="306">
        <v>421</v>
      </c>
      <c r="B423" s="327" t="s">
        <v>627</v>
      </c>
      <c r="C423" s="327" t="s">
        <v>628</v>
      </c>
      <c r="D423" s="327" t="s">
        <v>652</v>
      </c>
      <c r="E423" s="327" t="s">
        <v>331</v>
      </c>
      <c r="F423" s="328">
        <v>9787040561852</v>
      </c>
      <c r="G423" s="327" t="s">
        <v>73</v>
      </c>
      <c r="H423" s="329">
        <v>43.5</v>
      </c>
      <c r="I423" s="328">
        <v>150</v>
      </c>
      <c r="J423" s="308">
        <f t="shared" si="6"/>
        <v>6525</v>
      </c>
      <c r="K423" s="327" t="s">
        <v>17</v>
      </c>
    </row>
    <row r="424" s="298" customFormat="1" ht="16.5" spans="1:11">
      <c r="A424" s="306">
        <v>422</v>
      </c>
      <c r="B424" s="327" t="s">
        <v>627</v>
      </c>
      <c r="C424" s="327" t="s">
        <v>631</v>
      </c>
      <c r="D424" s="327" t="s">
        <v>334</v>
      </c>
      <c r="E424" s="327" t="s">
        <v>335</v>
      </c>
      <c r="F424" s="328">
        <v>9787040564129</v>
      </c>
      <c r="G424" s="327" t="s">
        <v>73</v>
      </c>
      <c r="H424" s="329">
        <v>39</v>
      </c>
      <c r="I424" s="328">
        <v>150</v>
      </c>
      <c r="J424" s="308">
        <f t="shared" si="6"/>
        <v>5850</v>
      </c>
      <c r="K424" s="327" t="s">
        <v>17</v>
      </c>
    </row>
    <row r="425" s="298" customFormat="1" ht="16.5" spans="1:11">
      <c r="A425" s="306">
        <v>423</v>
      </c>
      <c r="B425" s="327" t="s">
        <v>627</v>
      </c>
      <c r="C425" s="327" t="s">
        <v>628</v>
      </c>
      <c r="D425" s="327" t="s">
        <v>653</v>
      </c>
      <c r="E425" s="327" t="s">
        <v>333</v>
      </c>
      <c r="F425" s="328">
        <v>9787040551198</v>
      </c>
      <c r="G425" s="327" t="s">
        <v>73</v>
      </c>
      <c r="H425" s="329">
        <v>54</v>
      </c>
      <c r="I425" s="328">
        <v>150</v>
      </c>
      <c r="J425" s="308">
        <f t="shared" si="6"/>
        <v>8100</v>
      </c>
      <c r="K425" s="327" t="s">
        <v>17</v>
      </c>
    </row>
    <row r="426" s="298" customFormat="1" ht="16.5" spans="1:11">
      <c r="A426" s="306">
        <v>424</v>
      </c>
      <c r="B426" s="327" t="s">
        <v>627</v>
      </c>
      <c r="C426" s="327" t="s">
        <v>631</v>
      </c>
      <c r="D426" s="327" t="s">
        <v>654</v>
      </c>
      <c r="E426" s="327" t="s">
        <v>108</v>
      </c>
      <c r="F426" s="328">
        <v>9787040579055</v>
      </c>
      <c r="G426" s="327" t="s">
        <v>73</v>
      </c>
      <c r="H426" s="329">
        <v>39</v>
      </c>
      <c r="I426" s="328">
        <v>150</v>
      </c>
      <c r="J426" s="308">
        <f t="shared" si="6"/>
        <v>5850</v>
      </c>
      <c r="K426" s="327" t="s">
        <v>17</v>
      </c>
    </row>
    <row r="427" s="298" customFormat="1" ht="16.5" spans="1:11">
      <c r="A427" s="306">
        <v>425</v>
      </c>
      <c r="B427" s="327" t="s">
        <v>627</v>
      </c>
      <c r="C427" s="327" t="s">
        <v>628</v>
      </c>
      <c r="D427" s="332" t="s">
        <v>240</v>
      </c>
      <c r="E427" s="332" t="s">
        <v>241</v>
      </c>
      <c r="F427" s="333">
        <v>9787040582420</v>
      </c>
      <c r="G427" s="327" t="s">
        <v>73</v>
      </c>
      <c r="H427" s="334">
        <v>45.4</v>
      </c>
      <c r="I427" s="333">
        <v>65</v>
      </c>
      <c r="J427" s="308">
        <f t="shared" si="6"/>
        <v>2951</v>
      </c>
      <c r="K427" s="327" t="s">
        <v>17</v>
      </c>
    </row>
    <row r="428" s="298" customFormat="1" ht="16.5" spans="1:11">
      <c r="A428" s="306">
        <v>426</v>
      </c>
      <c r="B428" s="327" t="s">
        <v>627</v>
      </c>
      <c r="C428" s="327" t="s">
        <v>628</v>
      </c>
      <c r="D428" s="332" t="s">
        <v>242</v>
      </c>
      <c r="E428" s="332" t="s">
        <v>243</v>
      </c>
      <c r="F428" s="333">
        <v>9787040582888</v>
      </c>
      <c r="G428" s="327" t="s">
        <v>73</v>
      </c>
      <c r="H428" s="334">
        <v>25.8</v>
      </c>
      <c r="I428" s="333">
        <v>65</v>
      </c>
      <c r="J428" s="308">
        <f t="shared" si="6"/>
        <v>1677</v>
      </c>
      <c r="K428" s="327" t="s">
        <v>17</v>
      </c>
    </row>
    <row r="429" s="298" customFormat="1" ht="16.5" spans="1:11">
      <c r="A429" s="306">
        <v>427</v>
      </c>
      <c r="B429" s="327" t="s">
        <v>627</v>
      </c>
      <c r="C429" s="327" t="s">
        <v>631</v>
      </c>
      <c r="D429" s="332" t="s">
        <v>248</v>
      </c>
      <c r="E429" s="332" t="s">
        <v>249</v>
      </c>
      <c r="F429" s="333">
        <v>9787040585094</v>
      </c>
      <c r="G429" s="327" t="s">
        <v>73</v>
      </c>
      <c r="H429" s="334">
        <v>48.9</v>
      </c>
      <c r="I429" s="333">
        <v>65</v>
      </c>
      <c r="J429" s="308">
        <f t="shared" si="6"/>
        <v>3178.5</v>
      </c>
      <c r="K429" s="327" t="s">
        <v>17</v>
      </c>
    </row>
    <row r="430" s="298" customFormat="1" ht="16.5" spans="1:11">
      <c r="A430" s="306">
        <v>428</v>
      </c>
      <c r="B430" s="327" t="s">
        <v>627</v>
      </c>
      <c r="C430" s="327" t="s">
        <v>631</v>
      </c>
      <c r="D430" s="332" t="s">
        <v>250</v>
      </c>
      <c r="E430" s="332" t="s">
        <v>251</v>
      </c>
      <c r="F430" s="333">
        <v>9787040585087</v>
      </c>
      <c r="G430" s="327" t="s">
        <v>73</v>
      </c>
      <c r="H430" s="334">
        <v>48.9</v>
      </c>
      <c r="I430" s="333">
        <v>65</v>
      </c>
      <c r="J430" s="308">
        <f t="shared" si="6"/>
        <v>3178.5</v>
      </c>
      <c r="K430" s="327" t="s">
        <v>17</v>
      </c>
    </row>
    <row r="431" s="298" customFormat="1" ht="16.5" spans="1:11">
      <c r="A431" s="306">
        <v>429</v>
      </c>
      <c r="B431" s="327" t="s">
        <v>627</v>
      </c>
      <c r="C431" s="327" t="s">
        <v>628</v>
      </c>
      <c r="D431" s="332" t="s">
        <v>237</v>
      </c>
      <c r="E431" s="332" t="s">
        <v>238</v>
      </c>
      <c r="F431" s="333">
        <v>9787040594768</v>
      </c>
      <c r="G431" s="327" t="s">
        <v>73</v>
      </c>
      <c r="H431" s="334">
        <v>34.7</v>
      </c>
      <c r="I431" s="333">
        <v>65</v>
      </c>
      <c r="J431" s="308">
        <f t="shared" si="6"/>
        <v>2255.5</v>
      </c>
      <c r="K431" s="327" t="s">
        <v>17</v>
      </c>
    </row>
    <row r="432" s="298" customFormat="1" ht="16.5" spans="1:11">
      <c r="A432" s="306">
        <v>430</v>
      </c>
      <c r="B432" s="327" t="s">
        <v>627</v>
      </c>
      <c r="C432" s="327" t="s">
        <v>628</v>
      </c>
      <c r="D432" s="332" t="s">
        <v>239</v>
      </c>
      <c r="E432" s="332" t="s">
        <v>238</v>
      </c>
      <c r="F432" s="333">
        <v>9787040290288</v>
      </c>
      <c r="G432" s="327" t="s">
        <v>73</v>
      </c>
      <c r="H432" s="334">
        <v>14.9</v>
      </c>
      <c r="I432" s="333">
        <v>65</v>
      </c>
      <c r="J432" s="308">
        <f t="shared" si="6"/>
        <v>968.5</v>
      </c>
      <c r="K432" s="327" t="s">
        <v>17</v>
      </c>
    </row>
    <row r="433" s="298" customFormat="1" ht="16.5" spans="1:11">
      <c r="A433" s="306">
        <v>431</v>
      </c>
      <c r="B433" s="327" t="s">
        <v>627</v>
      </c>
      <c r="C433" s="327" t="s">
        <v>628</v>
      </c>
      <c r="D433" s="332" t="s">
        <v>246</v>
      </c>
      <c r="E433" s="332" t="s">
        <v>247</v>
      </c>
      <c r="F433" s="333">
        <v>9787040210590</v>
      </c>
      <c r="G433" s="327" t="s">
        <v>73</v>
      </c>
      <c r="H433" s="334">
        <v>18.6</v>
      </c>
      <c r="I433" s="333">
        <v>65</v>
      </c>
      <c r="J433" s="308">
        <f t="shared" si="6"/>
        <v>1209</v>
      </c>
      <c r="K433" s="327" t="s">
        <v>17</v>
      </c>
    </row>
    <row r="434" s="298" customFormat="1" ht="16.5" spans="1:11">
      <c r="A434" s="306">
        <v>432</v>
      </c>
      <c r="B434" s="327" t="s">
        <v>627</v>
      </c>
      <c r="C434" s="327" t="s">
        <v>631</v>
      </c>
      <c r="D434" s="332" t="s">
        <v>233</v>
      </c>
      <c r="E434" s="332" t="s">
        <v>655</v>
      </c>
      <c r="F434" s="333">
        <v>9787040583762</v>
      </c>
      <c r="G434" s="327" t="s">
        <v>73</v>
      </c>
      <c r="H434" s="334">
        <v>48.9</v>
      </c>
      <c r="I434" s="333">
        <v>65</v>
      </c>
      <c r="J434" s="308">
        <f t="shared" si="6"/>
        <v>3178.5</v>
      </c>
      <c r="K434" s="327" t="s">
        <v>17</v>
      </c>
    </row>
    <row r="435" s="298" customFormat="1" ht="16.5" spans="1:11">
      <c r="A435" s="306">
        <v>433</v>
      </c>
      <c r="B435" s="327" t="s">
        <v>627</v>
      </c>
      <c r="C435" s="327" t="s">
        <v>631</v>
      </c>
      <c r="D435" s="332" t="s">
        <v>235</v>
      </c>
      <c r="E435" s="332" t="s">
        <v>236</v>
      </c>
      <c r="F435" s="333">
        <v>9787040210637</v>
      </c>
      <c r="G435" s="327" t="s">
        <v>73</v>
      </c>
      <c r="H435" s="334">
        <v>23.9</v>
      </c>
      <c r="I435" s="333">
        <v>65</v>
      </c>
      <c r="J435" s="308">
        <f t="shared" si="6"/>
        <v>1553.5</v>
      </c>
      <c r="K435" s="327" t="s">
        <v>17</v>
      </c>
    </row>
    <row r="436" s="298" customFormat="1" ht="16.5" spans="1:11">
      <c r="A436" s="306">
        <v>434</v>
      </c>
      <c r="B436" s="327" t="s">
        <v>627</v>
      </c>
      <c r="C436" s="327" t="s">
        <v>628</v>
      </c>
      <c r="D436" s="332" t="s">
        <v>656</v>
      </c>
      <c r="E436" s="332" t="s">
        <v>657</v>
      </c>
      <c r="F436" s="333">
        <v>9787040599800</v>
      </c>
      <c r="G436" s="327" t="s">
        <v>73</v>
      </c>
      <c r="H436" s="334">
        <v>37.2</v>
      </c>
      <c r="I436" s="333">
        <v>65</v>
      </c>
      <c r="J436" s="308">
        <f t="shared" si="6"/>
        <v>2418</v>
      </c>
      <c r="K436" s="327" t="s">
        <v>17</v>
      </c>
    </row>
    <row r="437" s="298" customFormat="1" ht="16.5" spans="1:11">
      <c r="A437" s="306">
        <v>435</v>
      </c>
      <c r="B437" s="327" t="s">
        <v>627</v>
      </c>
      <c r="C437" s="327" t="s">
        <v>628</v>
      </c>
      <c r="D437" s="332" t="s">
        <v>658</v>
      </c>
      <c r="E437" s="335" t="s">
        <v>659</v>
      </c>
      <c r="F437" s="333">
        <v>9787040555455</v>
      </c>
      <c r="G437" s="327" t="s">
        <v>73</v>
      </c>
      <c r="H437" s="334">
        <v>21.7</v>
      </c>
      <c r="I437" s="333">
        <v>65</v>
      </c>
      <c r="J437" s="308">
        <f t="shared" si="6"/>
        <v>1410.5</v>
      </c>
      <c r="K437" s="327" t="s">
        <v>17</v>
      </c>
    </row>
    <row r="438" s="298" customFormat="1" ht="16.5" spans="1:11">
      <c r="A438" s="306">
        <v>436</v>
      </c>
      <c r="B438" s="327" t="s">
        <v>627</v>
      </c>
      <c r="C438" s="327" t="s">
        <v>628</v>
      </c>
      <c r="D438" s="332" t="s">
        <v>660</v>
      </c>
      <c r="E438" s="332" t="s">
        <v>661</v>
      </c>
      <c r="F438" s="333">
        <v>9787568275934</v>
      </c>
      <c r="G438" s="332" t="s">
        <v>662</v>
      </c>
      <c r="H438" s="334">
        <v>44</v>
      </c>
      <c r="I438" s="333">
        <v>65</v>
      </c>
      <c r="J438" s="308">
        <f t="shared" si="6"/>
        <v>2860</v>
      </c>
      <c r="K438" s="327" t="s">
        <v>17</v>
      </c>
    </row>
    <row r="439" s="298" customFormat="1" ht="16.5" spans="1:11">
      <c r="A439" s="306">
        <v>437</v>
      </c>
      <c r="B439" s="327" t="s">
        <v>627</v>
      </c>
      <c r="C439" s="327" t="s">
        <v>628</v>
      </c>
      <c r="D439" s="332" t="s">
        <v>663</v>
      </c>
      <c r="E439" s="332" t="s">
        <v>664</v>
      </c>
      <c r="F439" s="333">
        <v>978040597127</v>
      </c>
      <c r="G439" s="332" t="s">
        <v>73</v>
      </c>
      <c r="H439" s="334">
        <v>26.8</v>
      </c>
      <c r="I439" s="333">
        <v>40</v>
      </c>
      <c r="J439" s="308">
        <f t="shared" si="6"/>
        <v>1072</v>
      </c>
      <c r="K439" s="327" t="s">
        <v>17</v>
      </c>
    </row>
    <row r="440" s="298" customFormat="1" ht="16.5" spans="1:11">
      <c r="A440" s="306">
        <v>438</v>
      </c>
      <c r="B440" s="327" t="s">
        <v>627</v>
      </c>
      <c r="C440" s="327" t="s">
        <v>628</v>
      </c>
      <c r="D440" s="332" t="s">
        <v>665</v>
      </c>
      <c r="E440" s="332" t="s">
        <v>666</v>
      </c>
      <c r="F440" s="333">
        <v>978040578256</v>
      </c>
      <c r="G440" s="332" t="s">
        <v>73</v>
      </c>
      <c r="H440" s="334">
        <v>23.8</v>
      </c>
      <c r="I440" s="333">
        <v>40</v>
      </c>
      <c r="J440" s="308">
        <f t="shared" si="6"/>
        <v>952</v>
      </c>
      <c r="K440" s="327" t="s">
        <v>17</v>
      </c>
    </row>
    <row r="441" s="298" customFormat="1" ht="16.5" spans="1:11">
      <c r="A441" s="306">
        <v>439</v>
      </c>
      <c r="B441" s="327" t="s">
        <v>627</v>
      </c>
      <c r="C441" s="327" t="s">
        <v>628</v>
      </c>
      <c r="D441" s="332" t="s">
        <v>667</v>
      </c>
      <c r="E441" s="332" t="s">
        <v>668</v>
      </c>
      <c r="F441" s="333">
        <v>9787303178278</v>
      </c>
      <c r="G441" s="332" t="s">
        <v>48</v>
      </c>
      <c r="H441" s="334">
        <v>28</v>
      </c>
      <c r="I441" s="333">
        <v>40</v>
      </c>
      <c r="J441" s="308">
        <f t="shared" si="6"/>
        <v>1120</v>
      </c>
      <c r="K441" s="327" t="s">
        <v>17</v>
      </c>
    </row>
    <row r="442" s="298" customFormat="1" ht="16.5" spans="1:11">
      <c r="A442" s="306">
        <v>440</v>
      </c>
      <c r="B442" s="327" t="s">
        <v>627</v>
      </c>
      <c r="C442" s="327" t="s">
        <v>628</v>
      </c>
      <c r="D442" s="332" t="s">
        <v>669</v>
      </c>
      <c r="E442" s="332" t="s">
        <v>668</v>
      </c>
      <c r="F442" s="333">
        <v>9787303169498</v>
      </c>
      <c r="G442" s="332" t="s">
        <v>48</v>
      </c>
      <c r="H442" s="334">
        <v>26</v>
      </c>
      <c r="I442" s="333">
        <v>40</v>
      </c>
      <c r="J442" s="308">
        <f t="shared" si="6"/>
        <v>1040</v>
      </c>
      <c r="K442" s="327" t="s">
        <v>17</v>
      </c>
    </row>
    <row r="443" s="298" customFormat="1" ht="16.5" spans="1:11">
      <c r="A443" s="306">
        <v>441</v>
      </c>
      <c r="B443" s="327" t="s">
        <v>627</v>
      </c>
      <c r="C443" s="327" t="s">
        <v>628</v>
      </c>
      <c r="D443" s="332" t="s">
        <v>670</v>
      </c>
      <c r="E443" s="332" t="s">
        <v>671</v>
      </c>
      <c r="F443" s="333">
        <v>9787040569766</v>
      </c>
      <c r="G443" s="332" t="s">
        <v>73</v>
      </c>
      <c r="H443" s="334">
        <v>25.8</v>
      </c>
      <c r="I443" s="333">
        <v>40</v>
      </c>
      <c r="J443" s="308">
        <f t="shared" si="6"/>
        <v>1032</v>
      </c>
      <c r="K443" s="327" t="s">
        <v>17</v>
      </c>
    </row>
    <row r="444" s="298" customFormat="1" ht="16.5" spans="1:11">
      <c r="A444" s="306">
        <v>442</v>
      </c>
      <c r="B444" s="327" t="s">
        <v>627</v>
      </c>
      <c r="C444" s="327" t="s">
        <v>628</v>
      </c>
      <c r="D444" s="332" t="s">
        <v>672</v>
      </c>
      <c r="E444" s="327" t="s">
        <v>673</v>
      </c>
      <c r="F444" s="333">
        <v>9787040542097</v>
      </c>
      <c r="G444" s="332" t="s">
        <v>73</v>
      </c>
      <c r="H444" s="334">
        <v>28</v>
      </c>
      <c r="I444" s="333">
        <v>40</v>
      </c>
      <c r="J444" s="308">
        <f t="shared" si="6"/>
        <v>1120</v>
      </c>
      <c r="K444" s="327" t="s">
        <v>17</v>
      </c>
    </row>
    <row r="445" s="298" customFormat="1" ht="16.5" spans="1:11">
      <c r="A445" s="306">
        <v>443</v>
      </c>
      <c r="B445" s="327" t="s">
        <v>627</v>
      </c>
      <c r="C445" s="327" t="s">
        <v>628</v>
      </c>
      <c r="D445" s="327" t="s">
        <v>674</v>
      </c>
      <c r="E445" s="327" t="s">
        <v>675</v>
      </c>
      <c r="F445" s="328">
        <v>9787040577877</v>
      </c>
      <c r="G445" s="327" t="s">
        <v>73</v>
      </c>
      <c r="H445" s="329">
        <v>34.8</v>
      </c>
      <c r="I445" s="328">
        <v>40</v>
      </c>
      <c r="J445" s="308">
        <f t="shared" si="6"/>
        <v>1392</v>
      </c>
      <c r="K445" s="327" t="s">
        <v>17</v>
      </c>
    </row>
    <row r="446" s="298" customFormat="1" ht="16.5" spans="1:11">
      <c r="A446" s="306">
        <v>444</v>
      </c>
      <c r="B446" s="327" t="s">
        <v>627</v>
      </c>
      <c r="C446" s="327" t="s">
        <v>631</v>
      </c>
      <c r="D446" s="327" t="s">
        <v>676</v>
      </c>
      <c r="E446" s="327" t="s">
        <v>677</v>
      </c>
      <c r="F446" s="328">
        <v>9787040574036</v>
      </c>
      <c r="G446" s="327" t="s">
        <v>73</v>
      </c>
      <c r="H446" s="329">
        <v>38.8</v>
      </c>
      <c r="I446" s="328">
        <v>30</v>
      </c>
      <c r="J446" s="308">
        <f t="shared" si="6"/>
        <v>1164</v>
      </c>
      <c r="K446" s="327" t="s">
        <v>17</v>
      </c>
    </row>
    <row r="447" s="298" customFormat="1" ht="16.5" spans="1:11">
      <c r="A447" s="306">
        <v>445</v>
      </c>
      <c r="B447" s="327" t="s">
        <v>627</v>
      </c>
      <c r="C447" s="327" t="s">
        <v>631</v>
      </c>
      <c r="D447" s="327" t="s">
        <v>678</v>
      </c>
      <c r="E447" s="327" t="s">
        <v>668</v>
      </c>
      <c r="F447" s="328">
        <v>9787303152827</v>
      </c>
      <c r="G447" s="327" t="s">
        <v>48</v>
      </c>
      <c r="H447" s="329">
        <v>26.8</v>
      </c>
      <c r="I447" s="328">
        <v>30</v>
      </c>
      <c r="J447" s="308">
        <f t="shared" si="6"/>
        <v>804</v>
      </c>
      <c r="K447" s="327" t="s">
        <v>17</v>
      </c>
    </row>
    <row r="448" s="298" customFormat="1" ht="16.5" spans="1:11">
      <c r="A448" s="306">
        <v>446</v>
      </c>
      <c r="B448" s="327" t="s">
        <v>627</v>
      </c>
      <c r="C448" s="327" t="s">
        <v>628</v>
      </c>
      <c r="D448" s="332" t="s">
        <v>679</v>
      </c>
      <c r="E448" s="332" t="s">
        <v>680</v>
      </c>
      <c r="F448" s="333">
        <v>9787568276429</v>
      </c>
      <c r="G448" s="332" t="s">
        <v>73</v>
      </c>
      <c r="H448" s="334">
        <v>32</v>
      </c>
      <c r="I448" s="333">
        <v>30</v>
      </c>
      <c r="J448" s="308">
        <f t="shared" si="6"/>
        <v>960</v>
      </c>
      <c r="K448" s="327" t="s">
        <v>17</v>
      </c>
    </row>
    <row r="449" s="298" customFormat="1" ht="16.5" spans="1:11">
      <c r="A449" s="306">
        <v>447</v>
      </c>
      <c r="B449" s="327" t="s">
        <v>627</v>
      </c>
      <c r="C449" s="327" t="s">
        <v>628</v>
      </c>
      <c r="D449" s="332" t="s">
        <v>681</v>
      </c>
      <c r="E449" s="332" t="s">
        <v>682</v>
      </c>
      <c r="F449" s="333">
        <v>9787040575576</v>
      </c>
      <c r="G449" s="332" t="s">
        <v>73</v>
      </c>
      <c r="H449" s="334">
        <v>20.2</v>
      </c>
      <c r="I449" s="333">
        <v>30</v>
      </c>
      <c r="J449" s="308">
        <f t="shared" si="6"/>
        <v>606</v>
      </c>
      <c r="K449" s="327" t="s">
        <v>17</v>
      </c>
    </row>
    <row r="450" s="298" customFormat="1" ht="16.5" spans="1:11">
      <c r="A450" s="306">
        <v>448</v>
      </c>
      <c r="B450" s="327" t="s">
        <v>627</v>
      </c>
      <c r="C450" s="327" t="s">
        <v>628</v>
      </c>
      <c r="D450" s="332" t="s">
        <v>683</v>
      </c>
      <c r="E450" s="332" t="s">
        <v>684</v>
      </c>
      <c r="F450" s="333">
        <v>9787040470680</v>
      </c>
      <c r="G450" s="332" t="s">
        <v>73</v>
      </c>
      <c r="H450" s="334">
        <v>13.9</v>
      </c>
      <c r="I450" s="333">
        <v>30</v>
      </c>
      <c r="J450" s="308">
        <f t="shared" si="6"/>
        <v>417</v>
      </c>
      <c r="K450" s="327" t="s">
        <v>17</v>
      </c>
    </row>
    <row r="451" s="298" customFormat="1" ht="16.5" spans="1:11">
      <c r="A451" s="306">
        <v>449</v>
      </c>
      <c r="B451" s="327" t="s">
        <v>627</v>
      </c>
      <c r="C451" s="327" t="s">
        <v>628</v>
      </c>
      <c r="D451" s="332" t="s">
        <v>685</v>
      </c>
      <c r="E451" s="332" t="s">
        <v>686</v>
      </c>
      <c r="F451" s="333">
        <v>9787040569629</v>
      </c>
      <c r="G451" s="332" t="s">
        <v>73</v>
      </c>
      <c r="H451" s="334">
        <v>32.8</v>
      </c>
      <c r="I451" s="333">
        <v>30</v>
      </c>
      <c r="J451" s="308">
        <f t="shared" si="6"/>
        <v>984</v>
      </c>
      <c r="K451" s="327" t="s">
        <v>17</v>
      </c>
    </row>
    <row r="452" s="298" customFormat="1" ht="16.5" spans="1:11">
      <c r="A452" s="306">
        <v>450</v>
      </c>
      <c r="B452" s="327" t="s">
        <v>627</v>
      </c>
      <c r="C452" s="327" t="s">
        <v>628</v>
      </c>
      <c r="D452" s="332" t="s">
        <v>687</v>
      </c>
      <c r="E452" s="332" t="s">
        <v>688</v>
      </c>
      <c r="F452" s="333">
        <v>9787568145947</v>
      </c>
      <c r="G452" s="332" t="s">
        <v>689</v>
      </c>
      <c r="H452" s="334">
        <v>36</v>
      </c>
      <c r="I452" s="333">
        <v>30</v>
      </c>
      <c r="J452" s="308">
        <f t="shared" ref="J452:J515" si="7">H452*I452</f>
        <v>1080</v>
      </c>
      <c r="K452" s="327" t="s">
        <v>17</v>
      </c>
    </row>
    <row r="453" s="298" customFormat="1" ht="16.5" spans="1:11">
      <c r="A453" s="306">
        <v>451</v>
      </c>
      <c r="B453" s="327" t="s">
        <v>627</v>
      </c>
      <c r="C453" s="327" t="s">
        <v>628</v>
      </c>
      <c r="D453" s="332" t="s">
        <v>690</v>
      </c>
      <c r="E453" s="332" t="s">
        <v>691</v>
      </c>
      <c r="F453" s="333">
        <v>9787040569490</v>
      </c>
      <c r="G453" s="332" t="s">
        <v>692</v>
      </c>
      <c r="H453" s="334">
        <v>31</v>
      </c>
      <c r="I453" s="333">
        <v>30</v>
      </c>
      <c r="J453" s="308">
        <f t="shared" si="7"/>
        <v>930</v>
      </c>
      <c r="K453" s="327" t="s">
        <v>17</v>
      </c>
    </row>
    <row r="454" s="298" customFormat="1" ht="16.5" spans="1:11">
      <c r="A454" s="306">
        <v>452</v>
      </c>
      <c r="B454" s="327" t="s">
        <v>627</v>
      </c>
      <c r="C454" s="327" t="s">
        <v>628</v>
      </c>
      <c r="D454" s="332" t="s">
        <v>163</v>
      </c>
      <c r="E454" s="332" t="s">
        <v>693</v>
      </c>
      <c r="F454" s="333">
        <v>9787303276752</v>
      </c>
      <c r="G454" s="332" t="s">
        <v>694</v>
      </c>
      <c r="H454" s="334">
        <v>29.8</v>
      </c>
      <c r="I454" s="333">
        <v>30</v>
      </c>
      <c r="J454" s="308">
        <f t="shared" si="7"/>
        <v>894</v>
      </c>
      <c r="K454" s="327" t="s">
        <v>17</v>
      </c>
    </row>
    <row r="455" s="298" customFormat="1" ht="16.5" spans="1:11">
      <c r="A455" s="306">
        <v>453</v>
      </c>
      <c r="B455" s="327" t="s">
        <v>627</v>
      </c>
      <c r="C455" s="327" t="s">
        <v>628</v>
      </c>
      <c r="D455" s="332" t="s">
        <v>695</v>
      </c>
      <c r="E455" s="332" t="s">
        <v>696</v>
      </c>
      <c r="F455" s="333">
        <v>9787568165112</v>
      </c>
      <c r="G455" s="332" t="s">
        <v>689</v>
      </c>
      <c r="H455" s="334">
        <v>42</v>
      </c>
      <c r="I455" s="333">
        <v>30</v>
      </c>
      <c r="J455" s="308">
        <f t="shared" si="7"/>
        <v>1260</v>
      </c>
      <c r="K455" s="327" t="s">
        <v>17</v>
      </c>
    </row>
    <row r="456" s="298" customFormat="1" ht="16.5" spans="1:11">
      <c r="A456" s="306">
        <v>454</v>
      </c>
      <c r="B456" s="327" t="s">
        <v>627</v>
      </c>
      <c r="C456" s="327" t="s">
        <v>628</v>
      </c>
      <c r="D456" s="332" t="s">
        <v>697</v>
      </c>
      <c r="E456" s="332" t="s">
        <v>698</v>
      </c>
      <c r="F456" s="333">
        <v>9787568246354</v>
      </c>
      <c r="G456" s="332" t="s">
        <v>699</v>
      </c>
      <c r="H456" s="334">
        <v>33.9</v>
      </c>
      <c r="I456" s="333">
        <v>30</v>
      </c>
      <c r="J456" s="308">
        <f t="shared" si="7"/>
        <v>1017</v>
      </c>
      <c r="K456" s="327" t="s">
        <v>17</v>
      </c>
    </row>
    <row r="457" s="298" customFormat="1" ht="16.5" spans="1:11">
      <c r="A457" s="306">
        <v>455</v>
      </c>
      <c r="B457" s="327" t="s">
        <v>627</v>
      </c>
      <c r="C457" s="327" t="s">
        <v>628</v>
      </c>
      <c r="D457" s="332" t="s">
        <v>700</v>
      </c>
      <c r="E457" s="332" t="s">
        <v>701</v>
      </c>
      <c r="F457" s="333">
        <v>9787303178704</v>
      </c>
      <c r="G457" s="332" t="s">
        <v>694</v>
      </c>
      <c r="H457" s="334">
        <v>29.8</v>
      </c>
      <c r="I457" s="333">
        <v>30</v>
      </c>
      <c r="J457" s="308">
        <f t="shared" si="7"/>
        <v>894</v>
      </c>
      <c r="K457" s="327" t="s">
        <v>17</v>
      </c>
    </row>
    <row r="458" s="298" customFormat="1" ht="16.5" spans="1:11">
      <c r="A458" s="306">
        <v>456</v>
      </c>
      <c r="B458" s="327" t="s">
        <v>627</v>
      </c>
      <c r="C458" s="327" t="s">
        <v>631</v>
      </c>
      <c r="D458" s="332" t="s">
        <v>702</v>
      </c>
      <c r="E458" s="332" t="s">
        <v>703</v>
      </c>
      <c r="F458" s="333">
        <v>9787303286744</v>
      </c>
      <c r="G458" s="332" t="s">
        <v>694</v>
      </c>
      <c r="H458" s="334">
        <v>44.8</v>
      </c>
      <c r="I458" s="333">
        <v>30</v>
      </c>
      <c r="J458" s="308">
        <f t="shared" si="7"/>
        <v>1344</v>
      </c>
      <c r="K458" s="327" t="s">
        <v>17</v>
      </c>
    </row>
    <row r="459" s="298" customFormat="1" ht="16.5" spans="1:11">
      <c r="A459" s="306">
        <v>457</v>
      </c>
      <c r="B459" s="327" t="s">
        <v>627</v>
      </c>
      <c r="C459" s="327" t="s">
        <v>631</v>
      </c>
      <c r="D459" s="332" t="s">
        <v>704</v>
      </c>
      <c r="E459" s="332" t="s">
        <v>705</v>
      </c>
      <c r="F459" s="333">
        <v>9787040482867</v>
      </c>
      <c r="G459" s="332" t="s">
        <v>73</v>
      </c>
      <c r="H459" s="334">
        <v>19</v>
      </c>
      <c r="I459" s="333">
        <v>30</v>
      </c>
      <c r="J459" s="308">
        <f t="shared" si="7"/>
        <v>570</v>
      </c>
      <c r="K459" s="327" t="s">
        <v>17</v>
      </c>
    </row>
    <row r="460" s="298" customFormat="1" ht="16.5" spans="1:11">
      <c r="A460" s="306">
        <v>458</v>
      </c>
      <c r="B460" s="327" t="s">
        <v>627</v>
      </c>
      <c r="C460" s="327" t="s">
        <v>631</v>
      </c>
      <c r="D460" s="332" t="s">
        <v>179</v>
      </c>
      <c r="E460" s="332" t="s">
        <v>706</v>
      </c>
      <c r="F460" s="333">
        <v>9787576002232</v>
      </c>
      <c r="G460" s="332" t="s">
        <v>707</v>
      </c>
      <c r="H460" s="334">
        <v>32</v>
      </c>
      <c r="I460" s="333">
        <v>30</v>
      </c>
      <c r="J460" s="308">
        <f t="shared" si="7"/>
        <v>960</v>
      </c>
      <c r="K460" s="327" t="s">
        <v>17</v>
      </c>
    </row>
    <row r="461" s="298" customFormat="1" ht="16.5" spans="1:11">
      <c r="A461" s="306">
        <v>459</v>
      </c>
      <c r="B461" s="327" t="s">
        <v>627</v>
      </c>
      <c r="C461" s="327" t="s">
        <v>631</v>
      </c>
      <c r="D461" s="332" t="s">
        <v>708</v>
      </c>
      <c r="E461" s="332" t="s">
        <v>158</v>
      </c>
      <c r="F461" s="333">
        <v>9787303191925</v>
      </c>
      <c r="G461" s="332" t="s">
        <v>694</v>
      </c>
      <c r="H461" s="334">
        <v>22.8</v>
      </c>
      <c r="I461" s="333">
        <v>30</v>
      </c>
      <c r="J461" s="308">
        <f t="shared" si="7"/>
        <v>684</v>
      </c>
      <c r="K461" s="327" t="s">
        <v>17</v>
      </c>
    </row>
    <row r="462" s="298" customFormat="1" ht="16.5" spans="1:11">
      <c r="A462" s="306">
        <v>460</v>
      </c>
      <c r="B462" s="327" t="s">
        <v>627</v>
      </c>
      <c r="C462" s="327" t="s">
        <v>631</v>
      </c>
      <c r="D462" s="332" t="s">
        <v>151</v>
      </c>
      <c r="E462" s="332" t="s">
        <v>158</v>
      </c>
      <c r="F462" s="333">
        <v>9787303126545</v>
      </c>
      <c r="G462" s="332" t="s">
        <v>694</v>
      </c>
      <c r="H462" s="334">
        <v>37.8</v>
      </c>
      <c r="I462" s="333">
        <v>30</v>
      </c>
      <c r="J462" s="308">
        <f t="shared" si="7"/>
        <v>1134</v>
      </c>
      <c r="K462" s="327" t="s">
        <v>17</v>
      </c>
    </row>
    <row r="463" s="298" customFormat="1" ht="16.5" spans="1:11">
      <c r="A463" s="306">
        <v>461</v>
      </c>
      <c r="B463" s="327" t="s">
        <v>627</v>
      </c>
      <c r="C463" s="327" t="s">
        <v>631</v>
      </c>
      <c r="D463" s="332" t="s">
        <v>709</v>
      </c>
      <c r="E463" s="332" t="s">
        <v>710</v>
      </c>
      <c r="F463" s="333">
        <v>9787040480139</v>
      </c>
      <c r="G463" s="332" t="s">
        <v>73</v>
      </c>
      <c r="H463" s="334">
        <v>21.2</v>
      </c>
      <c r="I463" s="333">
        <v>30</v>
      </c>
      <c r="J463" s="308">
        <f t="shared" si="7"/>
        <v>636</v>
      </c>
      <c r="K463" s="327" t="s">
        <v>17</v>
      </c>
    </row>
    <row r="464" s="298" customFormat="1" ht="16.5" spans="1:11">
      <c r="A464" s="306">
        <v>462</v>
      </c>
      <c r="B464" s="327" t="s">
        <v>627</v>
      </c>
      <c r="C464" s="327" t="s">
        <v>628</v>
      </c>
      <c r="D464" s="335" t="s">
        <v>711</v>
      </c>
      <c r="E464" s="332" t="s">
        <v>712</v>
      </c>
      <c r="F464" s="333">
        <v>9787121362682</v>
      </c>
      <c r="G464" s="332" t="s">
        <v>713</v>
      </c>
      <c r="H464" s="334">
        <v>45</v>
      </c>
      <c r="I464" s="333">
        <v>30</v>
      </c>
      <c r="J464" s="308">
        <f t="shared" si="7"/>
        <v>1350</v>
      </c>
      <c r="K464" s="327" t="s">
        <v>17</v>
      </c>
    </row>
    <row r="465" s="298" customFormat="1" ht="16.5" spans="1:11">
      <c r="A465" s="306">
        <v>463</v>
      </c>
      <c r="B465" s="327" t="s">
        <v>627</v>
      </c>
      <c r="C465" s="327" t="s">
        <v>631</v>
      </c>
      <c r="D465" s="332" t="s">
        <v>144</v>
      </c>
      <c r="E465" s="332" t="s">
        <v>619</v>
      </c>
      <c r="F465" s="333">
        <v>9787121249303</v>
      </c>
      <c r="G465" s="332" t="s">
        <v>713</v>
      </c>
      <c r="H465" s="334">
        <v>25</v>
      </c>
      <c r="I465" s="333">
        <v>30</v>
      </c>
      <c r="J465" s="308">
        <f t="shared" si="7"/>
        <v>750</v>
      </c>
      <c r="K465" s="327" t="s">
        <v>17</v>
      </c>
    </row>
    <row r="466" s="298" customFormat="1" ht="16.5" spans="1:11">
      <c r="A466" s="306">
        <v>464</v>
      </c>
      <c r="B466" s="327" t="s">
        <v>627</v>
      </c>
      <c r="C466" s="327" t="s">
        <v>631</v>
      </c>
      <c r="D466" s="332" t="s">
        <v>714</v>
      </c>
      <c r="E466" s="332" t="s">
        <v>715</v>
      </c>
      <c r="F466" s="333">
        <v>9787121376726</v>
      </c>
      <c r="G466" s="332" t="s">
        <v>713</v>
      </c>
      <c r="H466" s="334">
        <v>48</v>
      </c>
      <c r="I466" s="333">
        <v>30</v>
      </c>
      <c r="J466" s="308">
        <f t="shared" si="7"/>
        <v>1440</v>
      </c>
      <c r="K466" s="327" t="s">
        <v>17</v>
      </c>
    </row>
    <row r="467" s="298" customFormat="1" ht="16.5" spans="1:11">
      <c r="A467" s="306">
        <v>465</v>
      </c>
      <c r="B467" s="327" t="s">
        <v>627</v>
      </c>
      <c r="C467" s="327" t="s">
        <v>628</v>
      </c>
      <c r="D467" s="335" t="s">
        <v>716</v>
      </c>
      <c r="E467" s="332" t="s">
        <v>138</v>
      </c>
      <c r="F467" s="333">
        <v>978712137281</v>
      </c>
      <c r="G467" s="332" t="s">
        <v>713</v>
      </c>
      <c r="H467" s="334">
        <v>45</v>
      </c>
      <c r="I467" s="333">
        <v>30</v>
      </c>
      <c r="J467" s="308">
        <f t="shared" si="7"/>
        <v>1350</v>
      </c>
      <c r="K467" s="327" t="s">
        <v>17</v>
      </c>
    </row>
    <row r="468" s="298" customFormat="1" ht="16.5" spans="1:11">
      <c r="A468" s="306">
        <v>466</v>
      </c>
      <c r="B468" s="327" t="s">
        <v>627</v>
      </c>
      <c r="C468" s="327" t="s">
        <v>628</v>
      </c>
      <c r="D468" s="332" t="s">
        <v>717</v>
      </c>
      <c r="E468" s="332" t="s">
        <v>718</v>
      </c>
      <c r="F468" s="333">
        <v>9787802419834</v>
      </c>
      <c r="G468" s="332" t="s">
        <v>16</v>
      </c>
      <c r="H468" s="334">
        <v>34</v>
      </c>
      <c r="I468" s="333">
        <v>30</v>
      </c>
      <c r="J468" s="308">
        <f t="shared" si="7"/>
        <v>1020</v>
      </c>
      <c r="K468" s="327" t="s">
        <v>17</v>
      </c>
    </row>
    <row r="469" s="298" customFormat="1" ht="16.5" spans="1:11">
      <c r="A469" s="306">
        <v>467</v>
      </c>
      <c r="B469" s="327" t="s">
        <v>627</v>
      </c>
      <c r="C469" s="327" t="s">
        <v>631</v>
      </c>
      <c r="D469" s="332" t="s">
        <v>719</v>
      </c>
      <c r="E469" s="332" t="s">
        <v>720</v>
      </c>
      <c r="F469" s="333">
        <v>9787121126505</v>
      </c>
      <c r="G469" s="332" t="s">
        <v>713</v>
      </c>
      <c r="H469" s="334">
        <v>39.8</v>
      </c>
      <c r="I469" s="333">
        <v>30</v>
      </c>
      <c r="J469" s="308">
        <f t="shared" si="7"/>
        <v>1194</v>
      </c>
      <c r="K469" s="327" t="s">
        <v>17</v>
      </c>
    </row>
    <row r="470" s="298" customFormat="1" ht="16.5" spans="1:11">
      <c r="A470" s="306">
        <v>468</v>
      </c>
      <c r="B470" s="327" t="s">
        <v>627</v>
      </c>
      <c r="C470" s="327" t="s">
        <v>628</v>
      </c>
      <c r="D470" s="332" t="s">
        <v>721</v>
      </c>
      <c r="E470" s="332" t="s">
        <v>722</v>
      </c>
      <c r="F470" s="333">
        <v>9787040606676</v>
      </c>
      <c r="G470" s="332" t="s">
        <v>73</v>
      </c>
      <c r="H470" s="334">
        <v>32.2</v>
      </c>
      <c r="I470" s="328">
        <v>120</v>
      </c>
      <c r="J470" s="308">
        <f t="shared" si="7"/>
        <v>3864</v>
      </c>
      <c r="K470" s="327" t="s">
        <v>17</v>
      </c>
    </row>
    <row r="471" s="298" customFormat="1" ht="16.5" spans="1:11">
      <c r="A471" s="306">
        <v>469</v>
      </c>
      <c r="B471" s="327" t="s">
        <v>627</v>
      </c>
      <c r="C471" s="327" t="s">
        <v>628</v>
      </c>
      <c r="D471" s="327" t="s">
        <v>204</v>
      </c>
      <c r="E471" s="327" t="s">
        <v>205</v>
      </c>
      <c r="F471" s="328">
        <v>9787040514803</v>
      </c>
      <c r="G471" s="332" t="s">
        <v>73</v>
      </c>
      <c r="H471" s="329">
        <v>34</v>
      </c>
      <c r="I471" s="328">
        <v>35</v>
      </c>
      <c r="J471" s="308">
        <f t="shared" si="7"/>
        <v>1190</v>
      </c>
      <c r="K471" s="327" t="s">
        <v>17</v>
      </c>
    </row>
    <row r="472" s="298" customFormat="1" ht="16.5" spans="1:11">
      <c r="A472" s="306">
        <v>470</v>
      </c>
      <c r="B472" s="327" t="s">
        <v>627</v>
      </c>
      <c r="C472" s="327" t="s">
        <v>628</v>
      </c>
      <c r="D472" s="327" t="s">
        <v>206</v>
      </c>
      <c r="E472" s="327" t="s">
        <v>723</v>
      </c>
      <c r="F472" s="328">
        <v>9787040558760</v>
      </c>
      <c r="G472" s="332" t="s">
        <v>73</v>
      </c>
      <c r="H472" s="329">
        <v>33</v>
      </c>
      <c r="I472" s="328">
        <v>35</v>
      </c>
      <c r="J472" s="308">
        <f t="shared" si="7"/>
        <v>1155</v>
      </c>
      <c r="K472" s="327" t="s">
        <v>17</v>
      </c>
    </row>
    <row r="473" s="298" customFormat="1" ht="16.5" spans="1:11">
      <c r="A473" s="306">
        <v>471</v>
      </c>
      <c r="B473" s="327" t="s">
        <v>627</v>
      </c>
      <c r="C473" s="327" t="s">
        <v>628</v>
      </c>
      <c r="D473" s="327" t="s">
        <v>724</v>
      </c>
      <c r="E473" s="327" t="s">
        <v>205</v>
      </c>
      <c r="F473" s="328">
        <v>9787040617344</v>
      </c>
      <c r="G473" s="332" t="s">
        <v>73</v>
      </c>
      <c r="H473" s="329">
        <v>39.9</v>
      </c>
      <c r="I473" s="328">
        <v>35</v>
      </c>
      <c r="J473" s="308">
        <f t="shared" si="7"/>
        <v>1396.5</v>
      </c>
      <c r="K473" s="327" t="s">
        <v>17</v>
      </c>
    </row>
    <row r="474" s="298" customFormat="1" ht="16.5" spans="1:11">
      <c r="A474" s="306">
        <v>472</v>
      </c>
      <c r="B474" s="327" t="s">
        <v>627</v>
      </c>
      <c r="C474" s="327" t="s">
        <v>628</v>
      </c>
      <c r="D474" s="327" t="s">
        <v>725</v>
      </c>
      <c r="E474" s="327" t="s">
        <v>373</v>
      </c>
      <c r="F474" s="328">
        <v>9787040611953</v>
      </c>
      <c r="G474" s="332" t="s">
        <v>73</v>
      </c>
      <c r="H474" s="329">
        <v>29.5</v>
      </c>
      <c r="I474" s="328">
        <v>10</v>
      </c>
      <c r="J474" s="308">
        <f t="shared" si="7"/>
        <v>295</v>
      </c>
      <c r="K474" s="327" t="s">
        <v>17</v>
      </c>
    </row>
    <row r="475" s="298" customFormat="1" ht="16.5" spans="1:11">
      <c r="A475" s="306">
        <v>473</v>
      </c>
      <c r="B475" s="327" t="s">
        <v>627</v>
      </c>
      <c r="C475" s="327" t="s">
        <v>628</v>
      </c>
      <c r="D475" s="327" t="s">
        <v>726</v>
      </c>
      <c r="E475" s="327" t="s">
        <v>373</v>
      </c>
      <c r="F475" s="328">
        <v>9787040567724</v>
      </c>
      <c r="G475" s="332" t="s">
        <v>73</v>
      </c>
      <c r="H475" s="329">
        <v>22.3</v>
      </c>
      <c r="I475" s="328">
        <v>10</v>
      </c>
      <c r="J475" s="308">
        <f t="shared" si="7"/>
        <v>223</v>
      </c>
      <c r="K475" s="327" t="s">
        <v>17</v>
      </c>
    </row>
    <row r="476" s="298" customFormat="1" ht="16.5" spans="1:11">
      <c r="A476" s="306">
        <v>474</v>
      </c>
      <c r="B476" s="327" t="s">
        <v>627</v>
      </c>
      <c r="C476" s="327" t="s">
        <v>631</v>
      </c>
      <c r="D476" s="327" t="s">
        <v>727</v>
      </c>
      <c r="E476" s="327" t="s">
        <v>444</v>
      </c>
      <c r="F476" s="328">
        <v>9787040611977</v>
      </c>
      <c r="G476" s="332" t="s">
        <v>73</v>
      </c>
      <c r="H476" s="329">
        <v>29.5</v>
      </c>
      <c r="I476" s="328">
        <v>10</v>
      </c>
      <c r="J476" s="308">
        <f t="shared" si="7"/>
        <v>295</v>
      </c>
      <c r="K476" s="327" t="s">
        <v>17</v>
      </c>
    </row>
    <row r="477" s="298" customFormat="1" ht="16.5" spans="1:11">
      <c r="A477" s="306">
        <v>475</v>
      </c>
      <c r="B477" s="303" t="s">
        <v>728</v>
      </c>
      <c r="C477" s="306" t="s">
        <v>253</v>
      </c>
      <c r="D477" s="303" t="s">
        <v>566</v>
      </c>
      <c r="E477" s="321" t="s">
        <v>567</v>
      </c>
      <c r="F477" s="310">
        <v>9787518712656</v>
      </c>
      <c r="G477" s="336" t="s">
        <v>16</v>
      </c>
      <c r="H477" s="337">
        <v>20.5</v>
      </c>
      <c r="I477" s="339">
        <v>56</v>
      </c>
      <c r="J477" s="308">
        <f t="shared" si="7"/>
        <v>1148</v>
      </c>
      <c r="K477" s="303" t="s">
        <v>17</v>
      </c>
    </row>
    <row r="478" s="298" customFormat="1" ht="16.5" spans="1:11">
      <c r="A478" s="306">
        <v>476</v>
      </c>
      <c r="B478" s="303" t="s">
        <v>728</v>
      </c>
      <c r="C478" s="306" t="s">
        <v>253</v>
      </c>
      <c r="D478" s="303" t="s">
        <v>572</v>
      </c>
      <c r="E478" s="309" t="s">
        <v>573</v>
      </c>
      <c r="F478" s="310">
        <v>9787518712670</v>
      </c>
      <c r="G478" s="336" t="s">
        <v>16</v>
      </c>
      <c r="H478" s="337">
        <v>22.8</v>
      </c>
      <c r="I478" s="339">
        <v>56</v>
      </c>
      <c r="J478" s="308">
        <f t="shared" si="7"/>
        <v>1276.8</v>
      </c>
      <c r="K478" s="303" t="s">
        <v>17</v>
      </c>
    </row>
    <row r="479" s="298" customFormat="1" ht="16.5" spans="1:11">
      <c r="A479" s="306">
        <v>477</v>
      </c>
      <c r="B479" s="303" t="s">
        <v>728</v>
      </c>
      <c r="C479" s="306" t="s">
        <v>253</v>
      </c>
      <c r="D479" s="303" t="s">
        <v>24</v>
      </c>
      <c r="E479" s="321" t="s">
        <v>21</v>
      </c>
      <c r="F479" s="310">
        <v>9787518712663</v>
      </c>
      <c r="G479" s="336" t="s">
        <v>16</v>
      </c>
      <c r="H479" s="337">
        <v>25.5</v>
      </c>
      <c r="I479" s="339">
        <v>1</v>
      </c>
      <c r="J479" s="308">
        <f t="shared" si="7"/>
        <v>25.5</v>
      </c>
      <c r="K479" s="303" t="s">
        <v>17</v>
      </c>
    </row>
    <row r="480" s="298" customFormat="1" ht="16.5" spans="1:11">
      <c r="A480" s="306">
        <v>478</v>
      </c>
      <c r="B480" s="303" t="s">
        <v>728</v>
      </c>
      <c r="C480" s="306" t="s">
        <v>253</v>
      </c>
      <c r="D480" s="303" t="s">
        <v>568</v>
      </c>
      <c r="E480" s="321" t="s">
        <v>569</v>
      </c>
      <c r="F480" s="310">
        <v>9787518712915</v>
      </c>
      <c r="G480" s="336" t="s">
        <v>16</v>
      </c>
      <c r="H480" s="337">
        <v>23</v>
      </c>
      <c r="I480" s="339">
        <v>56</v>
      </c>
      <c r="J480" s="308">
        <f t="shared" si="7"/>
        <v>1288</v>
      </c>
      <c r="K480" s="303" t="s">
        <v>17</v>
      </c>
    </row>
    <row r="481" s="298" customFormat="1" ht="16.5" spans="1:11">
      <c r="A481" s="306">
        <v>479</v>
      </c>
      <c r="B481" s="303" t="s">
        <v>728</v>
      </c>
      <c r="C481" s="306" t="s">
        <v>253</v>
      </c>
      <c r="D481" s="303" t="s">
        <v>729</v>
      </c>
      <c r="E481" s="321" t="s">
        <v>21</v>
      </c>
      <c r="F481" s="310">
        <v>9787518715237</v>
      </c>
      <c r="G481" s="336" t="s">
        <v>16</v>
      </c>
      <c r="H481" s="337">
        <v>25.8</v>
      </c>
      <c r="I481" s="339">
        <v>56</v>
      </c>
      <c r="J481" s="308">
        <f t="shared" si="7"/>
        <v>1444.8</v>
      </c>
      <c r="K481" s="303" t="s">
        <v>17</v>
      </c>
    </row>
    <row r="482" s="298" customFormat="1" ht="16.5" spans="1:11">
      <c r="A482" s="306">
        <v>480</v>
      </c>
      <c r="B482" s="303" t="s">
        <v>728</v>
      </c>
      <c r="C482" s="306" t="s">
        <v>253</v>
      </c>
      <c r="D482" s="303" t="s">
        <v>25</v>
      </c>
      <c r="E482" s="321" t="s">
        <v>21</v>
      </c>
      <c r="F482" s="310">
        <v>9787518715220</v>
      </c>
      <c r="G482" s="336" t="s">
        <v>16</v>
      </c>
      <c r="H482" s="337">
        <v>28.5</v>
      </c>
      <c r="I482" s="339">
        <v>1</v>
      </c>
      <c r="J482" s="308">
        <f t="shared" si="7"/>
        <v>28.5</v>
      </c>
      <c r="K482" s="303" t="s">
        <v>17</v>
      </c>
    </row>
    <row r="483" s="298" customFormat="1" ht="16.5" spans="1:11">
      <c r="A483" s="306">
        <v>481</v>
      </c>
      <c r="B483" s="303" t="s">
        <v>728</v>
      </c>
      <c r="C483" s="306" t="s">
        <v>260</v>
      </c>
      <c r="D483" s="303" t="s">
        <v>570</v>
      </c>
      <c r="E483" s="338" t="s">
        <v>571</v>
      </c>
      <c r="F483" s="310">
        <v>9787518714810</v>
      </c>
      <c r="G483" s="312" t="s">
        <v>16</v>
      </c>
      <c r="H483" s="337">
        <v>20</v>
      </c>
      <c r="I483" s="339">
        <v>56</v>
      </c>
      <c r="J483" s="308">
        <f t="shared" si="7"/>
        <v>1120</v>
      </c>
      <c r="K483" s="303" t="s">
        <v>17</v>
      </c>
    </row>
    <row r="484" s="298" customFormat="1" ht="16.5" spans="1:11">
      <c r="A484" s="306">
        <v>482</v>
      </c>
      <c r="B484" s="303" t="s">
        <v>728</v>
      </c>
      <c r="C484" s="306" t="s">
        <v>260</v>
      </c>
      <c r="D484" s="303" t="s">
        <v>23</v>
      </c>
      <c r="E484" s="303" t="s">
        <v>21</v>
      </c>
      <c r="F484" s="310">
        <v>9787518716159</v>
      </c>
      <c r="G484" s="303" t="s">
        <v>16</v>
      </c>
      <c r="H484" s="337">
        <v>28.5</v>
      </c>
      <c r="I484" s="339">
        <v>56</v>
      </c>
      <c r="J484" s="308">
        <f t="shared" si="7"/>
        <v>1596</v>
      </c>
      <c r="K484" s="303" t="s">
        <v>17</v>
      </c>
    </row>
    <row r="485" s="298" customFormat="1" ht="16.5" spans="1:11">
      <c r="A485" s="306">
        <v>483</v>
      </c>
      <c r="B485" s="303" t="s">
        <v>728</v>
      </c>
      <c r="C485" s="306" t="s">
        <v>260</v>
      </c>
      <c r="D485" s="303" t="s">
        <v>26</v>
      </c>
      <c r="E485" s="303" t="s">
        <v>21</v>
      </c>
      <c r="F485" s="310">
        <v>9787518716135</v>
      </c>
      <c r="G485" s="338" t="s">
        <v>16</v>
      </c>
      <c r="H485" s="337">
        <v>25.8</v>
      </c>
      <c r="I485" s="339">
        <v>1</v>
      </c>
      <c r="J485" s="308">
        <f t="shared" si="7"/>
        <v>25.8</v>
      </c>
      <c r="K485" s="303" t="s">
        <v>17</v>
      </c>
    </row>
    <row r="486" s="298" customFormat="1" ht="16.5" spans="1:11">
      <c r="A486" s="306">
        <v>484</v>
      </c>
      <c r="B486" s="303" t="s">
        <v>728</v>
      </c>
      <c r="C486" s="306" t="s">
        <v>260</v>
      </c>
      <c r="D486" s="303" t="s">
        <v>730</v>
      </c>
      <c r="E486" s="303" t="s">
        <v>15</v>
      </c>
      <c r="F486" s="310">
        <v>9787518714841</v>
      </c>
      <c r="G486" s="336" t="s">
        <v>16</v>
      </c>
      <c r="H486" s="337">
        <v>20.5</v>
      </c>
      <c r="I486" s="339">
        <v>56</v>
      </c>
      <c r="J486" s="308">
        <f t="shared" si="7"/>
        <v>1148</v>
      </c>
      <c r="K486" s="303" t="s">
        <v>17</v>
      </c>
    </row>
    <row r="487" s="298" customFormat="1" ht="16.5" spans="1:11">
      <c r="A487" s="306">
        <v>485</v>
      </c>
      <c r="B487" s="303" t="s">
        <v>728</v>
      </c>
      <c r="C487" s="306" t="s">
        <v>260</v>
      </c>
      <c r="D487" s="303" t="s">
        <v>731</v>
      </c>
      <c r="E487" s="303" t="s">
        <v>21</v>
      </c>
      <c r="F487" s="310">
        <v>9787518717095</v>
      </c>
      <c r="G487" s="336" t="s">
        <v>16</v>
      </c>
      <c r="H487" s="337">
        <v>29.5</v>
      </c>
      <c r="I487" s="339">
        <v>56</v>
      </c>
      <c r="J487" s="308">
        <f t="shared" si="7"/>
        <v>1652</v>
      </c>
      <c r="K487" s="303" t="s">
        <v>17</v>
      </c>
    </row>
    <row r="488" s="298" customFormat="1" ht="16.5" spans="1:11">
      <c r="A488" s="306">
        <v>486</v>
      </c>
      <c r="B488" s="303" t="s">
        <v>728</v>
      </c>
      <c r="C488" s="306" t="s">
        <v>275</v>
      </c>
      <c r="D488" s="309" t="s">
        <v>563</v>
      </c>
      <c r="E488" s="303" t="s">
        <v>732</v>
      </c>
      <c r="F488" s="310">
        <v>9787518717538</v>
      </c>
      <c r="G488" s="336" t="s">
        <v>16</v>
      </c>
      <c r="H488" s="337">
        <v>45.8</v>
      </c>
      <c r="I488" s="339">
        <v>25</v>
      </c>
      <c r="J488" s="308">
        <f t="shared" si="7"/>
        <v>1145</v>
      </c>
      <c r="K488" s="303" t="s">
        <v>17</v>
      </c>
    </row>
    <row r="489" s="298" customFormat="1" ht="16.5" spans="1:11">
      <c r="A489" s="306">
        <v>487</v>
      </c>
      <c r="B489" s="303" t="s">
        <v>728</v>
      </c>
      <c r="C489" s="306" t="s">
        <v>275</v>
      </c>
      <c r="D489" s="309" t="s">
        <v>565</v>
      </c>
      <c r="E489" s="306" t="s">
        <v>733</v>
      </c>
      <c r="F489" s="310">
        <v>9787518717507</v>
      </c>
      <c r="G489" s="336" t="s">
        <v>16</v>
      </c>
      <c r="H489" s="337">
        <v>43.8</v>
      </c>
      <c r="I489" s="339">
        <v>25</v>
      </c>
      <c r="J489" s="308">
        <f t="shared" si="7"/>
        <v>1095</v>
      </c>
      <c r="K489" s="303" t="s">
        <v>17</v>
      </c>
    </row>
    <row r="490" s="298" customFormat="1" ht="16.5" spans="1:11">
      <c r="A490" s="306">
        <v>488</v>
      </c>
      <c r="B490" s="303" t="s">
        <v>728</v>
      </c>
      <c r="C490" s="306" t="s">
        <v>253</v>
      </c>
      <c r="D490" s="303" t="s">
        <v>292</v>
      </c>
      <c r="E490" s="309" t="s">
        <v>293</v>
      </c>
      <c r="F490" s="310">
        <v>9787303270897</v>
      </c>
      <c r="G490" s="303" t="s">
        <v>48</v>
      </c>
      <c r="H490" s="337">
        <v>27</v>
      </c>
      <c r="I490" s="339">
        <v>56</v>
      </c>
      <c r="J490" s="308">
        <f t="shared" si="7"/>
        <v>1512</v>
      </c>
      <c r="K490" s="303" t="s">
        <v>17</v>
      </c>
    </row>
    <row r="491" s="298" customFormat="1" ht="16.5" spans="1:11">
      <c r="A491" s="306">
        <v>489</v>
      </c>
      <c r="B491" s="303" t="s">
        <v>728</v>
      </c>
      <c r="C491" s="306" t="s">
        <v>253</v>
      </c>
      <c r="D491" s="309" t="s">
        <v>734</v>
      </c>
      <c r="E491" s="303" t="s">
        <v>735</v>
      </c>
      <c r="F491" s="307">
        <v>9787303272129</v>
      </c>
      <c r="G491" s="303" t="s">
        <v>48</v>
      </c>
      <c r="H491" s="308">
        <v>28</v>
      </c>
      <c r="I491" s="339">
        <v>56</v>
      </c>
      <c r="J491" s="308">
        <f t="shared" si="7"/>
        <v>1568</v>
      </c>
      <c r="K491" s="303" t="s">
        <v>17</v>
      </c>
    </row>
    <row r="492" s="298" customFormat="1" ht="16.5" spans="1:11">
      <c r="A492" s="306">
        <v>490</v>
      </c>
      <c r="B492" s="303" t="s">
        <v>728</v>
      </c>
      <c r="C492" s="306" t="s">
        <v>253</v>
      </c>
      <c r="D492" s="309" t="s">
        <v>61</v>
      </c>
      <c r="E492" s="306" t="s">
        <v>736</v>
      </c>
      <c r="F492" s="307">
        <v>20220461</v>
      </c>
      <c r="G492" s="303" t="s">
        <v>48</v>
      </c>
      <c r="H492" s="308">
        <v>30</v>
      </c>
      <c r="I492" s="339">
        <v>1</v>
      </c>
      <c r="J492" s="308">
        <f t="shared" si="7"/>
        <v>30</v>
      </c>
      <c r="K492" s="303" t="s">
        <v>17</v>
      </c>
    </row>
    <row r="493" s="298" customFormat="1" ht="16.5" spans="1:11">
      <c r="A493" s="306">
        <v>491</v>
      </c>
      <c r="B493" s="303" t="s">
        <v>728</v>
      </c>
      <c r="C493" s="306" t="s">
        <v>253</v>
      </c>
      <c r="D493" s="303" t="s">
        <v>295</v>
      </c>
      <c r="E493" s="303" t="s">
        <v>50</v>
      </c>
      <c r="F493" s="310">
        <v>9787303270781</v>
      </c>
      <c r="G493" s="303" t="s">
        <v>48</v>
      </c>
      <c r="H493" s="337">
        <v>19.8</v>
      </c>
      <c r="I493" s="339">
        <v>56</v>
      </c>
      <c r="J493" s="308">
        <f t="shared" si="7"/>
        <v>1108.8</v>
      </c>
      <c r="K493" s="303" t="s">
        <v>17</v>
      </c>
    </row>
    <row r="494" s="298" customFormat="1" ht="16.5" spans="1:11">
      <c r="A494" s="306">
        <v>492</v>
      </c>
      <c r="B494" s="303" t="s">
        <v>728</v>
      </c>
      <c r="C494" s="306" t="s">
        <v>253</v>
      </c>
      <c r="D494" s="303" t="s">
        <v>296</v>
      </c>
      <c r="E494" s="303" t="s">
        <v>50</v>
      </c>
      <c r="F494" s="310">
        <v>9787303272655</v>
      </c>
      <c r="G494" s="303" t="s">
        <v>48</v>
      </c>
      <c r="H494" s="337">
        <v>23</v>
      </c>
      <c r="I494" s="339">
        <v>56</v>
      </c>
      <c r="J494" s="308">
        <f t="shared" si="7"/>
        <v>1288</v>
      </c>
      <c r="K494" s="303" t="s">
        <v>17</v>
      </c>
    </row>
    <row r="495" s="298" customFormat="1" ht="16.5" spans="1:11">
      <c r="A495" s="306">
        <v>493</v>
      </c>
      <c r="B495" s="303" t="s">
        <v>728</v>
      </c>
      <c r="C495" s="306" t="s">
        <v>253</v>
      </c>
      <c r="D495" s="309" t="s">
        <v>62</v>
      </c>
      <c r="E495" s="303" t="s">
        <v>735</v>
      </c>
      <c r="F495" s="310">
        <v>20220460</v>
      </c>
      <c r="G495" s="303" t="s">
        <v>48</v>
      </c>
      <c r="H495" s="337">
        <v>24</v>
      </c>
      <c r="I495" s="339">
        <v>1</v>
      </c>
      <c r="J495" s="308">
        <f t="shared" si="7"/>
        <v>24</v>
      </c>
      <c r="K495" s="303" t="s">
        <v>17</v>
      </c>
    </row>
    <row r="496" s="298" customFormat="1" ht="16.5" spans="1:11">
      <c r="A496" s="306">
        <v>494</v>
      </c>
      <c r="B496" s="303" t="s">
        <v>728</v>
      </c>
      <c r="C496" s="306" t="s">
        <v>260</v>
      </c>
      <c r="D496" s="303" t="s">
        <v>552</v>
      </c>
      <c r="E496" s="303" t="s">
        <v>298</v>
      </c>
      <c r="F496" s="310">
        <v>9787303272167</v>
      </c>
      <c r="G496" s="303" t="s">
        <v>48</v>
      </c>
      <c r="H496" s="337">
        <v>26.6</v>
      </c>
      <c r="I496" s="339">
        <v>56</v>
      </c>
      <c r="J496" s="308">
        <f t="shared" si="7"/>
        <v>1489.6</v>
      </c>
      <c r="K496" s="303" t="s">
        <v>17</v>
      </c>
    </row>
    <row r="497" s="298" customFormat="1" ht="16.5" spans="1:11">
      <c r="A497" s="306">
        <v>495</v>
      </c>
      <c r="B497" s="303" t="s">
        <v>728</v>
      </c>
      <c r="C497" s="306" t="s">
        <v>260</v>
      </c>
      <c r="D497" s="303" t="s">
        <v>58</v>
      </c>
      <c r="E497" s="309" t="s">
        <v>50</v>
      </c>
      <c r="F497" s="310">
        <v>9787303280537</v>
      </c>
      <c r="G497" s="303" t="s">
        <v>48</v>
      </c>
      <c r="H497" s="337">
        <v>28</v>
      </c>
      <c r="I497" s="339">
        <v>56</v>
      </c>
      <c r="J497" s="308">
        <f t="shared" si="7"/>
        <v>1568</v>
      </c>
      <c r="K497" s="303" t="s">
        <v>17</v>
      </c>
    </row>
    <row r="498" s="298" customFormat="1" ht="16.5" spans="1:11">
      <c r="A498" s="306">
        <v>496</v>
      </c>
      <c r="B498" s="303" t="s">
        <v>728</v>
      </c>
      <c r="C498" s="306" t="s">
        <v>260</v>
      </c>
      <c r="D498" s="303" t="s">
        <v>436</v>
      </c>
      <c r="E498" s="303" t="s">
        <v>52</v>
      </c>
      <c r="F498" s="310">
        <v>9787303272150</v>
      </c>
      <c r="G498" s="303" t="s">
        <v>48</v>
      </c>
      <c r="H498" s="311">
        <v>16.2</v>
      </c>
      <c r="I498" s="339">
        <v>56</v>
      </c>
      <c r="J498" s="308">
        <f t="shared" si="7"/>
        <v>907.2</v>
      </c>
      <c r="K498" s="303" t="s">
        <v>17</v>
      </c>
    </row>
    <row r="499" s="298" customFormat="1" ht="16.5" spans="1:11">
      <c r="A499" s="306">
        <v>497</v>
      </c>
      <c r="B499" s="303" t="s">
        <v>728</v>
      </c>
      <c r="C499" s="306" t="s">
        <v>260</v>
      </c>
      <c r="D499" s="309" t="s">
        <v>737</v>
      </c>
      <c r="E499" s="303" t="s">
        <v>735</v>
      </c>
      <c r="F499" s="307">
        <v>202204872</v>
      </c>
      <c r="G499" s="303" t="s">
        <v>48</v>
      </c>
      <c r="H499" s="308">
        <v>19</v>
      </c>
      <c r="I499" s="339">
        <v>56</v>
      </c>
      <c r="J499" s="308">
        <f t="shared" si="7"/>
        <v>1064</v>
      </c>
      <c r="K499" s="303" t="s">
        <v>17</v>
      </c>
    </row>
    <row r="500" s="298" customFormat="1" ht="16.5" spans="1:11">
      <c r="A500" s="306">
        <v>498</v>
      </c>
      <c r="B500" s="303" t="s">
        <v>728</v>
      </c>
      <c r="C500" s="306" t="s">
        <v>260</v>
      </c>
      <c r="D500" s="303" t="s">
        <v>738</v>
      </c>
      <c r="E500" s="303" t="s">
        <v>50</v>
      </c>
      <c r="F500" s="310">
        <v>9787303271948</v>
      </c>
      <c r="G500" s="303" t="s">
        <v>48</v>
      </c>
      <c r="H500" s="311">
        <v>23.4</v>
      </c>
      <c r="I500" s="339">
        <v>56</v>
      </c>
      <c r="J500" s="308">
        <f t="shared" si="7"/>
        <v>1310.4</v>
      </c>
      <c r="K500" s="303" t="s">
        <v>17</v>
      </c>
    </row>
    <row r="501" s="298" customFormat="1" ht="16.5" spans="1:11">
      <c r="A501" s="306">
        <v>499</v>
      </c>
      <c r="B501" s="303" t="s">
        <v>728</v>
      </c>
      <c r="C501" s="306" t="s">
        <v>260</v>
      </c>
      <c r="D501" s="309" t="s">
        <v>739</v>
      </c>
      <c r="E501" s="303" t="s">
        <v>735</v>
      </c>
      <c r="F501" s="307">
        <v>202204873</v>
      </c>
      <c r="G501" s="303" t="s">
        <v>48</v>
      </c>
      <c r="H501" s="308">
        <v>23</v>
      </c>
      <c r="I501" s="339">
        <v>56</v>
      </c>
      <c r="J501" s="308">
        <f t="shared" si="7"/>
        <v>1288</v>
      </c>
      <c r="K501" s="303" t="s">
        <v>17</v>
      </c>
    </row>
    <row r="502" s="298" customFormat="1" ht="16.5" spans="1:11">
      <c r="A502" s="306">
        <v>500</v>
      </c>
      <c r="B502" s="303" t="s">
        <v>728</v>
      </c>
      <c r="C502" s="306" t="s">
        <v>253</v>
      </c>
      <c r="D502" s="303" t="s">
        <v>267</v>
      </c>
      <c r="E502" s="336" t="s">
        <v>28</v>
      </c>
      <c r="F502" s="310">
        <v>9787040609158</v>
      </c>
      <c r="G502" s="312" t="s">
        <v>73</v>
      </c>
      <c r="H502" s="337">
        <v>18.55</v>
      </c>
      <c r="I502" s="339">
        <v>56</v>
      </c>
      <c r="J502" s="308">
        <f t="shared" si="7"/>
        <v>1038.8</v>
      </c>
      <c r="K502" s="303" t="s">
        <v>17</v>
      </c>
    </row>
    <row r="503" s="298" customFormat="1" ht="16.5" spans="1:11">
      <c r="A503" s="306">
        <v>501</v>
      </c>
      <c r="B503" s="303" t="s">
        <v>728</v>
      </c>
      <c r="C503" s="306" t="s">
        <v>253</v>
      </c>
      <c r="D503" s="303" t="s">
        <v>270</v>
      </c>
      <c r="E503" s="336" t="s">
        <v>28</v>
      </c>
      <c r="F503" s="310">
        <v>9787040609141</v>
      </c>
      <c r="G503" s="312" t="s">
        <v>73</v>
      </c>
      <c r="H503" s="337">
        <v>19.6</v>
      </c>
      <c r="I503" s="339">
        <v>56</v>
      </c>
      <c r="J503" s="308">
        <f t="shared" si="7"/>
        <v>1097.6</v>
      </c>
      <c r="K503" s="303" t="s">
        <v>17</v>
      </c>
    </row>
    <row r="504" s="298" customFormat="1" ht="16.5" spans="1:11">
      <c r="A504" s="306">
        <v>502</v>
      </c>
      <c r="B504" s="303" t="s">
        <v>728</v>
      </c>
      <c r="C504" s="306" t="s">
        <v>260</v>
      </c>
      <c r="D504" s="303" t="s">
        <v>273</v>
      </c>
      <c r="E504" s="336" t="s">
        <v>28</v>
      </c>
      <c r="F504" s="310">
        <v>9787040609134</v>
      </c>
      <c r="G504" s="303" t="s">
        <v>73</v>
      </c>
      <c r="H504" s="337">
        <v>16.45</v>
      </c>
      <c r="I504" s="339">
        <v>56</v>
      </c>
      <c r="J504" s="308">
        <f t="shared" si="7"/>
        <v>921.2</v>
      </c>
      <c r="K504" s="303" t="s">
        <v>17</v>
      </c>
    </row>
    <row r="505" s="298" customFormat="1" ht="16.5" spans="1:11">
      <c r="A505" s="306">
        <v>503</v>
      </c>
      <c r="B505" s="303" t="s">
        <v>728</v>
      </c>
      <c r="C505" s="306" t="s">
        <v>253</v>
      </c>
      <c r="D505" s="303" t="s">
        <v>740</v>
      </c>
      <c r="E505" s="303" t="s">
        <v>36</v>
      </c>
      <c r="F505" s="310">
        <v>9787040609691</v>
      </c>
      <c r="G505" s="312" t="s">
        <v>73</v>
      </c>
      <c r="H505" s="313">
        <v>58</v>
      </c>
      <c r="I505" s="310">
        <v>1</v>
      </c>
      <c r="J505" s="308">
        <f t="shared" si="7"/>
        <v>58</v>
      </c>
      <c r="K505" s="303" t="s">
        <v>17</v>
      </c>
    </row>
    <row r="506" s="298" customFormat="1" ht="16.5" spans="1:11">
      <c r="A506" s="306">
        <v>504</v>
      </c>
      <c r="B506" s="303" t="s">
        <v>728</v>
      </c>
      <c r="C506" s="306" t="s">
        <v>253</v>
      </c>
      <c r="D506" s="303" t="s">
        <v>741</v>
      </c>
      <c r="E506" s="303" t="s">
        <v>36</v>
      </c>
      <c r="F506" s="310">
        <v>9787040609684</v>
      </c>
      <c r="G506" s="309" t="s">
        <v>73</v>
      </c>
      <c r="H506" s="320">
        <v>53</v>
      </c>
      <c r="I506" s="307">
        <v>1</v>
      </c>
      <c r="J506" s="308">
        <f t="shared" si="7"/>
        <v>53</v>
      </c>
      <c r="K506" s="303" t="s">
        <v>17</v>
      </c>
    </row>
    <row r="507" s="298" customFormat="1" ht="16.5" spans="1:11">
      <c r="A507" s="306">
        <v>505</v>
      </c>
      <c r="B507" s="303" t="s">
        <v>728</v>
      </c>
      <c r="C507" s="306" t="s">
        <v>260</v>
      </c>
      <c r="D507" s="303" t="s">
        <v>742</v>
      </c>
      <c r="E507" s="303" t="s">
        <v>36</v>
      </c>
      <c r="F507" s="310">
        <v>9787040609677</v>
      </c>
      <c r="G507" s="309" t="s">
        <v>73</v>
      </c>
      <c r="H507" s="308">
        <v>38.5</v>
      </c>
      <c r="I507" s="307">
        <v>1</v>
      </c>
      <c r="J507" s="308">
        <f t="shared" si="7"/>
        <v>38.5</v>
      </c>
      <c r="K507" s="303" t="s">
        <v>17</v>
      </c>
    </row>
    <row r="508" s="298" customFormat="1" ht="16.5" spans="1:11">
      <c r="A508" s="306">
        <v>506</v>
      </c>
      <c r="B508" s="303" t="s">
        <v>728</v>
      </c>
      <c r="C508" s="306" t="s">
        <v>253</v>
      </c>
      <c r="D508" s="309" t="s">
        <v>268</v>
      </c>
      <c r="E508" s="303" t="s">
        <v>743</v>
      </c>
      <c r="F508" s="310">
        <v>9787518718054</v>
      </c>
      <c r="G508" s="309" t="s">
        <v>73</v>
      </c>
      <c r="H508" s="308">
        <v>38</v>
      </c>
      <c r="I508" s="307">
        <v>56</v>
      </c>
      <c r="J508" s="308">
        <f t="shared" si="7"/>
        <v>2128</v>
      </c>
      <c r="K508" s="303" t="s">
        <v>17</v>
      </c>
    </row>
    <row r="509" s="298" customFormat="1" ht="16.5" spans="1:11">
      <c r="A509" s="306">
        <v>507</v>
      </c>
      <c r="B509" s="303" t="s">
        <v>728</v>
      </c>
      <c r="C509" s="306" t="s">
        <v>253</v>
      </c>
      <c r="D509" s="309" t="s">
        <v>744</v>
      </c>
      <c r="E509" s="303" t="s">
        <v>743</v>
      </c>
      <c r="F509" s="310">
        <v>9787518718047</v>
      </c>
      <c r="G509" s="309" t="s">
        <v>73</v>
      </c>
      <c r="H509" s="308">
        <v>36</v>
      </c>
      <c r="I509" s="307">
        <v>56</v>
      </c>
      <c r="J509" s="308">
        <f t="shared" si="7"/>
        <v>2016</v>
      </c>
      <c r="K509" s="303" t="s">
        <v>17</v>
      </c>
    </row>
    <row r="510" s="298" customFormat="1" ht="16.5" spans="1:11">
      <c r="A510" s="306">
        <v>508</v>
      </c>
      <c r="B510" s="303" t="s">
        <v>728</v>
      </c>
      <c r="C510" s="306" t="s">
        <v>260</v>
      </c>
      <c r="D510" s="309" t="s">
        <v>745</v>
      </c>
      <c r="E510" s="303" t="s">
        <v>743</v>
      </c>
      <c r="F510" s="310">
        <v>9787518717927</v>
      </c>
      <c r="G510" s="309" t="s">
        <v>73</v>
      </c>
      <c r="H510" s="308">
        <v>22</v>
      </c>
      <c r="I510" s="307">
        <v>56</v>
      </c>
      <c r="J510" s="308">
        <f t="shared" si="7"/>
        <v>1232</v>
      </c>
      <c r="K510" s="303" t="s">
        <v>17</v>
      </c>
    </row>
    <row r="511" s="298" customFormat="1" ht="16.5" spans="1:11">
      <c r="A511" s="306">
        <v>509</v>
      </c>
      <c r="B511" s="303" t="s">
        <v>728</v>
      </c>
      <c r="C511" s="306" t="s">
        <v>253</v>
      </c>
      <c r="D511" s="303" t="s">
        <v>286</v>
      </c>
      <c r="E511" s="309" t="s">
        <v>28</v>
      </c>
      <c r="F511" s="310">
        <v>9787040609127</v>
      </c>
      <c r="G511" s="336" t="s">
        <v>73</v>
      </c>
      <c r="H511" s="337">
        <v>19.98</v>
      </c>
      <c r="I511" s="307">
        <v>56</v>
      </c>
      <c r="J511" s="308">
        <f t="shared" si="7"/>
        <v>1118.88</v>
      </c>
      <c r="K511" s="303" t="s">
        <v>17</v>
      </c>
    </row>
    <row r="512" s="298" customFormat="1" ht="16.5" spans="1:11">
      <c r="A512" s="306">
        <v>510</v>
      </c>
      <c r="B512" s="303" t="s">
        <v>728</v>
      </c>
      <c r="C512" s="306" t="s">
        <v>253</v>
      </c>
      <c r="D512" s="309" t="s">
        <v>287</v>
      </c>
      <c r="E512" s="309" t="s">
        <v>36</v>
      </c>
      <c r="F512" s="310">
        <v>9787040600773</v>
      </c>
      <c r="G512" s="336" t="s">
        <v>73</v>
      </c>
      <c r="H512" s="337">
        <v>34.2</v>
      </c>
      <c r="I512" s="307">
        <v>56</v>
      </c>
      <c r="J512" s="308">
        <f t="shared" si="7"/>
        <v>1915.2</v>
      </c>
      <c r="K512" s="303" t="s">
        <v>17</v>
      </c>
    </row>
    <row r="513" s="298" customFormat="1" ht="16.5" spans="1:11">
      <c r="A513" s="306">
        <v>511</v>
      </c>
      <c r="B513" s="303" t="s">
        <v>728</v>
      </c>
      <c r="C513" s="306" t="s">
        <v>253</v>
      </c>
      <c r="D513" s="309" t="s">
        <v>746</v>
      </c>
      <c r="E513" s="309" t="s">
        <v>36</v>
      </c>
      <c r="F513" s="310">
        <v>9787040600780</v>
      </c>
      <c r="G513" s="336" t="s">
        <v>73</v>
      </c>
      <c r="H513" s="337">
        <v>67</v>
      </c>
      <c r="I513" s="339">
        <v>1</v>
      </c>
      <c r="J513" s="308">
        <f t="shared" si="7"/>
        <v>67</v>
      </c>
      <c r="K513" s="303" t="s">
        <v>17</v>
      </c>
    </row>
    <row r="514" s="298" customFormat="1" ht="16.5" spans="1:11">
      <c r="A514" s="306">
        <v>512</v>
      </c>
      <c r="B514" s="303" t="s">
        <v>728</v>
      </c>
      <c r="C514" s="306" t="s">
        <v>253</v>
      </c>
      <c r="D514" s="303" t="s">
        <v>289</v>
      </c>
      <c r="E514" s="303" t="s">
        <v>28</v>
      </c>
      <c r="F514" s="310">
        <v>9787040609110</v>
      </c>
      <c r="G514" s="336" t="s">
        <v>73</v>
      </c>
      <c r="H514" s="337">
        <v>12.6</v>
      </c>
      <c r="I514" s="339">
        <v>56</v>
      </c>
      <c r="J514" s="308">
        <f t="shared" si="7"/>
        <v>705.6</v>
      </c>
      <c r="K514" s="303" t="s">
        <v>17</v>
      </c>
    </row>
    <row r="515" s="298" customFormat="1" ht="16.5" spans="1:11">
      <c r="A515" s="306">
        <v>513</v>
      </c>
      <c r="B515" s="303" t="s">
        <v>728</v>
      </c>
      <c r="C515" s="306" t="s">
        <v>253</v>
      </c>
      <c r="D515" s="303" t="s">
        <v>747</v>
      </c>
      <c r="E515" s="309" t="s">
        <v>36</v>
      </c>
      <c r="F515" s="310">
        <v>9787040610314</v>
      </c>
      <c r="G515" s="340" t="s">
        <v>73</v>
      </c>
      <c r="H515" s="311">
        <v>26.5</v>
      </c>
      <c r="I515" s="310">
        <v>56</v>
      </c>
      <c r="J515" s="308">
        <f t="shared" si="7"/>
        <v>1484</v>
      </c>
      <c r="K515" s="303" t="s">
        <v>17</v>
      </c>
    </row>
    <row r="516" s="298" customFormat="1" ht="16.5" spans="1:11">
      <c r="A516" s="306">
        <v>514</v>
      </c>
      <c r="B516" s="303" t="s">
        <v>728</v>
      </c>
      <c r="C516" s="306" t="s">
        <v>253</v>
      </c>
      <c r="D516" s="309" t="s">
        <v>748</v>
      </c>
      <c r="E516" s="309" t="s">
        <v>36</v>
      </c>
      <c r="F516" s="307">
        <v>9787040600568</v>
      </c>
      <c r="G516" s="340" t="s">
        <v>73</v>
      </c>
      <c r="H516" s="308">
        <v>59</v>
      </c>
      <c r="I516" s="307">
        <v>1</v>
      </c>
      <c r="J516" s="308">
        <f t="shared" ref="J516:J579" si="8">H516*I516</f>
        <v>59</v>
      </c>
      <c r="K516" s="303" t="s">
        <v>17</v>
      </c>
    </row>
    <row r="517" s="298" customFormat="1" ht="16.5" spans="1:11">
      <c r="A517" s="306">
        <v>515</v>
      </c>
      <c r="B517" s="303" t="s">
        <v>728</v>
      </c>
      <c r="C517" s="306" t="s">
        <v>253</v>
      </c>
      <c r="D517" s="303" t="s">
        <v>749</v>
      </c>
      <c r="E517" s="309" t="s">
        <v>750</v>
      </c>
      <c r="F517" s="310">
        <v>9787107364556</v>
      </c>
      <c r="G517" s="303" t="s">
        <v>751</v>
      </c>
      <c r="H517" s="337">
        <v>29.2</v>
      </c>
      <c r="I517" s="339">
        <v>56</v>
      </c>
      <c r="J517" s="308">
        <f t="shared" si="8"/>
        <v>1635.2</v>
      </c>
      <c r="K517" s="303" t="s">
        <v>17</v>
      </c>
    </row>
    <row r="518" s="298" customFormat="1" ht="16.5" spans="1:11">
      <c r="A518" s="306">
        <v>516</v>
      </c>
      <c r="B518" s="303" t="s">
        <v>728</v>
      </c>
      <c r="C518" s="306" t="s">
        <v>253</v>
      </c>
      <c r="D518" s="303" t="s">
        <v>752</v>
      </c>
      <c r="E518" s="309" t="s">
        <v>750</v>
      </c>
      <c r="F518" s="310">
        <v>9787107357848</v>
      </c>
      <c r="G518" s="303" t="s">
        <v>751</v>
      </c>
      <c r="H518" s="337">
        <v>37.2</v>
      </c>
      <c r="I518" s="339">
        <v>56</v>
      </c>
      <c r="J518" s="308">
        <f t="shared" si="8"/>
        <v>2083.2</v>
      </c>
      <c r="K518" s="303" t="s">
        <v>17</v>
      </c>
    </row>
    <row r="519" s="298" customFormat="1" ht="16.5" spans="1:11">
      <c r="A519" s="306">
        <v>517</v>
      </c>
      <c r="B519" s="303" t="s">
        <v>728</v>
      </c>
      <c r="C519" s="306" t="s">
        <v>260</v>
      </c>
      <c r="D519" s="303" t="s">
        <v>753</v>
      </c>
      <c r="E519" s="309" t="s">
        <v>28</v>
      </c>
      <c r="F519" s="310">
        <v>9787040609103</v>
      </c>
      <c r="G519" s="312" t="s">
        <v>73</v>
      </c>
      <c r="H519" s="311">
        <v>12.25</v>
      </c>
      <c r="I519" s="339">
        <v>56</v>
      </c>
      <c r="J519" s="308">
        <f t="shared" si="8"/>
        <v>686</v>
      </c>
      <c r="K519" s="303" t="s">
        <v>17</v>
      </c>
    </row>
    <row r="520" s="298" customFormat="1" ht="16.5" spans="1:11">
      <c r="A520" s="306">
        <v>518</v>
      </c>
      <c r="B520" s="303" t="s">
        <v>728</v>
      </c>
      <c r="C520" s="306" t="s">
        <v>260</v>
      </c>
      <c r="D520" s="303" t="s">
        <v>754</v>
      </c>
      <c r="E520" s="309" t="s">
        <v>28</v>
      </c>
      <c r="F520" s="310">
        <v>9787040609097</v>
      </c>
      <c r="G520" s="336" t="s">
        <v>73</v>
      </c>
      <c r="H520" s="337">
        <v>10.15</v>
      </c>
      <c r="I520" s="339">
        <v>56</v>
      </c>
      <c r="J520" s="308">
        <f t="shared" si="8"/>
        <v>568.4</v>
      </c>
      <c r="K520" s="303" t="s">
        <v>17</v>
      </c>
    </row>
    <row r="521" s="298" customFormat="1" ht="16.5" spans="1:11">
      <c r="A521" s="306">
        <v>519</v>
      </c>
      <c r="B521" s="303" t="s">
        <v>728</v>
      </c>
      <c r="C521" s="306" t="s">
        <v>253</v>
      </c>
      <c r="D521" s="303" t="s">
        <v>755</v>
      </c>
      <c r="E521" s="309" t="s">
        <v>28</v>
      </c>
      <c r="F521" s="310">
        <v>9787040609080</v>
      </c>
      <c r="G521" s="336" t="s">
        <v>73</v>
      </c>
      <c r="H521" s="337">
        <v>12.25</v>
      </c>
      <c r="I521" s="339">
        <v>56</v>
      </c>
      <c r="J521" s="308">
        <f t="shared" si="8"/>
        <v>686</v>
      </c>
      <c r="K521" s="303" t="s">
        <v>17</v>
      </c>
    </row>
    <row r="522" s="298" customFormat="1" ht="16.5" spans="1:11">
      <c r="A522" s="306">
        <v>520</v>
      </c>
      <c r="B522" s="303" t="s">
        <v>728</v>
      </c>
      <c r="C522" s="306" t="s">
        <v>253</v>
      </c>
      <c r="D522" s="303" t="s">
        <v>517</v>
      </c>
      <c r="E522" s="309" t="s">
        <v>28</v>
      </c>
      <c r="F522" s="310">
        <v>9787040609073</v>
      </c>
      <c r="G522" s="336" t="s">
        <v>73</v>
      </c>
      <c r="H522" s="337">
        <v>14.35</v>
      </c>
      <c r="I522" s="339">
        <v>56</v>
      </c>
      <c r="J522" s="308">
        <f t="shared" si="8"/>
        <v>803.6</v>
      </c>
      <c r="K522" s="303" t="s">
        <v>17</v>
      </c>
    </row>
    <row r="523" s="298" customFormat="1" ht="16.5" spans="1:11">
      <c r="A523" s="306">
        <v>521</v>
      </c>
      <c r="B523" s="303" t="s">
        <v>728</v>
      </c>
      <c r="C523" s="306" t="s">
        <v>260</v>
      </c>
      <c r="D523" s="303" t="s">
        <v>266</v>
      </c>
      <c r="E523" s="312" t="s">
        <v>36</v>
      </c>
      <c r="F523" s="310">
        <v>9787040608748</v>
      </c>
      <c r="G523" s="312" t="s">
        <v>73</v>
      </c>
      <c r="H523" s="308">
        <v>75</v>
      </c>
      <c r="I523" s="307">
        <v>1</v>
      </c>
      <c r="J523" s="308">
        <f t="shared" si="8"/>
        <v>75</v>
      </c>
      <c r="K523" s="303" t="s">
        <v>17</v>
      </c>
    </row>
    <row r="524" s="298" customFormat="1" ht="16.5" spans="1:11">
      <c r="A524" s="306">
        <v>522</v>
      </c>
      <c r="B524" s="303" t="s">
        <v>728</v>
      </c>
      <c r="C524" s="306" t="s">
        <v>253</v>
      </c>
      <c r="D524" s="303" t="s">
        <v>259</v>
      </c>
      <c r="E524" s="303" t="s">
        <v>36</v>
      </c>
      <c r="F524" s="310">
        <v>9787040607864</v>
      </c>
      <c r="G524" s="336" t="s">
        <v>73</v>
      </c>
      <c r="H524" s="308">
        <v>57</v>
      </c>
      <c r="I524" s="307">
        <v>1</v>
      </c>
      <c r="J524" s="308">
        <f t="shared" si="8"/>
        <v>57</v>
      </c>
      <c r="K524" s="303" t="s">
        <v>17</v>
      </c>
    </row>
    <row r="525" s="298" customFormat="1" ht="16.5" spans="1:11">
      <c r="A525" s="306">
        <v>523</v>
      </c>
      <c r="B525" s="303" t="s">
        <v>728</v>
      </c>
      <c r="C525" s="306" t="s">
        <v>260</v>
      </c>
      <c r="D525" s="303" t="s">
        <v>263</v>
      </c>
      <c r="E525" s="312" t="s">
        <v>36</v>
      </c>
      <c r="F525" s="310">
        <v>9787040609530</v>
      </c>
      <c r="G525" s="336" t="s">
        <v>73</v>
      </c>
      <c r="H525" s="337">
        <v>60</v>
      </c>
      <c r="I525" s="339">
        <v>1</v>
      </c>
      <c r="J525" s="308">
        <f t="shared" si="8"/>
        <v>60</v>
      </c>
      <c r="K525" s="303" t="s">
        <v>17</v>
      </c>
    </row>
    <row r="526" s="298" customFormat="1" ht="16.5" spans="1:11">
      <c r="A526" s="306">
        <v>524</v>
      </c>
      <c r="B526" s="303" t="s">
        <v>728</v>
      </c>
      <c r="C526" s="306" t="s">
        <v>253</v>
      </c>
      <c r="D526" s="303" t="s">
        <v>256</v>
      </c>
      <c r="E526" s="303" t="s">
        <v>36</v>
      </c>
      <c r="F526" s="310">
        <v>9787040609523</v>
      </c>
      <c r="G526" s="336" t="s">
        <v>73</v>
      </c>
      <c r="H526" s="337">
        <v>77</v>
      </c>
      <c r="I526" s="339">
        <v>1</v>
      </c>
      <c r="J526" s="308">
        <f t="shared" si="8"/>
        <v>77</v>
      </c>
      <c r="K526" s="303" t="s">
        <v>17</v>
      </c>
    </row>
    <row r="527" s="298" customFormat="1" ht="16.5" spans="1:11">
      <c r="A527" s="306">
        <v>525</v>
      </c>
      <c r="B527" s="303" t="s">
        <v>728</v>
      </c>
      <c r="C527" s="306" t="s">
        <v>253</v>
      </c>
      <c r="D527" s="303" t="s">
        <v>756</v>
      </c>
      <c r="E527" s="309" t="s">
        <v>28</v>
      </c>
      <c r="F527" s="310">
        <v>9787040605884</v>
      </c>
      <c r="G527" s="336" t="s">
        <v>73</v>
      </c>
      <c r="H527" s="337">
        <v>33.8</v>
      </c>
      <c r="I527" s="339">
        <v>56</v>
      </c>
      <c r="J527" s="308">
        <f t="shared" si="8"/>
        <v>1892.8</v>
      </c>
      <c r="K527" s="303" t="s">
        <v>17</v>
      </c>
    </row>
    <row r="528" s="298" customFormat="1" ht="16.5" spans="1:11">
      <c r="A528" s="306">
        <v>526</v>
      </c>
      <c r="B528" s="303" t="s">
        <v>728</v>
      </c>
      <c r="C528" s="306" t="s">
        <v>253</v>
      </c>
      <c r="D528" s="312" t="s">
        <v>757</v>
      </c>
      <c r="E528" s="309" t="s">
        <v>36</v>
      </c>
      <c r="F528" s="310">
        <v>9787040605808</v>
      </c>
      <c r="G528" s="336" t="s">
        <v>73</v>
      </c>
      <c r="H528" s="337">
        <v>34.3</v>
      </c>
      <c r="I528" s="339">
        <v>56</v>
      </c>
      <c r="J528" s="308">
        <f t="shared" si="8"/>
        <v>1920.8</v>
      </c>
      <c r="K528" s="303" t="s">
        <v>17</v>
      </c>
    </row>
    <row r="529" s="298" customFormat="1" ht="16.5" spans="1:11">
      <c r="A529" s="306">
        <v>527</v>
      </c>
      <c r="B529" s="303" t="s">
        <v>728</v>
      </c>
      <c r="C529" s="306" t="s">
        <v>260</v>
      </c>
      <c r="D529" s="303" t="s">
        <v>758</v>
      </c>
      <c r="E529" s="312" t="s">
        <v>36</v>
      </c>
      <c r="F529" s="310">
        <v>9787040604801</v>
      </c>
      <c r="G529" s="312" t="s">
        <v>73</v>
      </c>
      <c r="H529" s="324">
        <v>31.4</v>
      </c>
      <c r="I529" s="339">
        <v>56</v>
      </c>
      <c r="J529" s="308">
        <f t="shared" si="8"/>
        <v>1758.4</v>
      </c>
      <c r="K529" s="303" t="s">
        <v>17</v>
      </c>
    </row>
    <row r="530" s="298" customFormat="1" ht="16.5" spans="1:11">
      <c r="A530" s="306">
        <v>528</v>
      </c>
      <c r="B530" s="303" t="s">
        <v>728</v>
      </c>
      <c r="C530" s="306" t="s">
        <v>260</v>
      </c>
      <c r="D530" s="303" t="s">
        <v>262</v>
      </c>
      <c r="E530" s="309" t="s">
        <v>36</v>
      </c>
      <c r="F530" s="310">
        <v>9787040610543</v>
      </c>
      <c r="G530" s="336" t="s">
        <v>73</v>
      </c>
      <c r="H530" s="337">
        <v>28.7</v>
      </c>
      <c r="I530" s="339">
        <v>56</v>
      </c>
      <c r="J530" s="308">
        <f t="shared" si="8"/>
        <v>1607.2</v>
      </c>
      <c r="K530" s="303" t="s">
        <v>17</v>
      </c>
    </row>
    <row r="531" s="298" customFormat="1" ht="16.5" spans="1:11">
      <c r="A531" s="306">
        <v>529</v>
      </c>
      <c r="B531" s="303" t="s">
        <v>728</v>
      </c>
      <c r="C531" s="306" t="s">
        <v>260</v>
      </c>
      <c r="D531" s="303" t="s">
        <v>759</v>
      </c>
      <c r="E531" s="341" t="s">
        <v>145</v>
      </c>
      <c r="F531" s="310">
        <v>9787121467110</v>
      </c>
      <c r="G531" s="336" t="s">
        <v>147</v>
      </c>
      <c r="H531" s="337">
        <v>49.8</v>
      </c>
      <c r="I531" s="339">
        <v>56</v>
      </c>
      <c r="J531" s="308">
        <f t="shared" si="8"/>
        <v>2788.8</v>
      </c>
      <c r="K531" s="303" t="s">
        <v>17</v>
      </c>
    </row>
    <row r="532" s="298" customFormat="1" ht="16.5" spans="1:11">
      <c r="A532" s="306">
        <v>530</v>
      </c>
      <c r="B532" s="303" t="s">
        <v>728</v>
      </c>
      <c r="C532" s="306" t="s">
        <v>260</v>
      </c>
      <c r="D532" s="306" t="s">
        <v>760</v>
      </c>
      <c r="E532" s="303" t="s">
        <v>352</v>
      </c>
      <c r="F532" s="310">
        <v>9787121455742</v>
      </c>
      <c r="G532" s="303" t="s">
        <v>147</v>
      </c>
      <c r="H532" s="311">
        <v>49.8</v>
      </c>
      <c r="I532" s="339">
        <v>56</v>
      </c>
      <c r="J532" s="308">
        <f t="shared" si="8"/>
        <v>2788.8</v>
      </c>
      <c r="K532" s="303" t="s">
        <v>17</v>
      </c>
    </row>
    <row r="533" s="298" customFormat="1" ht="16.5" spans="1:11">
      <c r="A533" s="306">
        <v>531</v>
      </c>
      <c r="B533" s="303" t="s">
        <v>728</v>
      </c>
      <c r="C533" s="306" t="s">
        <v>260</v>
      </c>
      <c r="D533" s="303" t="s">
        <v>761</v>
      </c>
      <c r="E533" s="309" t="s">
        <v>143</v>
      </c>
      <c r="F533" s="310">
        <v>9787121470813</v>
      </c>
      <c r="G533" s="336" t="s">
        <v>147</v>
      </c>
      <c r="H533" s="337">
        <v>39.8</v>
      </c>
      <c r="I533" s="339">
        <v>56</v>
      </c>
      <c r="J533" s="308">
        <f t="shared" si="8"/>
        <v>2228.8</v>
      </c>
      <c r="K533" s="303" t="s">
        <v>17</v>
      </c>
    </row>
    <row r="534" s="298" customFormat="1" ht="16.5" spans="1:11">
      <c r="A534" s="306">
        <v>532</v>
      </c>
      <c r="B534" s="303" t="s">
        <v>728</v>
      </c>
      <c r="C534" s="306" t="s">
        <v>253</v>
      </c>
      <c r="D534" s="306" t="s">
        <v>762</v>
      </c>
      <c r="E534" s="309" t="s">
        <v>141</v>
      </c>
      <c r="F534" s="310">
        <v>9787121362682</v>
      </c>
      <c r="G534" s="340" t="s">
        <v>147</v>
      </c>
      <c r="H534" s="311">
        <v>45</v>
      </c>
      <c r="I534" s="339">
        <v>56</v>
      </c>
      <c r="J534" s="308">
        <f t="shared" si="8"/>
        <v>2520</v>
      </c>
      <c r="K534" s="303" t="s">
        <v>17</v>
      </c>
    </row>
    <row r="535" s="298" customFormat="1" ht="16.5" spans="1:11">
      <c r="A535" s="306">
        <v>533</v>
      </c>
      <c r="B535" s="303" t="s">
        <v>728</v>
      </c>
      <c r="C535" s="306" t="s">
        <v>253</v>
      </c>
      <c r="D535" s="303" t="s">
        <v>763</v>
      </c>
      <c r="E535" s="303" t="s">
        <v>619</v>
      </c>
      <c r="F535" s="310">
        <v>9787040601602</v>
      </c>
      <c r="G535" s="336" t="s">
        <v>73</v>
      </c>
      <c r="H535" s="337">
        <v>42.5</v>
      </c>
      <c r="I535" s="339">
        <v>56</v>
      </c>
      <c r="J535" s="308">
        <f t="shared" si="8"/>
        <v>2380</v>
      </c>
      <c r="K535" s="303" t="s">
        <v>17</v>
      </c>
    </row>
    <row r="536" s="298" customFormat="1" ht="16.5" spans="1:11">
      <c r="A536" s="306">
        <v>534</v>
      </c>
      <c r="B536" s="303" t="s">
        <v>728</v>
      </c>
      <c r="C536" s="306" t="s">
        <v>253</v>
      </c>
      <c r="D536" s="319" t="s">
        <v>764</v>
      </c>
      <c r="E536" s="303" t="s">
        <v>765</v>
      </c>
      <c r="F536" s="310">
        <v>9787040587562</v>
      </c>
      <c r="G536" s="312" t="s">
        <v>73</v>
      </c>
      <c r="H536" s="308">
        <v>38.5</v>
      </c>
      <c r="I536" s="339">
        <v>56</v>
      </c>
      <c r="J536" s="308">
        <f t="shared" si="8"/>
        <v>2156</v>
      </c>
      <c r="K536" s="303" t="s">
        <v>17</v>
      </c>
    </row>
    <row r="537" s="298" customFormat="1" ht="33" spans="1:11">
      <c r="A537" s="306">
        <v>535</v>
      </c>
      <c r="B537" s="303" t="s">
        <v>766</v>
      </c>
      <c r="C537" s="303" t="s">
        <v>628</v>
      </c>
      <c r="D537" s="303" t="s">
        <v>767</v>
      </c>
      <c r="E537" s="303" t="s">
        <v>28</v>
      </c>
      <c r="F537" s="307">
        <v>9787040609073</v>
      </c>
      <c r="G537" s="303" t="s">
        <v>81</v>
      </c>
      <c r="H537" s="308">
        <v>14.35</v>
      </c>
      <c r="I537" s="307">
        <v>9</v>
      </c>
      <c r="J537" s="308">
        <f t="shared" si="8"/>
        <v>129.15</v>
      </c>
      <c r="K537" s="303" t="s">
        <v>17</v>
      </c>
    </row>
    <row r="538" s="298" customFormat="1" ht="33" spans="1:11">
      <c r="A538" s="306">
        <v>536</v>
      </c>
      <c r="B538" s="303" t="s">
        <v>766</v>
      </c>
      <c r="C538" s="303" t="s">
        <v>628</v>
      </c>
      <c r="D538" s="303" t="s">
        <v>768</v>
      </c>
      <c r="E538" s="303" t="s">
        <v>28</v>
      </c>
      <c r="F538" s="307">
        <v>9787040609080</v>
      </c>
      <c r="G538" s="303" t="s">
        <v>81</v>
      </c>
      <c r="H538" s="308">
        <v>12.25</v>
      </c>
      <c r="I538" s="307">
        <v>9</v>
      </c>
      <c r="J538" s="308">
        <f t="shared" si="8"/>
        <v>110.25</v>
      </c>
      <c r="K538" s="303" t="s">
        <v>17</v>
      </c>
    </row>
    <row r="539" s="298" customFormat="1" ht="33" spans="1:11">
      <c r="A539" s="306">
        <v>537</v>
      </c>
      <c r="B539" s="303" t="s">
        <v>766</v>
      </c>
      <c r="C539" s="303" t="s">
        <v>631</v>
      </c>
      <c r="D539" s="303" t="s">
        <v>769</v>
      </c>
      <c r="E539" s="303" t="s">
        <v>28</v>
      </c>
      <c r="F539" s="307">
        <v>9787040609097</v>
      </c>
      <c r="G539" s="303" t="s">
        <v>81</v>
      </c>
      <c r="H539" s="308">
        <v>10.15</v>
      </c>
      <c r="I539" s="307">
        <v>9</v>
      </c>
      <c r="J539" s="308">
        <f t="shared" si="8"/>
        <v>91.35</v>
      </c>
      <c r="K539" s="303" t="s">
        <v>17</v>
      </c>
    </row>
    <row r="540" s="298" customFormat="1" ht="33" spans="1:11">
      <c r="A540" s="306">
        <v>538</v>
      </c>
      <c r="B540" s="303" t="s">
        <v>766</v>
      </c>
      <c r="C540" s="303" t="s">
        <v>631</v>
      </c>
      <c r="D540" s="309" t="s">
        <v>770</v>
      </c>
      <c r="E540" s="303" t="s">
        <v>28</v>
      </c>
      <c r="F540" s="310" t="s">
        <v>771</v>
      </c>
      <c r="G540" s="303" t="s">
        <v>81</v>
      </c>
      <c r="H540" s="308">
        <v>12.25</v>
      </c>
      <c r="I540" s="307">
        <v>9</v>
      </c>
      <c r="J540" s="308">
        <f t="shared" si="8"/>
        <v>110.25</v>
      </c>
      <c r="K540" s="303" t="s">
        <v>17</v>
      </c>
    </row>
    <row r="541" s="298" customFormat="1" ht="33" spans="1:11">
      <c r="A541" s="306">
        <v>539</v>
      </c>
      <c r="B541" s="303" t="s">
        <v>766</v>
      </c>
      <c r="C541" s="303" t="s">
        <v>628</v>
      </c>
      <c r="D541" s="303" t="s">
        <v>772</v>
      </c>
      <c r="E541" s="303" t="s">
        <v>28</v>
      </c>
      <c r="F541" s="307">
        <v>9787040609158</v>
      </c>
      <c r="G541" s="303" t="s">
        <v>81</v>
      </c>
      <c r="H541" s="311">
        <v>18.55</v>
      </c>
      <c r="I541" s="307">
        <v>9</v>
      </c>
      <c r="J541" s="308">
        <f t="shared" si="8"/>
        <v>166.95</v>
      </c>
      <c r="K541" s="303" t="s">
        <v>17</v>
      </c>
    </row>
    <row r="542" s="298" customFormat="1" ht="33" spans="1:11">
      <c r="A542" s="306">
        <v>540</v>
      </c>
      <c r="B542" s="303" t="s">
        <v>766</v>
      </c>
      <c r="C542" s="303" t="s">
        <v>631</v>
      </c>
      <c r="D542" s="303" t="s">
        <v>773</v>
      </c>
      <c r="E542" s="303" t="s">
        <v>28</v>
      </c>
      <c r="F542" s="307">
        <v>9787040609141</v>
      </c>
      <c r="G542" s="303" t="s">
        <v>81</v>
      </c>
      <c r="H542" s="311">
        <v>19.6</v>
      </c>
      <c r="I542" s="307">
        <v>9</v>
      </c>
      <c r="J542" s="308">
        <f t="shared" si="8"/>
        <v>176.4</v>
      </c>
      <c r="K542" s="303" t="s">
        <v>17</v>
      </c>
    </row>
    <row r="543" s="298" customFormat="1" ht="33" spans="1:11">
      <c r="A543" s="306">
        <v>541</v>
      </c>
      <c r="B543" s="303" t="s">
        <v>766</v>
      </c>
      <c r="C543" s="303" t="s">
        <v>628</v>
      </c>
      <c r="D543" s="303" t="s">
        <v>286</v>
      </c>
      <c r="E543" s="303" t="s">
        <v>28</v>
      </c>
      <c r="F543" s="307">
        <v>9787040609127</v>
      </c>
      <c r="G543" s="303" t="s">
        <v>81</v>
      </c>
      <c r="H543" s="308">
        <v>19.98</v>
      </c>
      <c r="I543" s="307">
        <v>9</v>
      </c>
      <c r="J543" s="308">
        <f t="shared" si="8"/>
        <v>179.82</v>
      </c>
      <c r="K543" s="303" t="s">
        <v>17</v>
      </c>
    </row>
    <row r="544" s="298" customFormat="1" ht="33" spans="1:11">
      <c r="A544" s="306">
        <v>542</v>
      </c>
      <c r="B544" s="303" t="s">
        <v>766</v>
      </c>
      <c r="C544" s="303" t="s">
        <v>631</v>
      </c>
      <c r="D544" s="309" t="s">
        <v>289</v>
      </c>
      <c r="E544" s="303" t="s">
        <v>28</v>
      </c>
      <c r="F544" s="307">
        <v>9787040609110</v>
      </c>
      <c r="G544" s="303" t="s">
        <v>81</v>
      </c>
      <c r="H544" s="308">
        <v>12.6</v>
      </c>
      <c r="I544" s="307">
        <v>9</v>
      </c>
      <c r="J544" s="308">
        <f t="shared" si="8"/>
        <v>113.4</v>
      </c>
      <c r="K544" s="303" t="s">
        <v>17</v>
      </c>
    </row>
    <row r="545" s="298" customFormat="1" ht="16.5" spans="1:11">
      <c r="A545" s="306">
        <v>543</v>
      </c>
      <c r="B545" s="309" t="s">
        <v>774</v>
      </c>
      <c r="C545" s="342" t="s">
        <v>489</v>
      </c>
      <c r="D545" s="343" t="s">
        <v>267</v>
      </c>
      <c r="E545" s="342" t="s">
        <v>28</v>
      </c>
      <c r="F545" s="344">
        <v>9787040609158</v>
      </c>
      <c r="G545" s="312" t="s">
        <v>73</v>
      </c>
      <c r="H545" s="314">
        <v>18.55</v>
      </c>
      <c r="I545" s="348">
        <v>650</v>
      </c>
      <c r="J545" s="308">
        <f t="shared" si="8"/>
        <v>12057.5</v>
      </c>
      <c r="K545" s="303" t="s">
        <v>17</v>
      </c>
    </row>
    <row r="546" s="298" customFormat="1" ht="16.5" spans="1:11">
      <c r="A546" s="306">
        <v>544</v>
      </c>
      <c r="B546" s="309" t="s">
        <v>774</v>
      </c>
      <c r="C546" s="342" t="s">
        <v>489</v>
      </c>
      <c r="D546" s="342" t="s">
        <v>268</v>
      </c>
      <c r="E546" s="342" t="s">
        <v>36</v>
      </c>
      <c r="F546" s="344">
        <v>9787518718054</v>
      </c>
      <c r="G546" s="312" t="s">
        <v>73</v>
      </c>
      <c r="H546" s="314">
        <v>38</v>
      </c>
      <c r="I546" s="348">
        <v>650</v>
      </c>
      <c r="J546" s="308">
        <f t="shared" si="8"/>
        <v>24700</v>
      </c>
      <c r="K546" s="303" t="s">
        <v>17</v>
      </c>
    </row>
    <row r="547" s="298" customFormat="1" ht="16.5" spans="1:11">
      <c r="A547" s="306">
        <v>545</v>
      </c>
      <c r="B547" s="309" t="s">
        <v>774</v>
      </c>
      <c r="C547" s="342" t="s">
        <v>489</v>
      </c>
      <c r="D547" s="343" t="s">
        <v>740</v>
      </c>
      <c r="E547" s="342" t="s">
        <v>36</v>
      </c>
      <c r="F547" s="344">
        <v>9787040609691</v>
      </c>
      <c r="G547" s="312" t="s">
        <v>73</v>
      </c>
      <c r="H547" s="314">
        <v>58</v>
      </c>
      <c r="I547" s="348">
        <v>10</v>
      </c>
      <c r="J547" s="308">
        <f t="shared" si="8"/>
        <v>580</v>
      </c>
      <c r="K547" s="303" t="s">
        <v>17</v>
      </c>
    </row>
    <row r="548" s="298" customFormat="1" ht="16.5" spans="1:11">
      <c r="A548" s="306">
        <v>546</v>
      </c>
      <c r="B548" s="309" t="s">
        <v>774</v>
      </c>
      <c r="C548" s="342" t="s">
        <v>489</v>
      </c>
      <c r="D548" s="343" t="s">
        <v>270</v>
      </c>
      <c r="E548" s="342" t="s">
        <v>28</v>
      </c>
      <c r="F548" s="344">
        <v>9787040609141</v>
      </c>
      <c r="G548" s="312" t="s">
        <v>73</v>
      </c>
      <c r="H548" s="314">
        <v>19.6</v>
      </c>
      <c r="I548" s="348">
        <v>650</v>
      </c>
      <c r="J548" s="308">
        <f t="shared" si="8"/>
        <v>12740</v>
      </c>
      <c r="K548" s="303" t="s">
        <v>17</v>
      </c>
    </row>
    <row r="549" s="298" customFormat="1" ht="16.5" spans="1:11">
      <c r="A549" s="306">
        <v>547</v>
      </c>
      <c r="B549" s="309" t="s">
        <v>774</v>
      </c>
      <c r="C549" s="342" t="s">
        <v>489</v>
      </c>
      <c r="D549" s="343" t="s">
        <v>271</v>
      </c>
      <c r="E549" s="342" t="s">
        <v>36</v>
      </c>
      <c r="F549" s="344">
        <v>9787518718047</v>
      </c>
      <c r="G549" s="312" t="s">
        <v>73</v>
      </c>
      <c r="H549" s="314">
        <v>36</v>
      </c>
      <c r="I549" s="348">
        <v>650</v>
      </c>
      <c r="J549" s="308">
        <f t="shared" si="8"/>
        <v>23400</v>
      </c>
      <c r="K549" s="303" t="s">
        <v>17</v>
      </c>
    </row>
    <row r="550" s="298" customFormat="1" ht="16.5" spans="1:11">
      <c r="A550" s="306">
        <v>548</v>
      </c>
      <c r="B550" s="309" t="s">
        <v>774</v>
      </c>
      <c r="C550" s="342" t="s">
        <v>489</v>
      </c>
      <c r="D550" s="343" t="s">
        <v>741</v>
      </c>
      <c r="E550" s="342" t="s">
        <v>36</v>
      </c>
      <c r="F550" s="344">
        <v>9787040609684</v>
      </c>
      <c r="G550" s="312" t="s">
        <v>73</v>
      </c>
      <c r="H550" s="314">
        <v>53</v>
      </c>
      <c r="I550" s="348">
        <v>10</v>
      </c>
      <c r="J550" s="308">
        <f t="shared" si="8"/>
        <v>530</v>
      </c>
      <c r="K550" s="303" t="s">
        <v>17</v>
      </c>
    </row>
    <row r="551" s="298" customFormat="1" ht="16.5" spans="1:11">
      <c r="A551" s="306">
        <v>549</v>
      </c>
      <c r="B551" s="309" t="s">
        <v>774</v>
      </c>
      <c r="C551" s="342" t="s">
        <v>492</v>
      </c>
      <c r="D551" s="343" t="s">
        <v>32</v>
      </c>
      <c r="E551" s="342" t="s">
        <v>28</v>
      </c>
      <c r="F551" s="344">
        <v>9787040610420</v>
      </c>
      <c r="G551" s="312" t="s">
        <v>73</v>
      </c>
      <c r="H551" s="314">
        <v>19.2</v>
      </c>
      <c r="I551" s="348">
        <v>690</v>
      </c>
      <c r="J551" s="308">
        <f t="shared" si="8"/>
        <v>13248</v>
      </c>
      <c r="K551" s="303" t="s">
        <v>17</v>
      </c>
    </row>
    <row r="552" s="298" customFormat="1" ht="16.5" spans="1:11">
      <c r="A552" s="306">
        <v>550</v>
      </c>
      <c r="B552" s="309" t="s">
        <v>774</v>
      </c>
      <c r="C552" s="342" t="s">
        <v>492</v>
      </c>
      <c r="D552" s="342" t="s">
        <v>775</v>
      </c>
      <c r="E552" s="342" t="s">
        <v>36</v>
      </c>
      <c r="F552" s="344">
        <v>9787040614800</v>
      </c>
      <c r="G552" s="312" t="s">
        <v>73</v>
      </c>
      <c r="H552" s="314">
        <v>44.9</v>
      </c>
      <c r="I552" s="348">
        <v>690</v>
      </c>
      <c r="J552" s="308">
        <f t="shared" si="8"/>
        <v>30981</v>
      </c>
      <c r="K552" s="303" t="s">
        <v>17</v>
      </c>
    </row>
    <row r="553" s="298" customFormat="1" ht="16.5" spans="1:11">
      <c r="A553" s="306">
        <v>551</v>
      </c>
      <c r="B553" s="309" t="s">
        <v>774</v>
      </c>
      <c r="C553" s="342" t="s">
        <v>492</v>
      </c>
      <c r="D553" s="343" t="s">
        <v>776</v>
      </c>
      <c r="E553" s="342" t="s">
        <v>36</v>
      </c>
      <c r="F553" s="344">
        <v>9787040615890</v>
      </c>
      <c r="G553" s="312" t="s">
        <v>73</v>
      </c>
      <c r="H553" s="314">
        <v>28.6</v>
      </c>
      <c r="I553" s="348">
        <v>10</v>
      </c>
      <c r="J553" s="308">
        <f t="shared" si="8"/>
        <v>286</v>
      </c>
      <c r="K553" s="303" t="s">
        <v>17</v>
      </c>
    </row>
    <row r="554" s="298" customFormat="1" ht="16.5" spans="1:11">
      <c r="A554" s="306">
        <v>552</v>
      </c>
      <c r="B554" s="309" t="s">
        <v>774</v>
      </c>
      <c r="C554" s="342" t="s">
        <v>492</v>
      </c>
      <c r="D554" s="343" t="s">
        <v>33</v>
      </c>
      <c r="E554" s="342" t="s">
        <v>28</v>
      </c>
      <c r="F554" s="344">
        <v>9787040610413</v>
      </c>
      <c r="G554" s="312" t="s">
        <v>73</v>
      </c>
      <c r="H554" s="314">
        <v>19.5</v>
      </c>
      <c r="I554" s="348">
        <v>690</v>
      </c>
      <c r="J554" s="308">
        <f t="shared" si="8"/>
        <v>13455</v>
      </c>
      <c r="K554" s="303" t="s">
        <v>17</v>
      </c>
    </row>
    <row r="555" s="298" customFormat="1" ht="16.5" spans="1:11">
      <c r="A555" s="306">
        <v>553</v>
      </c>
      <c r="B555" s="309" t="s">
        <v>774</v>
      </c>
      <c r="C555" s="342" t="s">
        <v>492</v>
      </c>
      <c r="D555" s="342" t="s">
        <v>777</v>
      </c>
      <c r="E555" s="342" t="s">
        <v>36</v>
      </c>
      <c r="F555" s="344">
        <v>9787040615708</v>
      </c>
      <c r="G555" s="312" t="s">
        <v>73</v>
      </c>
      <c r="H555" s="314">
        <v>44.9</v>
      </c>
      <c r="I555" s="348">
        <v>690</v>
      </c>
      <c r="J555" s="308">
        <f t="shared" si="8"/>
        <v>30981</v>
      </c>
      <c r="K555" s="303" t="s">
        <v>17</v>
      </c>
    </row>
    <row r="556" s="298" customFormat="1" ht="16.5" spans="1:11">
      <c r="A556" s="306">
        <v>554</v>
      </c>
      <c r="B556" s="309" t="s">
        <v>774</v>
      </c>
      <c r="C556" s="342" t="s">
        <v>492</v>
      </c>
      <c r="D556" s="343" t="s">
        <v>778</v>
      </c>
      <c r="E556" s="342" t="s">
        <v>36</v>
      </c>
      <c r="F556" s="344">
        <v>9787040614411</v>
      </c>
      <c r="G556" s="312" t="s">
        <v>73</v>
      </c>
      <c r="H556" s="314">
        <v>28.6</v>
      </c>
      <c r="I556" s="348">
        <v>10</v>
      </c>
      <c r="J556" s="308">
        <f t="shared" si="8"/>
        <v>286</v>
      </c>
      <c r="K556" s="303" t="s">
        <v>17</v>
      </c>
    </row>
    <row r="557" s="298" customFormat="1" ht="16.5" spans="1:11">
      <c r="A557" s="306">
        <v>555</v>
      </c>
      <c r="B557" s="309" t="s">
        <v>774</v>
      </c>
      <c r="C557" s="342" t="s">
        <v>492</v>
      </c>
      <c r="D557" s="342" t="s">
        <v>779</v>
      </c>
      <c r="E557" s="342" t="s">
        <v>28</v>
      </c>
      <c r="F557" s="344">
        <v>9787040609134</v>
      </c>
      <c r="G557" s="312" t="s">
        <v>73</v>
      </c>
      <c r="H557" s="314">
        <v>16.45</v>
      </c>
      <c r="I557" s="348">
        <v>690</v>
      </c>
      <c r="J557" s="308">
        <f t="shared" si="8"/>
        <v>11350.5</v>
      </c>
      <c r="K557" s="303" t="s">
        <v>17</v>
      </c>
    </row>
    <row r="558" s="298" customFormat="1" ht="16.5" spans="1:11">
      <c r="A558" s="306">
        <v>556</v>
      </c>
      <c r="B558" s="309" t="s">
        <v>774</v>
      </c>
      <c r="C558" s="342" t="s">
        <v>492</v>
      </c>
      <c r="D558" s="342" t="s">
        <v>745</v>
      </c>
      <c r="E558" s="342" t="s">
        <v>36</v>
      </c>
      <c r="F558" s="344">
        <v>9787518717927</v>
      </c>
      <c r="G558" s="312" t="s">
        <v>73</v>
      </c>
      <c r="H558" s="314">
        <v>22</v>
      </c>
      <c r="I558" s="348">
        <v>690</v>
      </c>
      <c r="J558" s="308">
        <f t="shared" si="8"/>
        <v>15180</v>
      </c>
      <c r="K558" s="303" t="s">
        <v>17</v>
      </c>
    </row>
    <row r="559" s="298" customFormat="1" ht="16.5" spans="1:11">
      <c r="A559" s="306">
        <v>557</v>
      </c>
      <c r="B559" s="309" t="s">
        <v>774</v>
      </c>
      <c r="C559" s="342" t="s">
        <v>492</v>
      </c>
      <c r="D559" s="343" t="s">
        <v>780</v>
      </c>
      <c r="E559" s="342" t="s">
        <v>36</v>
      </c>
      <c r="F559" s="344">
        <v>9787040609677</v>
      </c>
      <c r="G559" s="312" t="s">
        <v>73</v>
      </c>
      <c r="H559" s="314">
        <v>38.5</v>
      </c>
      <c r="I559" s="348">
        <v>10</v>
      </c>
      <c r="J559" s="308">
        <f t="shared" si="8"/>
        <v>385</v>
      </c>
      <c r="K559" s="303" t="s">
        <v>17</v>
      </c>
    </row>
    <row r="560" s="298" customFormat="1" ht="33" spans="1:11">
      <c r="A560" s="306">
        <v>558</v>
      </c>
      <c r="B560" s="309" t="s">
        <v>774</v>
      </c>
      <c r="C560" s="343" t="s">
        <v>781</v>
      </c>
      <c r="D560" s="343" t="s">
        <v>782</v>
      </c>
      <c r="E560" s="342" t="s">
        <v>536</v>
      </c>
      <c r="F560" s="344">
        <v>9787040366044</v>
      </c>
      <c r="G560" s="312" t="s">
        <v>73</v>
      </c>
      <c r="H560" s="314">
        <v>39.8</v>
      </c>
      <c r="I560" s="348">
        <v>350</v>
      </c>
      <c r="J560" s="308">
        <f t="shared" si="8"/>
        <v>13930</v>
      </c>
      <c r="K560" s="303" t="s">
        <v>17</v>
      </c>
    </row>
    <row r="561" s="298" customFormat="1" ht="16.5" spans="1:11">
      <c r="A561" s="306">
        <v>559</v>
      </c>
      <c r="B561" s="309" t="s">
        <v>774</v>
      </c>
      <c r="C561" s="342" t="s">
        <v>489</v>
      </c>
      <c r="D561" s="343" t="s">
        <v>566</v>
      </c>
      <c r="E561" s="345" t="s">
        <v>567</v>
      </c>
      <c r="F561" s="344">
        <v>9787518712656</v>
      </c>
      <c r="G561" s="343" t="s">
        <v>16</v>
      </c>
      <c r="H561" s="314">
        <v>20.5</v>
      </c>
      <c r="I561" s="348">
        <v>650</v>
      </c>
      <c r="J561" s="308">
        <f t="shared" si="8"/>
        <v>13325</v>
      </c>
      <c r="K561" s="303" t="s">
        <v>17</v>
      </c>
    </row>
    <row r="562" s="298" customFormat="1" ht="16.5" spans="1:11">
      <c r="A562" s="306">
        <v>560</v>
      </c>
      <c r="B562" s="309" t="s">
        <v>774</v>
      </c>
      <c r="C562" s="342" t="s">
        <v>489</v>
      </c>
      <c r="D562" s="343" t="s">
        <v>572</v>
      </c>
      <c r="E562" s="342" t="s">
        <v>573</v>
      </c>
      <c r="F562" s="344">
        <v>9787518712670</v>
      </c>
      <c r="G562" s="343" t="s">
        <v>16</v>
      </c>
      <c r="H562" s="314">
        <v>22.8</v>
      </c>
      <c r="I562" s="348">
        <v>650</v>
      </c>
      <c r="J562" s="308">
        <f t="shared" si="8"/>
        <v>14820</v>
      </c>
      <c r="K562" s="303" t="s">
        <v>17</v>
      </c>
    </row>
    <row r="563" s="298" customFormat="1" ht="16.5" spans="1:11">
      <c r="A563" s="306">
        <v>561</v>
      </c>
      <c r="B563" s="309" t="s">
        <v>774</v>
      </c>
      <c r="C563" s="342" t="s">
        <v>489</v>
      </c>
      <c r="D563" s="343" t="s">
        <v>24</v>
      </c>
      <c r="E563" s="345" t="s">
        <v>21</v>
      </c>
      <c r="F563" s="344">
        <v>9787518712663</v>
      </c>
      <c r="G563" s="343" t="s">
        <v>16</v>
      </c>
      <c r="H563" s="314">
        <v>25.5</v>
      </c>
      <c r="I563" s="348">
        <v>10</v>
      </c>
      <c r="J563" s="308">
        <f t="shared" si="8"/>
        <v>255</v>
      </c>
      <c r="K563" s="303" t="s">
        <v>17</v>
      </c>
    </row>
    <row r="564" s="298" customFormat="1" ht="16.5" spans="1:11">
      <c r="A564" s="306">
        <v>562</v>
      </c>
      <c r="B564" s="309" t="s">
        <v>774</v>
      </c>
      <c r="C564" s="342" t="s">
        <v>489</v>
      </c>
      <c r="D564" s="343" t="s">
        <v>568</v>
      </c>
      <c r="E564" s="345" t="s">
        <v>569</v>
      </c>
      <c r="F564" s="344">
        <v>9787518712915</v>
      </c>
      <c r="G564" s="343" t="s">
        <v>16</v>
      </c>
      <c r="H564" s="313">
        <v>23</v>
      </c>
      <c r="I564" s="348">
        <v>650</v>
      </c>
      <c r="J564" s="308">
        <f t="shared" si="8"/>
        <v>14950</v>
      </c>
      <c r="K564" s="303" t="s">
        <v>17</v>
      </c>
    </row>
    <row r="565" s="298" customFormat="1" ht="16.5" spans="1:11">
      <c r="A565" s="306">
        <v>563</v>
      </c>
      <c r="B565" s="309" t="s">
        <v>774</v>
      </c>
      <c r="C565" s="342" t="s">
        <v>489</v>
      </c>
      <c r="D565" s="343" t="s">
        <v>783</v>
      </c>
      <c r="E565" s="345" t="s">
        <v>21</v>
      </c>
      <c r="F565" s="344">
        <v>9787518715237</v>
      </c>
      <c r="G565" s="342" t="s">
        <v>16</v>
      </c>
      <c r="H565" s="313">
        <v>25.8</v>
      </c>
      <c r="I565" s="348">
        <v>650</v>
      </c>
      <c r="J565" s="308">
        <f t="shared" si="8"/>
        <v>16770</v>
      </c>
      <c r="K565" s="303" t="s">
        <v>17</v>
      </c>
    </row>
    <row r="566" s="298" customFormat="1" ht="16.5" spans="1:11">
      <c r="A566" s="306">
        <v>564</v>
      </c>
      <c r="B566" s="309" t="s">
        <v>774</v>
      </c>
      <c r="C566" s="342" t="s">
        <v>489</v>
      </c>
      <c r="D566" s="343" t="s">
        <v>25</v>
      </c>
      <c r="E566" s="345" t="s">
        <v>21</v>
      </c>
      <c r="F566" s="344">
        <v>9787518715220</v>
      </c>
      <c r="G566" s="342" t="s">
        <v>16</v>
      </c>
      <c r="H566" s="314">
        <v>28.5</v>
      </c>
      <c r="I566" s="344">
        <v>10</v>
      </c>
      <c r="J566" s="308">
        <f t="shared" si="8"/>
        <v>285</v>
      </c>
      <c r="K566" s="303" t="s">
        <v>17</v>
      </c>
    </row>
    <row r="567" s="298" customFormat="1" ht="16.5" spans="1:11">
      <c r="A567" s="306">
        <v>565</v>
      </c>
      <c r="B567" s="309" t="s">
        <v>774</v>
      </c>
      <c r="C567" s="342" t="s">
        <v>492</v>
      </c>
      <c r="D567" s="343" t="s">
        <v>570</v>
      </c>
      <c r="E567" s="346" t="s">
        <v>571</v>
      </c>
      <c r="F567" s="344">
        <v>9787518714810</v>
      </c>
      <c r="G567" s="343" t="s">
        <v>16</v>
      </c>
      <c r="H567" s="347">
        <v>20</v>
      </c>
      <c r="I567" s="344">
        <v>690</v>
      </c>
      <c r="J567" s="308">
        <f t="shared" si="8"/>
        <v>13800</v>
      </c>
      <c r="K567" s="303" t="s">
        <v>17</v>
      </c>
    </row>
    <row r="568" s="298" customFormat="1" ht="16.5" spans="1:11">
      <c r="A568" s="306">
        <v>566</v>
      </c>
      <c r="B568" s="309" t="s">
        <v>774</v>
      </c>
      <c r="C568" s="342" t="s">
        <v>492</v>
      </c>
      <c r="D568" s="343" t="s">
        <v>23</v>
      </c>
      <c r="E568" s="343" t="s">
        <v>21</v>
      </c>
      <c r="F568" s="344">
        <v>9787518716159</v>
      </c>
      <c r="G568" s="343" t="s">
        <v>16</v>
      </c>
      <c r="H568" s="347">
        <v>28.5</v>
      </c>
      <c r="I568" s="344">
        <v>690</v>
      </c>
      <c r="J568" s="308">
        <f t="shared" si="8"/>
        <v>19665</v>
      </c>
      <c r="K568" s="303" t="s">
        <v>17</v>
      </c>
    </row>
    <row r="569" s="298" customFormat="1" ht="16.5" spans="1:11">
      <c r="A569" s="306">
        <v>567</v>
      </c>
      <c r="B569" s="309" t="s">
        <v>774</v>
      </c>
      <c r="C569" s="342" t="s">
        <v>492</v>
      </c>
      <c r="D569" s="343" t="s">
        <v>26</v>
      </c>
      <c r="E569" s="343" t="s">
        <v>21</v>
      </c>
      <c r="F569" s="344">
        <v>9787518716135</v>
      </c>
      <c r="G569" s="342" t="s">
        <v>16</v>
      </c>
      <c r="H569" s="314">
        <v>25.8</v>
      </c>
      <c r="I569" s="348">
        <v>10</v>
      </c>
      <c r="J569" s="308">
        <f t="shared" si="8"/>
        <v>258</v>
      </c>
      <c r="K569" s="303" t="s">
        <v>17</v>
      </c>
    </row>
    <row r="570" s="298" customFormat="1" ht="16.5" spans="1:11">
      <c r="A570" s="306">
        <v>568</v>
      </c>
      <c r="B570" s="309" t="s">
        <v>774</v>
      </c>
      <c r="C570" s="342" t="s">
        <v>489</v>
      </c>
      <c r="D570" s="343" t="s">
        <v>292</v>
      </c>
      <c r="E570" s="342" t="s">
        <v>293</v>
      </c>
      <c r="F570" s="344">
        <v>9787303270897</v>
      </c>
      <c r="G570" s="343" t="s">
        <v>48</v>
      </c>
      <c r="H570" s="314">
        <v>27</v>
      </c>
      <c r="I570" s="348">
        <v>650</v>
      </c>
      <c r="J570" s="308">
        <f t="shared" si="8"/>
        <v>17550</v>
      </c>
      <c r="K570" s="303" t="s">
        <v>17</v>
      </c>
    </row>
    <row r="571" s="298" customFormat="1" ht="16.5" spans="1:11">
      <c r="A571" s="306">
        <v>569</v>
      </c>
      <c r="B571" s="309" t="s">
        <v>774</v>
      </c>
      <c r="C571" s="342" t="s">
        <v>489</v>
      </c>
      <c r="D571" s="343" t="s">
        <v>294</v>
      </c>
      <c r="E571" s="343" t="s">
        <v>50</v>
      </c>
      <c r="F571" s="344">
        <v>9787303272129</v>
      </c>
      <c r="G571" s="343" t="s">
        <v>48</v>
      </c>
      <c r="H571" s="314">
        <v>28</v>
      </c>
      <c r="I571" s="348">
        <v>650</v>
      </c>
      <c r="J571" s="308">
        <f t="shared" si="8"/>
        <v>18200</v>
      </c>
      <c r="K571" s="303" t="s">
        <v>17</v>
      </c>
    </row>
    <row r="572" s="298" customFormat="1" ht="16.5" spans="1:11">
      <c r="A572" s="306">
        <v>570</v>
      </c>
      <c r="B572" s="309" t="s">
        <v>774</v>
      </c>
      <c r="C572" s="342" t="s">
        <v>489</v>
      </c>
      <c r="D572" s="343" t="s">
        <v>784</v>
      </c>
      <c r="E572" s="342" t="s">
        <v>50</v>
      </c>
      <c r="F572" s="344">
        <v>9787303281886</v>
      </c>
      <c r="G572" s="343" t="s">
        <v>48</v>
      </c>
      <c r="H572" s="314">
        <v>30</v>
      </c>
      <c r="I572" s="348">
        <v>10</v>
      </c>
      <c r="J572" s="308">
        <f t="shared" si="8"/>
        <v>300</v>
      </c>
      <c r="K572" s="303" t="s">
        <v>17</v>
      </c>
    </row>
    <row r="573" s="298" customFormat="1" ht="16.5" spans="1:11">
      <c r="A573" s="306">
        <v>571</v>
      </c>
      <c r="B573" s="309" t="s">
        <v>774</v>
      </c>
      <c r="C573" s="342" t="s">
        <v>489</v>
      </c>
      <c r="D573" s="343" t="s">
        <v>295</v>
      </c>
      <c r="E573" s="343" t="s">
        <v>50</v>
      </c>
      <c r="F573" s="344">
        <v>9787303270781</v>
      </c>
      <c r="G573" s="343" t="s">
        <v>48</v>
      </c>
      <c r="H573" s="347">
        <v>19.8</v>
      </c>
      <c r="I573" s="348">
        <v>650</v>
      </c>
      <c r="J573" s="308">
        <f t="shared" si="8"/>
        <v>12870</v>
      </c>
      <c r="K573" s="303" t="s">
        <v>17</v>
      </c>
    </row>
    <row r="574" s="298" customFormat="1" ht="16.5" spans="1:11">
      <c r="A574" s="306">
        <v>572</v>
      </c>
      <c r="B574" s="309" t="s">
        <v>774</v>
      </c>
      <c r="C574" s="342" t="s">
        <v>489</v>
      </c>
      <c r="D574" s="343" t="s">
        <v>296</v>
      </c>
      <c r="E574" s="342" t="s">
        <v>50</v>
      </c>
      <c r="F574" s="344">
        <v>9787303272655</v>
      </c>
      <c r="G574" s="343" t="s">
        <v>48</v>
      </c>
      <c r="H574" s="347">
        <v>23</v>
      </c>
      <c r="I574" s="348">
        <v>650</v>
      </c>
      <c r="J574" s="308">
        <f t="shared" si="8"/>
        <v>14950</v>
      </c>
      <c r="K574" s="303" t="s">
        <v>17</v>
      </c>
    </row>
    <row r="575" s="298" customFormat="1" ht="16.5" spans="1:11">
      <c r="A575" s="306">
        <v>573</v>
      </c>
      <c r="B575" s="309" t="s">
        <v>774</v>
      </c>
      <c r="C575" s="342" t="s">
        <v>489</v>
      </c>
      <c r="D575" s="343" t="s">
        <v>785</v>
      </c>
      <c r="E575" s="342" t="s">
        <v>50</v>
      </c>
      <c r="F575" s="344">
        <v>9787303270781</v>
      </c>
      <c r="G575" s="343" t="s">
        <v>48</v>
      </c>
      <c r="H575" s="314">
        <v>24</v>
      </c>
      <c r="I575" s="348">
        <v>10</v>
      </c>
      <c r="J575" s="308">
        <f t="shared" si="8"/>
        <v>240</v>
      </c>
      <c r="K575" s="303" t="s">
        <v>17</v>
      </c>
    </row>
    <row r="576" s="298" customFormat="1" ht="16.5" spans="1:11">
      <c r="A576" s="306">
        <v>574</v>
      </c>
      <c r="B576" s="309" t="s">
        <v>774</v>
      </c>
      <c r="C576" s="342" t="s">
        <v>492</v>
      </c>
      <c r="D576" s="343" t="s">
        <v>552</v>
      </c>
      <c r="E576" s="343" t="s">
        <v>786</v>
      </c>
      <c r="F576" s="344">
        <v>9787303272167</v>
      </c>
      <c r="G576" s="343" t="s">
        <v>48</v>
      </c>
      <c r="H576" s="314">
        <v>26.6</v>
      </c>
      <c r="I576" s="348">
        <v>690</v>
      </c>
      <c r="J576" s="308">
        <f t="shared" si="8"/>
        <v>18354</v>
      </c>
      <c r="K576" s="303" t="s">
        <v>17</v>
      </c>
    </row>
    <row r="577" s="298" customFormat="1" ht="16.5" spans="1:11">
      <c r="A577" s="306">
        <v>575</v>
      </c>
      <c r="B577" s="309" t="s">
        <v>774</v>
      </c>
      <c r="C577" s="342" t="s">
        <v>492</v>
      </c>
      <c r="D577" s="343" t="s">
        <v>58</v>
      </c>
      <c r="E577" s="342" t="s">
        <v>50</v>
      </c>
      <c r="F577" s="344">
        <v>9787303280537</v>
      </c>
      <c r="G577" s="343" t="s">
        <v>48</v>
      </c>
      <c r="H577" s="314">
        <v>28</v>
      </c>
      <c r="I577" s="348">
        <v>690</v>
      </c>
      <c r="J577" s="308">
        <f t="shared" si="8"/>
        <v>19320</v>
      </c>
      <c r="K577" s="303" t="s">
        <v>17</v>
      </c>
    </row>
    <row r="578" s="298" customFormat="1" ht="16.5" spans="1:11">
      <c r="A578" s="306">
        <v>576</v>
      </c>
      <c r="B578" s="309" t="s">
        <v>774</v>
      </c>
      <c r="C578" s="342" t="s">
        <v>492</v>
      </c>
      <c r="D578" s="349" t="s">
        <v>787</v>
      </c>
      <c r="E578" s="343" t="s">
        <v>786</v>
      </c>
      <c r="F578" s="310">
        <v>9787303260348</v>
      </c>
      <c r="G578" s="312" t="s">
        <v>48</v>
      </c>
      <c r="H578" s="347">
        <v>27</v>
      </c>
      <c r="I578" s="348">
        <v>10</v>
      </c>
      <c r="J578" s="308">
        <f t="shared" si="8"/>
        <v>270</v>
      </c>
      <c r="K578" s="303" t="s">
        <v>17</v>
      </c>
    </row>
    <row r="579" s="298" customFormat="1" ht="16.5" spans="1:11">
      <c r="A579" s="306">
        <v>577</v>
      </c>
      <c r="B579" s="309" t="s">
        <v>774</v>
      </c>
      <c r="C579" s="342" t="s">
        <v>492</v>
      </c>
      <c r="D579" s="343" t="s">
        <v>436</v>
      </c>
      <c r="E579" s="343" t="s">
        <v>786</v>
      </c>
      <c r="F579" s="344">
        <v>9787303272150</v>
      </c>
      <c r="G579" s="343" t="s">
        <v>48</v>
      </c>
      <c r="H579" s="314">
        <v>16.2</v>
      </c>
      <c r="I579" s="348">
        <v>690</v>
      </c>
      <c r="J579" s="308">
        <f t="shared" si="8"/>
        <v>11178</v>
      </c>
      <c r="K579" s="303" t="s">
        <v>17</v>
      </c>
    </row>
    <row r="580" s="298" customFormat="1" ht="16.5" spans="1:11">
      <c r="A580" s="306">
        <v>578</v>
      </c>
      <c r="B580" s="309" t="s">
        <v>774</v>
      </c>
      <c r="C580" s="342" t="s">
        <v>492</v>
      </c>
      <c r="D580" s="343" t="s">
        <v>59</v>
      </c>
      <c r="E580" s="342" t="s">
        <v>50</v>
      </c>
      <c r="F580" s="344">
        <v>9787303285877</v>
      </c>
      <c r="G580" s="343" t="s">
        <v>48</v>
      </c>
      <c r="H580" s="314">
        <v>19</v>
      </c>
      <c r="I580" s="348">
        <v>690</v>
      </c>
      <c r="J580" s="308">
        <f t="shared" ref="J580:J643" si="9">H580*I580</f>
        <v>13110</v>
      </c>
      <c r="K580" s="303" t="s">
        <v>17</v>
      </c>
    </row>
    <row r="581" s="298" customFormat="1" ht="16.5" spans="1:11">
      <c r="A581" s="306">
        <v>579</v>
      </c>
      <c r="B581" s="309" t="s">
        <v>774</v>
      </c>
      <c r="C581" s="342" t="s">
        <v>492</v>
      </c>
      <c r="D581" s="343" t="s">
        <v>788</v>
      </c>
      <c r="E581" s="343" t="s">
        <v>786</v>
      </c>
      <c r="F581" s="344">
        <v>9787303260348</v>
      </c>
      <c r="G581" s="312" t="s">
        <v>48</v>
      </c>
      <c r="H581" s="347">
        <v>16.5</v>
      </c>
      <c r="I581" s="348">
        <v>10</v>
      </c>
      <c r="J581" s="308">
        <f t="shared" si="9"/>
        <v>165</v>
      </c>
      <c r="K581" s="303" t="s">
        <v>17</v>
      </c>
    </row>
    <row r="582" s="298" customFormat="1" ht="33" spans="1:11">
      <c r="A582" s="306">
        <v>580</v>
      </c>
      <c r="B582" s="309" t="s">
        <v>774</v>
      </c>
      <c r="C582" s="343" t="s">
        <v>781</v>
      </c>
      <c r="D582" s="312" t="s">
        <v>789</v>
      </c>
      <c r="E582" s="350"/>
      <c r="F582" s="344">
        <v>9787040294682</v>
      </c>
      <c r="G582" s="312" t="s">
        <v>73</v>
      </c>
      <c r="H582" s="347">
        <v>15.2</v>
      </c>
      <c r="I582" s="348">
        <v>300</v>
      </c>
      <c r="J582" s="308">
        <f t="shared" si="9"/>
        <v>4560</v>
      </c>
      <c r="K582" s="303" t="s">
        <v>17</v>
      </c>
    </row>
    <row r="583" s="298" customFormat="1" ht="16.5" spans="1:11">
      <c r="A583" s="306">
        <v>581</v>
      </c>
      <c r="B583" s="309" t="s">
        <v>774</v>
      </c>
      <c r="C583" s="342" t="s">
        <v>489</v>
      </c>
      <c r="D583" s="343" t="s">
        <v>286</v>
      </c>
      <c r="E583" s="342" t="s">
        <v>28</v>
      </c>
      <c r="F583" s="344">
        <v>9787040609127</v>
      </c>
      <c r="G583" s="312" t="s">
        <v>73</v>
      </c>
      <c r="H583" s="314">
        <v>19.98</v>
      </c>
      <c r="I583" s="348">
        <v>100</v>
      </c>
      <c r="J583" s="308">
        <f t="shared" si="9"/>
        <v>1998</v>
      </c>
      <c r="K583" s="303" t="s">
        <v>17</v>
      </c>
    </row>
    <row r="584" s="298" customFormat="1" ht="16.5" spans="1:11">
      <c r="A584" s="306">
        <v>582</v>
      </c>
      <c r="B584" s="309" t="s">
        <v>774</v>
      </c>
      <c r="C584" s="342" t="s">
        <v>489</v>
      </c>
      <c r="D584" s="343" t="s">
        <v>289</v>
      </c>
      <c r="E584" s="343" t="s">
        <v>28</v>
      </c>
      <c r="F584" s="344">
        <v>9787040609110</v>
      </c>
      <c r="G584" s="312" t="s">
        <v>73</v>
      </c>
      <c r="H584" s="347">
        <v>12.6</v>
      </c>
      <c r="I584" s="344">
        <v>100</v>
      </c>
      <c r="J584" s="308">
        <f t="shared" si="9"/>
        <v>1260</v>
      </c>
      <c r="K584" s="303" t="s">
        <v>17</v>
      </c>
    </row>
    <row r="585" s="298" customFormat="1" ht="16.5" spans="1:11">
      <c r="A585" s="306">
        <v>583</v>
      </c>
      <c r="B585" s="309" t="s">
        <v>774</v>
      </c>
      <c r="C585" s="342" t="s">
        <v>790</v>
      </c>
      <c r="D585" s="343" t="s">
        <v>75</v>
      </c>
      <c r="E585" s="342" t="s">
        <v>28</v>
      </c>
      <c r="F585" s="344">
        <v>9787040609073</v>
      </c>
      <c r="G585" s="312" t="s">
        <v>73</v>
      </c>
      <c r="H585" s="314">
        <v>14.35</v>
      </c>
      <c r="I585" s="348">
        <v>300</v>
      </c>
      <c r="J585" s="308">
        <f t="shared" si="9"/>
        <v>4305</v>
      </c>
      <c r="K585" s="303" t="s">
        <v>17</v>
      </c>
    </row>
    <row r="586" s="298" customFormat="1" ht="16.5" spans="1:11">
      <c r="A586" s="306">
        <v>584</v>
      </c>
      <c r="B586" s="309" t="s">
        <v>774</v>
      </c>
      <c r="C586" s="342" t="s">
        <v>790</v>
      </c>
      <c r="D586" s="343" t="s">
        <v>256</v>
      </c>
      <c r="E586" s="343" t="s">
        <v>36</v>
      </c>
      <c r="F586" s="344">
        <v>9787040609523</v>
      </c>
      <c r="G586" s="312" t="s">
        <v>73</v>
      </c>
      <c r="H586" s="324">
        <v>77</v>
      </c>
      <c r="I586" s="344">
        <v>6</v>
      </c>
      <c r="J586" s="308">
        <f t="shared" si="9"/>
        <v>462</v>
      </c>
      <c r="K586" s="303" t="s">
        <v>17</v>
      </c>
    </row>
    <row r="587" s="298" customFormat="1" ht="16.5" spans="1:11">
      <c r="A587" s="306">
        <v>585</v>
      </c>
      <c r="B587" s="309" t="s">
        <v>774</v>
      </c>
      <c r="C587" s="342" t="s">
        <v>791</v>
      </c>
      <c r="D587" s="343" t="s">
        <v>257</v>
      </c>
      <c r="E587" s="342" t="s">
        <v>28</v>
      </c>
      <c r="F587" s="344">
        <v>9787040609080</v>
      </c>
      <c r="G587" s="312" t="s">
        <v>73</v>
      </c>
      <c r="H587" s="313">
        <v>12.25</v>
      </c>
      <c r="I587" s="326">
        <v>300</v>
      </c>
      <c r="J587" s="308">
        <f t="shared" si="9"/>
        <v>3675</v>
      </c>
      <c r="K587" s="303" t="s">
        <v>17</v>
      </c>
    </row>
    <row r="588" s="298" customFormat="1" ht="16.5" spans="1:11">
      <c r="A588" s="306">
        <v>586</v>
      </c>
      <c r="B588" s="309" t="s">
        <v>774</v>
      </c>
      <c r="C588" s="342" t="s">
        <v>791</v>
      </c>
      <c r="D588" s="343" t="s">
        <v>259</v>
      </c>
      <c r="E588" s="343" t="s">
        <v>36</v>
      </c>
      <c r="F588" s="344">
        <v>9787040607864</v>
      </c>
      <c r="G588" s="312" t="s">
        <v>73</v>
      </c>
      <c r="H588" s="324">
        <v>57</v>
      </c>
      <c r="I588" s="344">
        <v>6</v>
      </c>
      <c r="J588" s="308">
        <f t="shared" si="9"/>
        <v>342</v>
      </c>
      <c r="K588" s="303" t="s">
        <v>17</v>
      </c>
    </row>
    <row r="589" s="298" customFormat="1" ht="16.5" spans="1:11">
      <c r="A589" s="306">
        <v>587</v>
      </c>
      <c r="B589" s="309" t="s">
        <v>774</v>
      </c>
      <c r="C589" s="342" t="s">
        <v>792</v>
      </c>
      <c r="D589" s="343" t="s">
        <v>261</v>
      </c>
      <c r="E589" s="342" t="s">
        <v>28</v>
      </c>
      <c r="F589" s="344">
        <v>9787040609097</v>
      </c>
      <c r="G589" s="312" t="s">
        <v>73</v>
      </c>
      <c r="H589" s="313">
        <v>10.15</v>
      </c>
      <c r="I589" s="326">
        <v>300</v>
      </c>
      <c r="J589" s="308">
        <f t="shared" si="9"/>
        <v>3045</v>
      </c>
      <c r="K589" s="303" t="s">
        <v>17</v>
      </c>
    </row>
    <row r="590" s="298" customFormat="1" ht="16.5" spans="1:11">
      <c r="A590" s="306">
        <v>588</v>
      </c>
      <c r="B590" s="309" t="s">
        <v>774</v>
      </c>
      <c r="C590" s="342" t="s">
        <v>792</v>
      </c>
      <c r="D590" s="343" t="s">
        <v>263</v>
      </c>
      <c r="E590" s="312" t="s">
        <v>36</v>
      </c>
      <c r="F590" s="344">
        <v>9787040609530</v>
      </c>
      <c r="G590" s="312" t="s">
        <v>73</v>
      </c>
      <c r="H590" s="324">
        <v>60</v>
      </c>
      <c r="I590" s="344">
        <v>6</v>
      </c>
      <c r="J590" s="308">
        <f t="shared" si="9"/>
        <v>360</v>
      </c>
      <c r="K590" s="303" t="s">
        <v>17</v>
      </c>
    </row>
    <row r="591" s="298" customFormat="1" ht="16.5" spans="1:11">
      <c r="A591" s="306">
        <v>589</v>
      </c>
      <c r="B591" s="309" t="s">
        <v>774</v>
      </c>
      <c r="C591" s="342" t="s">
        <v>793</v>
      </c>
      <c r="D591" s="343" t="s">
        <v>264</v>
      </c>
      <c r="E591" s="342" t="s">
        <v>28</v>
      </c>
      <c r="F591" s="344">
        <v>9787040609103</v>
      </c>
      <c r="G591" s="312" t="s">
        <v>73</v>
      </c>
      <c r="H591" s="314">
        <v>12.25</v>
      </c>
      <c r="I591" s="348">
        <v>300</v>
      </c>
      <c r="J591" s="308">
        <f t="shared" si="9"/>
        <v>3675</v>
      </c>
      <c r="K591" s="303" t="s">
        <v>17</v>
      </c>
    </row>
    <row r="592" s="298" customFormat="1" ht="16.5" spans="1:11">
      <c r="A592" s="306">
        <v>590</v>
      </c>
      <c r="B592" s="309" t="s">
        <v>774</v>
      </c>
      <c r="C592" s="342" t="s">
        <v>793</v>
      </c>
      <c r="D592" s="343" t="s">
        <v>266</v>
      </c>
      <c r="E592" s="312" t="s">
        <v>36</v>
      </c>
      <c r="F592" s="344">
        <v>9787040608748</v>
      </c>
      <c r="G592" s="312" t="s">
        <v>73</v>
      </c>
      <c r="H592" s="324">
        <v>75</v>
      </c>
      <c r="I592" s="344">
        <v>6</v>
      </c>
      <c r="J592" s="308">
        <f t="shared" si="9"/>
        <v>450</v>
      </c>
      <c r="K592" s="303" t="s">
        <v>17</v>
      </c>
    </row>
    <row r="593" s="298" customFormat="1" ht="16.5" spans="1:11">
      <c r="A593" s="306">
        <v>591</v>
      </c>
      <c r="B593" s="309" t="s">
        <v>774</v>
      </c>
      <c r="C593" s="342" t="s">
        <v>489</v>
      </c>
      <c r="D593" s="343" t="s">
        <v>752</v>
      </c>
      <c r="E593" s="342" t="s">
        <v>750</v>
      </c>
      <c r="F593" s="344">
        <v>9787107357848</v>
      </c>
      <c r="G593" s="312" t="s">
        <v>794</v>
      </c>
      <c r="H593" s="314">
        <v>37.2</v>
      </c>
      <c r="I593" s="348">
        <v>240</v>
      </c>
      <c r="J593" s="308">
        <f t="shared" si="9"/>
        <v>8928</v>
      </c>
      <c r="K593" s="303" t="s">
        <v>17</v>
      </c>
    </row>
    <row r="594" s="298" customFormat="1" ht="16.5" spans="1:11">
      <c r="A594" s="306">
        <v>592</v>
      </c>
      <c r="B594" s="309" t="s">
        <v>774</v>
      </c>
      <c r="C594" s="342" t="s">
        <v>489</v>
      </c>
      <c r="D594" s="343" t="s">
        <v>795</v>
      </c>
      <c r="E594" s="342" t="s">
        <v>796</v>
      </c>
      <c r="F594" s="344">
        <v>9787522302706</v>
      </c>
      <c r="G594" s="343" t="s">
        <v>797</v>
      </c>
      <c r="H594" s="314">
        <v>30</v>
      </c>
      <c r="I594" s="348">
        <v>80</v>
      </c>
      <c r="J594" s="308">
        <f t="shared" si="9"/>
        <v>2400</v>
      </c>
      <c r="K594" s="303" t="s">
        <v>17</v>
      </c>
    </row>
    <row r="595" s="298" customFormat="1" ht="16.5" spans="1:11">
      <c r="A595" s="306">
        <v>593</v>
      </c>
      <c r="B595" s="309" t="s">
        <v>774</v>
      </c>
      <c r="C595" s="342" t="s">
        <v>492</v>
      </c>
      <c r="D595" s="343" t="s">
        <v>798</v>
      </c>
      <c r="E595" s="342" t="s">
        <v>799</v>
      </c>
      <c r="F595" s="344">
        <v>9787509595169</v>
      </c>
      <c r="G595" s="312" t="s">
        <v>797</v>
      </c>
      <c r="H595" s="314">
        <v>32</v>
      </c>
      <c r="I595" s="348">
        <v>40</v>
      </c>
      <c r="J595" s="308">
        <f t="shared" si="9"/>
        <v>1280</v>
      </c>
      <c r="K595" s="303" t="s">
        <v>17</v>
      </c>
    </row>
    <row r="596" s="298" customFormat="1" ht="16.5" spans="1:11">
      <c r="A596" s="306">
        <v>594</v>
      </c>
      <c r="B596" s="309" t="s">
        <v>774</v>
      </c>
      <c r="C596" s="342" t="s">
        <v>492</v>
      </c>
      <c r="D596" s="343" t="s">
        <v>800</v>
      </c>
      <c r="E596" s="342" t="s">
        <v>801</v>
      </c>
      <c r="F596" s="344">
        <v>9787509573310</v>
      </c>
      <c r="G596" s="312" t="s">
        <v>797</v>
      </c>
      <c r="H596" s="314">
        <v>29</v>
      </c>
      <c r="I596" s="348">
        <v>40</v>
      </c>
      <c r="J596" s="308">
        <f t="shared" si="9"/>
        <v>1160</v>
      </c>
      <c r="K596" s="303" t="s">
        <v>17</v>
      </c>
    </row>
    <row r="597" s="298" customFormat="1" ht="16.5" spans="1:11">
      <c r="A597" s="306">
        <v>595</v>
      </c>
      <c r="B597" s="309" t="s">
        <v>774</v>
      </c>
      <c r="C597" s="342" t="s">
        <v>492</v>
      </c>
      <c r="D597" s="343" t="s">
        <v>802</v>
      </c>
      <c r="E597" s="342" t="s">
        <v>801</v>
      </c>
      <c r="F597" s="344">
        <v>9787509572511</v>
      </c>
      <c r="G597" s="312" t="s">
        <v>797</v>
      </c>
      <c r="H597" s="314">
        <v>44</v>
      </c>
      <c r="I597" s="348">
        <v>40</v>
      </c>
      <c r="J597" s="308">
        <f t="shared" si="9"/>
        <v>1760</v>
      </c>
      <c r="K597" s="303" t="s">
        <v>17</v>
      </c>
    </row>
    <row r="598" s="298" customFormat="1" ht="16.5" spans="1:11">
      <c r="A598" s="306">
        <v>596</v>
      </c>
      <c r="B598" s="309" t="s">
        <v>774</v>
      </c>
      <c r="C598" s="342" t="s">
        <v>492</v>
      </c>
      <c r="D598" s="343" t="s">
        <v>803</v>
      </c>
      <c r="E598" s="343" t="s">
        <v>804</v>
      </c>
      <c r="F598" s="344">
        <v>9787522317939</v>
      </c>
      <c r="G598" s="343" t="s">
        <v>797</v>
      </c>
      <c r="H598" s="314">
        <v>32</v>
      </c>
      <c r="I598" s="348">
        <v>40</v>
      </c>
      <c r="J598" s="308">
        <f t="shared" si="9"/>
        <v>1280</v>
      </c>
      <c r="K598" s="303" t="s">
        <v>17</v>
      </c>
    </row>
    <row r="599" s="298" customFormat="1" ht="16.5" spans="1:11">
      <c r="A599" s="306">
        <v>597</v>
      </c>
      <c r="B599" s="309" t="s">
        <v>774</v>
      </c>
      <c r="C599" s="342" t="s">
        <v>492</v>
      </c>
      <c r="D599" s="342" t="s">
        <v>805</v>
      </c>
      <c r="E599" s="342" t="s">
        <v>806</v>
      </c>
      <c r="F599" s="344">
        <v>9787121439438</v>
      </c>
      <c r="G599" s="342" t="s">
        <v>147</v>
      </c>
      <c r="H599" s="314">
        <v>46.5</v>
      </c>
      <c r="I599" s="348">
        <v>2</v>
      </c>
      <c r="J599" s="308">
        <f t="shared" si="9"/>
        <v>93</v>
      </c>
      <c r="K599" s="303" t="s">
        <v>17</v>
      </c>
    </row>
    <row r="600" s="298" customFormat="1" ht="16.5" spans="1:11">
      <c r="A600" s="306">
        <v>598</v>
      </c>
      <c r="B600" s="309" t="s">
        <v>774</v>
      </c>
      <c r="C600" s="342" t="s">
        <v>489</v>
      </c>
      <c r="D600" s="342" t="s">
        <v>807</v>
      </c>
      <c r="E600" s="342" t="s">
        <v>808</v>
      </c>
      <c r="F600" s="344">
        <v>9787568270441</v>
      </c>
      <c r="G600" s="342" t="s">
        <v>92</v>
      </c>
      <c r="H600" s="314">
        <v>32</v>
      </c>
      <c r="I600" s="348">
        <v>2</v>
      </c>
      <c r="J600" s="308">
        <f t="shared" si="9"/>
        <v>64</v>
      </c>
      <c r="K600" s="303" t="s">
        <v>17</v>
      </c>
    </row>
    <row r="601" s="298" customFormat="1" ht="16.5" spans="1:11">
      <c r="A601" s="306">
        <v>599</v>
      </c>
      <c r="B601" s="309" t="s">
        <v>774</v>
      </c>
      <c r="C601" s="342" t="s">
        <v>489</v>
      </c>
      <c r="D601" s="343" t="s">
        <v>809</v>
      </c>
      <c r="E601" s="342" t="s">
        <v>810</v>
      </c>
      <c r="F601" s="344">
        <v>9787040603187</v>
      </c>
      <c r="G601" s="343" t="s">
        <v>73</v>
      </c>
      <c r="H601" s="314">
        <v>43.8</v>
      </c>
      <c r="I601" s="348">
        <v>40</v>
      </c>
      <c r="J601" s="308">
        <f t="shared" si="9"/>
        <v>1752</v>
      </c>
      <c r="K601" s="303" t="s">
        <v>17</v>
      </c>
    </row>
    <row r="602" s="298" customFormat="1" ht="16.5" spans="1:11">
      <c r="A602" s="306">
        <v>600</v>
      </c>
      <c r="B602" s="309" t="s">
        <v>774</v>
      </c>
      <c r="C602" s="342" t="s">
        <v>489</v>
      </c>
      <c r="D602" s="343" t="s">
        <v>811</v>
      </c>
      <c r="E602" s="342" t="s">
        <v>812</v>
      </c>
      <c r="F602" s="344">
        <v>9787303263493</v>
      </c>
      <c r="G602" s="343" t="s">
        <v>48</v>
      </c>
      <c r="H602" s="314">
        <v>44.8</v>
      </c>
      <c r="I602" s="348">
        <v>100</v>
      </c>
      <c r="J602" s="308">
        <f t="shared" si="9"/>
        <v>4480</v>
      </c>
      <c r="K602" s="303" t="s">
        <v>17</v>
      </c>
    </row>
    <row r="603" s="298" customFormat="1" ht="16.5" spans="1:11">
      <c r="A603" s="306">
        <v>601</v>
      </c>
      <c r="B603" s="309" t="s">
        <v>774</v>
      </c>
      <c r="C603" s="342" t="s">
        <v>489</v>
      </c>
      <c r="D603" s="343" t="s">
        <v>813</v>
      </c>
      <c r="E603" s="342" t="s">
        <v>814</v>
      </c>
      <c r="F603" s="344">
        <v>9787303178667</v>
      </c>
      <c r="G603" s="343" t="s">
        <v>48</v>
      </c>
      <c r="H603" s="314">
        <v>39.8</v>
      </c>
      <c r="I603" s="348">
        <v>100</v>
      </c>
      <c r="J603" s="308">
        <f t="shared" si="9"/>
        <v>3980</v>
      </c>
      <c r="K603" s="303" t="s">
        <v>17</v>
      </c>
    </row>
    <row r="604" s="298" customFormat="1" ht="16.5" spans="1:11">
      <c r="A604" s="306">
        <v>602</v>
      </c>
      <c r="B604" s="309" t="s">
        <v>774</v>
      </c>
      <c r="C604" s="342" t="s">
        <v>489</v>
      </c>
      <c r="D604" s="343" t="s">
        <v>815</v>
      </c>
      <c r="E604" s="342" t="s">
        <v>816</v>
      </c>
      <c r="F604" s="344">
        <v>9787303133963</v>
      </c>
      <c r="G604" s="343" t="s">
        <v>48</v>
      </c>
      <c r="H604" s="314">
        <v>18.8</v>
      </c>
      <c r="I604" s="348">
        <v>100</v>
      </c>
      <c r="J604" s="308">
        <f t="shared" si="9"/>
        <v>1880</v>
      </c>
      <c r="K604" s="303" t="s">
        <v>17</v>
      </c>
    </row>
    <row r="605" s="298" customFormat="1" ht="16.5" spans="1:11">
      <c r="A605" s="306">
        <v>603</v>
      </c>
      <c r="B605" s="309" t="s">
        <v>774</v>
      </c>
      <c r="C605" s="342" t="s">
        <v>489</v>
      </c>
      <c r="D605" s="343" t="s">
        <v>690</v>
      </c>
      <c r="E605" s="342" t="s">
        <v>817</v>
      </c>
      <c r="F605" s="344">
        <v>9787040569490</v>
      </c>
      <c r="G605" s="312" t="s">
        <v>73</v>
      </c>
      <c r="H605" s="314">
        <v>31</v>
      </c>
      <c r="I605" s="348">
        <v>100</v>
      </c>
      <c r="J605" s="308">
        <f t="shared" si="9"/>
        <v>3100</v>
      </c>
      <c r="K605" s="303" t="s">
        <v>17</v>
      </c>
    </row>
    <row r="606" s="298" customFormat="1" ht="16.5" spans="1:11">
      <c r="A606" s="306">
        <v>604</v>
      </c>
      <c r="B606" s="309" t="s">
        <v>774</v>
      </c>
      <c r="C606" s="342" t="s">
        <v>492</v>
      </c>
      <c r="D606" s="343" t="s">
        <v>163</v>
      </c>
      <c r="E606" s="342" t="s">
        <v>164</v>
      </c>
      <c r="F606" s="344">
        <v>9787303276752</v>
      </c>
      <c r="G606" s="343" t="s">
        <v>48</v>
      </c>
      <c r="H606" s="314">
        <v>29.8</v>
      </c>
      <c r="I606" s="348">
        <v>65</v>
      </c>
      <c r="J606" s="308">
        <f t="shared" si="9"/>
        <v>1937</v>
      </c>
      <c r="K606" s="303" t="s">
        <v>17</v>
      </c>
    </row>
    <row r="607" s="298" customFormat="1" ht="16.5" spans="1:11">
      <c r="A607" s="306">
        <v>605</v>
      </c>
      <c r="B607" s="309" t="s">
        <v>774</v>
      </c>
      <c r="C607" s="342" t="s">
        <v>818</v>
      </c>
      <c r="D607" s="343" t="s">
        <v>819</v>
      </c>
      <c r="E607" s="342" t="s">
        <v>820</v>
      </c>
      <c r="F607" s="344">
        <v>9787303278251</v>
      </c>
      <c r="G607" s="343" t="s">
        <v>48</v>
      </c>
      <c r="H607" s="314">
        <v>64.8</v>
      </c>
      <c r="I607" s="348">
        <v>100</v>
      </c>
      <c r="J607" s="308">
        <f t="shared" si="9"/>
        <v>6480</v>
      </c>
      <c r="K607" s="303" t="s">
        <v>17</v>
      </c>
    </row>
    <row r="608" s="298" customFormat="1" ht="16.5" spans="1:11">
      <c r="A608" s="306">
        <v>606</v>
      </c>
      <c r="B608" s="309" t="s">
        <v>774</v>
      </c>
      <c r="C608" s="342" t="s">
        <v>492</v>
      </c>
      <c r="D608" s="343" t="s">
        <v>821</v>
      </c>
      <c r="E608" s="342" t="s">
        <v>152</v>
      </c>
      <c r="F608" s="344">
        <v>9787303263400</v>
      </c>
      <c r="G608" s="343" t="s">
        <v>48</v>
      </c>
      <c r="H608" s="314">
        <v>44.8</v>
      </c>
      <c r="I608" s="348">
        <v>65</v>
      </c>
      <c r="J608" s="308">
        <f t="shared" si="9"/>
        <v>2912</v>
      </c>
      <c r="K608" s="303" t="s">
        <v>17</v>
      </c>
    </row>
    <row r="609" s="298" customFormat="1" ht="16.5" spans="1:11">
      <c r="A609" s="306">
        <v>607</v>
      </c>
      <c r="B609" s="309" t="s">
        <v>774</v>
      </c>
      <c r="C609" s="342" t="s">
        <v>492</v>
      </c>
      <c r="D609" s="343" t="s">
        <v>708</v>
      </c>
      <c r="E609" s="342" t="s">
        <v>158</v>
      </c>
      <c r="F609" s="344">
        <v>9787303191925</v>
      </c>
      <c r="G609" s="343" t="s">
        <v>48</v>
      </c>
      <c r="H609" s="314">
        <v>22.8</v>
      </c>
      <c r="I609" s="348">
        <v>65</v>
      </c>
      <c r="J609" s="308">
        <f t="shared" si="9"/>
        <v>1482</v>
      </c>
      <c r="K609" s="303" t="s">
        <v>17</v>
      </c>
    </row>
    <row r="610" s="298" customFormat="1" ht="16.5" spans="1:11">
      <c r="A610" s="306">
        <v>608</v>
      </c>
      <c r="B610" s="309" t="s">
        <v>774</v>
      </c>
      <c r="C610" s="342" t="s">
        <v>492</v>
      </c>
      <c r="D610" s="343" t="s">
        <v>176</v>
      </c>
      <c r="E610" s="342" t="s">
        <v>177</v>
      </c>
      <c r="F610" s="344">
        <v>9787303190690</v>
      </c>
      <c r="G610" s="343" t="s">
        <v>48</v>
      </c>
      <c r="H610" s="314">
        <v>22.8</v>
      </c>
      <c r="I610" s="348">
        <v>65</v>
      </c>
      <c r="J610" s="308">
        <f t="shared" si="9"/>
        <v>1482</v>
      </c>
      <c r="K610" s="303" t="s">
        <v>17</v>
      </c>
    </row>
    <row r="611" spans="1:11">
      <c r="A611" s="306">
        <v>609</v>
      </c>
      <c r="B611" s="23" t="s">
        <v>774</v>
      </c>
      <c r="C611" s="67" t="s">
        <v>492</v>
      </c>
      <c r="D611" s="351" t="s">
        <v>822</v>
      </c>
      <c r="E611" s="67" t="s">
        <v>823</v>
      </c>
      <c r="F611" s="68">
        <v>9787303178704</v>
      </c>
      <c r="G611" s="97" t="s">
        <v>48</v>
      </c>
      <c r="H611" s="70">
        <v>29.8</v>
      </c>
      <c r="I611" s="71">
        <v>65</v>
      </c>
      <c r="J611" s="308">
        <f t="shared" si="9"/>
        <v>1937</v>
      </c>
      <c r="K611" s="25" t="s">
        <v>17</v>
      </c>
    </row>
    <row r="612" spans="1:11">
      <c r="A612" s="306">
        <v>610</v>
      </c>
      <c r="B612" s="23" t="s">
        <v>774</v>
      </c>
      <c r="C612" s="67" t="s">
        <v>492</v>
      </c>
      <c r="D612" s="67" t="s">
        <v>824</v>
      </c>
      <c r="E612" s="97" t="s">
        <v>825</v>
      </c>
      <c r="F612" s="68">
        <v>9787107310515</v>
      </c>
      <c r="G612" s="69" t="s">
        <v>69</v>
      </c>
      <c r="H612" s="129">
        <v>26.9</v>
      </c>
      <c r="I612" s="71">
        <v>65</v>
      </c>
      <c r="J612" s="308">
        <f t="shared" si="9"/>
        <v>1748.5</v>
      </c>
      <c r="K612" s="25" t="s">
        <v>17</v>
      </c>
    </row>
    <row r="613" spans="1:11">
      <c r="A613" s="306">
        <v>611</v>
      </c>
      <c r="B613" s="23" t="s">
        <v>774</v>
      </c>
      <c r="C613" s="67" t="s">
        <v>492</v>
      </c>
      <c r="D613" s="351" t="s">
        <v>826</v>
      </c>
      <c r="E613" s="67" t="s">
        <v>827</v>
      </c>
      <c r="F613" s="68">
        <v>9787303178674</v>
      </c>
      <c r="G613" s="97" t="s">
        <v>48</v>
      </c>
      <c r="H613" s="129">
        <v>28.8</v>
      </c>
      <c r="I613" s="71">
        <v>65</v>
      </c>
      <c r="J613" s="308">
        <f t="shared" si="9"/>
        <v>1872</v>
      </c>
      <c r="K613" s="25" t="s">
        <v>17</v>
      </c>
    </row>
    <row r="614" spans="1:11">
      <c r="A614" s="306">
        <v>612</v>
      </c>
      <c r="B614" s="23" t="s">
        <v>774</v>
      </c>
      <c r="C614" s="67" t="s">
        <v>492</v>
      </c>
      <c r="D614" s="352" t="s">
        <v>179</v>
      </c>
      <c r="E614" s="67" t="s">
        <v>158</v>
      </c>
      <c r="F614" s="68">
        <v>9787303126545</v>
      </c>
      <c r="G614" s="97" t="s">
        <v>48</v>
      </c>
      <c r="H614" s="70">
        <v>37.8</v>
      </c>
      <c r="I614" s="71">
        <v>65</v>
      </c>
      <c r="J614" s="308">
        <f t="shared" si="9"/>
        <v>2457</v>
      </c>
      <c r="K614" s="25" t="s">
        <v>17</v>
      </c>
    </row>
    <row r="615" spans="1:11">
      <c r="A615" s="306">
        <v>613</v>
      </c>
      <c r="B615" s="23" t="s">
        <v>774</v>
      </c>
      <c r="C615" s="67" t="s">
        <v>489</v>
      </c>
      <c r="D615" s="351" t="s">
        <v>828</v>
      </c>
      <c r="E615" s="67" t="s">
        <v>829</v>
      </c>
      <c r="F615" s="68">
        <v>9787040568400</v>
      </c>
      <c r="G615" s="69" t="s">
        <v>73</v>
      </c>
      <c r="H615" s="70">
        <v>31.8</v>
      </c>
      <c r="I615" s="71">
        <v>100</v>
      </c>
      <c r="J615" s="308">
        <f t="shared" si="9"/>
        <v>3180</v>
      </c>
      <c r="K615" s="25" t="s">
        <v>17</v>
      </c>
    </row>
    <row r="616" spans="1:11">
      <c r="A616" s="306">
        <v>614</v>
      </c>
      <c r="B616" s="23" t="s">
        <v>774</v>
      </c>
      <c r="C616" s="351" t="s">
        <v>489</v>
      </c>
      <c r="D616" s="351" t="s">
        <v>830</v>
      </c>
      <c r="E616" s="97" t="s">
        <v>831</v>
      </c>
      <c r="F616" s="344">
        <v>9787568244237</v>
      </c>
      <c r="G616" s="69" t="s">
        <v>92</v>
      </c>
      <c r="H616" s="70">
        <v>35.5</v>
      </c>
      <c r="I616" s="71">
        <v>6</v>
      </c>
      <c r="J616" s="308">
        <f t="shared" si="9"/>
        <v>213</v>
      </c>
      <c r="K616" s="25" t="s">
        <v>17</v>
      </c>
    </row>
    <row r="617" spans="1:11">
      <c r="A617" s="306">
        <v>615</v>
      </c>
      <c r="B617" s="23" t="s">
        <v>774</v>
      </c>
      <c r="C617" s="351" t="s">
        <v>489</v>
      </c>
      <c r="D617" s="351" t="s">
        <v>832</v>
      </c>
      <c r="E617" s="97" t="s">
        <v>833</v>
      </c>
      <c r="F617" s="344">
        <v>9787368245043</v>
      </c>
      <c r="G617" s="69" t="s">
        <v>92</v>
      </c>
      <c r="H617" s="70">
        <v>33.9</v>
      </c>
      <c r="I617" s="71">
        <v>2</v>
      </c>
      <c r="J617" s="308">
        <f t="shared" si="9"/>
        <v>67.8</v>
      </c>
      <c r="K617" s="25" t="s">
        <v>17</v>
      </c>
    </row>
    <row r="618" spans="1:11">
      <c r="A618" s="306">
        <v>616</v>
      </c>
      <c r="B618" s="23" t="s">
        <v>774</v>
      </c>
      <c r="C618" s="351" t="s">
        <v>489</v>
      </c>
      <c r="D618" s="351" t="s">
        <v>834</v>
      </c>
      <c r="E618" s="97" t="s">
        <v>835</v>
      </c>
      <c r="F618" s="68">
        <v>9787303252787</v>
      </c>
      <c r="G618" s="69" t="s">
        <v>48</v>
      </c>
      <c r="H618" s="70">
        <v>25.8</v>
      </c>
      <c r="I618" s="71">
        <v>2</v>
      </c>
      <c r="J618" s="308">
        <f t="shared" si="9"/>
        <v>51.6</v>
      </c>
      <c r="K618" s="25" t="s">
        <v>17</v>
      </c>
    </row>
    <row r="619" spans="1:11">
      <c r="A619" s="306">
        <v>617</v>
      </c>
      <c r="B619" s="23" t="s">
        <v>774</v>
      </c>
      <c r="C619" s="351" t="s">
        <v>489</v>
      </c>
      <c r="D619" s="351" t="s">
        <v>687</v>
      </c>
      <c r="E619" s="97" t="s">
        <v>836</v>
      </c>
      <c r="F619" s="68">
        <v>9787568145947</v>
      </c>
      <c r="G619" s="69" t="s">
        <v>364</v>
      </c>
      <c r="H619" s="70">
        <v>36</v>
      </c>
      <c r="I619" s="71">
        <v>4</v>
      </c>
      <c r="J619" s="308">
        <f t="shared" si="9"/>
        <v>144</v>
      </c>
      <c r="K619" s="25" t="s">
        <v>17</v>
      </c>
    </row>
    <row r="620" spans="1:11">
      <c r="A620" s="306">
        <v>618</v>
      </c>
      <c r="B620" s="23" t="s">
        <v>774</v>
      </c>
      <c r="C620" s="351" t="s">
        <v>489</v>
      </c>
      <c r="D620" s="351" t="s">
        <v>837</v>
      </c>
      <c r="E620" s="97" t="s">
        <v>838</v>
      </c>
      <c r="F620" s="68">
        <v>9787568165068</v>
      </c>
      <c r="G620" s="69" t="s">
        <v>364</v>
      </c>
      <c r="H620" s="70">
        <v>36</v>
      </c>
      <c r="I620" s="71">
        <v>4</v>
      </c>
      <c r="J620" s="308">
        <f t="shared" si="9"/>
        <v>144</v>
      </c>
      <c r="K620" s="25" t="s">
        <v>17</v>
      </c>
    </row>
    <row r="621" spans="1:11">
      <c r="A621" s="306">
        <v>619</v>
      </c>
      <c r="B621" s="23" t="s">
        <v>774</v>
      </c>
      <c r="C621" s="351" t="s">
        <v>489</v>
      </c>
      <c r="D621" s="351" t="s">
        <v>839</v>
      </c>
      <c r="E621" s="97" t="s">
        <v>840</v>
      </c>
      <c r="F621" s="68">
        <v>9787568165686</v>
      </c>
      <c r="G621" s="69" t="s">
        <v>364</v>
      </c>
      <c r="H621" s="70">
        <v>39</v>
      </c>
      <c r="I621" s="71">
        <v>2</v>
      </c>
      <c r="J621" s="308">
        <f t="shared" si="9"/>
        <v>78</v>
      </c>
      <c r="K621" s="25" t="s">
        <v>17</v>
      </c>
    </row>
    <row r="622" spans="1:11">
      <c r="A622" s="306">
        <v>620</v>
      </c>
      <c r="B622" s="23" t="s">
        <v>774</v>
      </c>
      <c r="C622" s="351" t="s">
        <v>489</v>
      </c>
      <c r="D622" s="351" t="s">
        <v>841</v>
      </c>
      <c r="E622" s="97" t="s">
        <v>842</v>
      </c>
      <c r="F622" s="68">
        <v>9787040573725</v>
      </c>
      <c r="G622" s="69" t="s">
        <v>73</v>
      </c>
      <c r="H622" s="70">
        <v>31.8</v>
      </c>
      <c r="I622" s="71">
        <v>6</v>
      </c>
      <c r="J622" s="308">
        <f t="shared" si="9"/>
        <v>190.8</v>
      </c>
      <c r="K622" s="25" t="s">
        <v>17</v>
      </c>
    </row>
    <row r="623" spans="1:11">
      <c r="A623" s="306">
        <v>621</v>
      </c>
      <c r="B623" s="23" t="s">
        <v>774</v>
      </c>
      <c r="C623" s="351" t="s">
        <v>489</v>
      </c>
      <c r="D623" s="351" t="s">
        <v>843</v>
      </c>
      <c r="E623" s="97" t="s">
        <v>844</v>
      </c>
      <c r="F623" s="68">
        <v>978731177810</v>
      </c>
      <c r="G623" s="69" t="s">
        <v>393</v>
      </c>
      <c r="H623" s="70">
        <v>36.8</v>
      </c>
      <c r="I623" s="71">
        <v>2</v>
      </c>
      <c r="J623" s="308">
        <f t="shared" si="9"/>
        <v>73.6</v>
      </c>
      <c r="K623" s="25" t="s">
        <v>17</v>
      </c>
    </row>
    <row r="624" spans="1:11">
      <c r="A624" s="306">
        <v>622</v>
      </c>
      <c r="B624" s="23" t="s">
        <v>774</v>
      </c>
      <c r="C624" s="351" t="s">
        <v>489</v>
      </c>
      <c r="D624" s="351" t="s">
        <v>845</v>
      </c>
      <c r="E624" s="97" t="s">
        <v>846</v>
      </c>
      <c r="F624" s="68">
        <v>9782313177827</v>
      </c>
      <c r="G624" s="69" t="s">
        <v>393</v>
      </c>
      <c r="H624" s="70">
        <v>38.6</v>
      </c>
      <c r="I624" s="71">
        <v>2</v>
      </c>
      <c r="J624" s="308">
        <f t="shared" si="9"/>
        <v>77.2</v>
      </c>
      <c r="K624" s="25" t="s">
        <v>17</v>
      </c>
    </row>
    <row r="625" spans="1:11">
      <c r="A625" s="306">
        <v>623</v>
      </c>
      <c r="B625" s="23" t="s">
        <v>774</v>
      </c>
      <c r="C625" s="67" t="s">
        <v>489</v>
      </c>
      <c r="D625" s="350" t="s">
        <v>847</v>
      </c>
      <c r="E625" s="97" t="s">
        <v>511</v>
      </c>
      <c r="F625" s="68">
        <v>9787121297878</v>
      </c>
      <c r="G625" s="67" t="s">
        <v>147</v>
      </c>
      <c r="H625" s="129">
        <v>38</v>
      </c>
      <c r="I625" s="71">
        <v>170</v>
      </c>
      <c r="J625" s="308">
        <f t="shared" si="9"/>
        <v>6460</v>
      </c>
      <c r="K625" s="25" t="s">
        <v>17</v>
      </c>
    </row>
    <row r="626" spans="1:11">
      <c r="A626" s="306">
        <v>624</v>
      </c>
      <c r="B626" s="23" t="s">
        <v>774</v>
      </c>
      <c r="C626" s="67" t="s">
        <v>489</v>
      </c>
      <c r="D626" s="23" t="s">
        <v>848</v>
      </c>
      <c r="E626" s="97" t="s">
        <v>849</v>
      </c>
      <c r="F626" s="68">
        <v>9787121476112</v>
      </c>
      <c r="G626" s="67" t="s">
        <v>147</v>
      </c>
      <c r="H626" s="129">
        <v>46.8</v>
      </c>
      <c r="I626" s="71">
        <v>170</v>
      </c>
      <c r="J626" s="308">
        <f t="shared" si="9"/>
        <v>7956</v>
      </c>
      <c r="K626" s="25" t="s">
        <v>17</v>
      </c>
    </row>
    <row r="627" spans="1:11">
      <c r="A627" s="306">
        <v>625</v>
      </c>
      <c r="B627" s="23" t="s">
        <v>774</v>
      </c>
      <c r="C627" s="67" t="s">
        <v>489</v>
      </c>
      <c r="D627" s="350" t="s">
        <v>850</v>
      </c>
      <c r="E627" s="67" t="s">
        <v>851</v>
      </c>
      <c r="F627" s="68">
        <v>9787302615262</v>
      </c>
      <c r="G627" s="69" t="s">
        <v>852</v>
      </c>
      <c r="H627" s="70">
        <v>69</v>
      </c>
      <c r="I627" s="71">
        <v>170</v>
      </c>
      <c r="J627" s="308">
        <f t="shared" si="9"/>
        <v>11730</v>
      </c>
      <c r="K627" s="25" t="s">
        <v>17</v>
      </c>
    </row>
    <row r="628" spans="1:11">
      <c r="A628" s="306">
        <v>626</v>
      </c>
      <c r="B628" s="23" t="s">
        <v>774</v>
      </c>
      <c r="C628" s="67" t="s">
        <v>492</v>
      </c>
      <c r="D628" s="350" t="s">
        <v>853</v>
      </c>
      <c r="E628" s="67" t="s">
        <v>352</v>
      </c>
      <c r="F628" s="68">
        <v>9787121455742</v>
      </c>
      <c r="G628" s="69" t="s">
        <v>147</v>
      </c>
      <c r="H628" s="70">
        <v>49.8</v>
      </c>
      <c r="I628" s="71">
        <v>124</v>
      </c>
      <c r="J628" s="308">
        <f t="shared" si="9"/>
        <v>6175.2</v>
      </c>
      <c r="K628" s="25" t="s">
        <v>17</v>
      </c>
    </row>
    <row r="629" spans="1:11">
      <c r="A629" s="306">
        <v>627</v>
      </c>
      <c r="B629" s="23" t="s">
        <v>774</v>
      </c>
      <c r="C629" s="67" t="s">
        <v>492</v>
      </c>
      <c r="D629" s="351" t="s">
        <v>854</v>
      </c>
      <c r="E629" s="111" t="s">
        <v>145</v>
      </c>
      <c r="F629" s="68">
        <v>9787121360077</v>
      </c>
      <c r="G629" s="69" t="s">
        <v>147</v>
      </c>
      <c r="H629" s="70">
        <v>32</v>
      </c>
      <c r="I629" s="71">
        <v>124</v>
      </c>
      <c r="J629" s="308">
        <f t="shared" si="9"/>
        <v>3968</v>
      </c>
      <c r="K629" s="25" t="s">
        <v>17</v>
      </c>
    </row>
    <row r="630" spans="1:11">
      <c r="A630" s="306">
        <v>628</v>
      </c>
      <c r="B630" s="23" t="s">
        <v>774</v>
      </c>
      <c r="C630" s="67" t="s">
        <v>492</v>
      </c>
      <c r="D630" s="351" t="s">
        <v>855</v>
      </c>
      <c r="E630" s="67" t="s">
        <v>143</v>
      </c>
      <c r="F630" s="68">
        <v>9787121348143</v>
      </c>
      <c r="G630" s="67" t="s">
        <v>147</v>
      </c>
      <c r="H630" s="129">
        <v>35</v>
      </c>
      <c r="I630" s="68">
        <v>124</v>
      </c>
      <c r="J630" s="308">
        <f t="shared" si="9"/>
        <v>4340</v>
      </c>
      <c r="K630" s="25" t="s">
        <v>17</v>
      </c>
    </row>
    <row r="631" spans="1:11">
      <c r="A631" s="306">
        <v>629</v>
      </c>
      <c r="B631" s="23" t="s">
        <v>774</v>
      </c>
      <c r="C631" s="67" t="s">
        <v>492</v>
      </c>
      <c r="D631" s="67" t="s">
        <v>856</v>
      </c>
      <c r="E631" s="67" t="s">
        <v>857</v>
      </c>
      <c r="F631" s="68">
        <v>9787115562739</v>
      </c>
      <c r="G631" s="67" t="s">
        <v>474</v>
      </c>
      <c r="H631" s="129">
        <v>49.8</v>
      </c>
      <c r="I631" s="68">
        <v>1</v>
      </c>
      <c r="J631" s="308">
        <f t="shared" si="9"/>
        <v>49.8</v>
      </c>
      <c r="K631" s="25" t="s">
        <v>17</v>
      </c>
    </row>
    <row r="632" spans="1:11">
      <c r="A632" s="306">
        <v>630</v>
      </c>
      <c r="B632" s="23" t="s">
        <v>774</v>
      </c>
      <c r="C632" s="67" t="s">
        <v>489</v>
      </c>
      <c r="D632" s="351" t="s">
        <v>858</v>
      </c>
      <c r="E632" s="67" t="s">
        <v>859</v>
      </c>
      <c r="F632" s="68">
        <v>9787117337984</v>
      </c>
      <c r="G632" s="149" t="s">
        <v>124</v>
      </c>
      <c r="H632" s="70">
        <v>86</v>
      </c>
      <c r="I632" s="68">
        <v>200</v>
      </c>
      <c r="J632" s="308">
        <f t="shared" si="9"/>
        <v>17200</v>
      </c>
      <c r="K632" s="25" t="s">
        <v>17</v>
      </c>
    </row>
    <row r="633" spans="1:11">
      <c r="A633" s="306">
        <v>631</v>
      </c>
      <c r="B633" s="23" t="s">
        <v>774</v>
      </c>
      <c r="C633" s="67" t="s">
        <v>489</v>
      </c>
      <c r="D633" s="351" t="s">
        <v>129</v>
      </c>
      <c r="E633" s="97" t="s">
        <v>860</v>
      </c>
      <c r="F633" s="68">
        <v>9787117262446</v>
      </c>
      <c r="G633" s="149" t="s">
        <v>124</v>
      </c>
      <c r="H633" s="70">
        <v>38</v>
      </c>
      <c r="I633" s="68">
        <v>200</v>
      </c>
      <c r="J633" s="308">
        <f t="shared" si="9"/>
        <v>7600</v>
      </c>
      <c r="K633" s="25" t="s">
        <v>17</v>
      </c>
    </row>
    <row r="634" spans="1:11">
      <c r="A634" s="306">
        <v>632</v>
      </c>
      <c r="B634" s="23" t="s">
        <v>774</v>
      </c>
      <c r="C634" s="67" t="s">
        <v>489</v>
      </c>
      <c r="D634" s="351" t="s">
        <v>861</v>
      </c>
      <c r="E634" s="67" t="s">
        <v>862</v>
      </c>
      <c r="F634" s="68">
        <v>9787040525243</v>
      </c>
      <c r="G634" s="69" t="s">
        <v>73</v>
      </c>
      <c r="H634" s="70">
        <v>32</v>
      </c>
      <c r="I634" s="68">
        <v>200</v>
      </c>
      <c r="J634" s="308">
        <f t="shared" si="9"/>
        <v>6400</v>
      </c>
      <c r="K634" s="25" t="s">
        <v>17</v>
      </c>
    </row>
    <row r="635" spans="1:11">
      <c r="A635" s="306">
        <v>633</v>
      </c>
      <c r="B635" s="23" t="s">
        <v>774</v>
      </c>
      <c r="C635" s="67" t="s">
        <v>489</v>
      </c>
      <c r="D635" s="351" t="s">
        <v>863</v>
      </c>
      <c r="E635" s="67" t="s">
        <v>864</v>
      </c>
      <c r="F635" s="68">
        <v>9787040579314</v>
      </c>
      <c r="G635" s="69" t="s">
        <v>73</v>
      </c>
      <c r="H635" s="70">
        <v>61</v>
      </c>
      <c r="I635" s="68">
        <v>200</v>
      </c>
      <c r="J635" s="308">
        <f t="shared" si="9"/>
        <v>12200</v>
      </c>
      <c r="K635" s="25" t="s">
        <v>17</v>
      </c>
    </row>
    <row r="636" spans="1:11">
      <c r="A636" s="306">
        <v>634</v>
      </c>
      <c r="B636" s="23" t="s">
        <v>774</v>
      </c>
      <c r="C636" s="67" t="s">
        <v>492</v>
      </c>
      <c r="D636" s="351" t="s">
        <v>865</v>
      </c>
      <c r="E636" s="97" t="s">
        <v>866</v>
      </c>
      <c r="F636" s="68">
        <v>9787117264914</v>
      </c>
      <c r="G636" s="149" t="s">
        <v>124</v>
      </c>
      <c r="H636" s="70">
        <v>38</v>
      </c>
      <c r="I636" s="68">
        <v>140</v>
      </c>
      <c r="J636" s="308">
        <f t="shared" si="9"/>
        <v>5320</v>
      </c>
      <c r="K636" s="25" t="s">
        <v>17</v>
      </c>
    </row>
    <row r="637" spans="1:11">
      <c r="A637" s="306">
        <v>635</v>
      </c>
      <c r="B637" s="23" t="s">
        <v>774</v>
      </c>
      <c r="C637" s="67" t="s">
        <v>492</v>
      </c>
      <c r="D637" s="351" t="s">
        <v>867</v>
      </c>
      <c r="E637" s="67" t="s">
        <v>868</v>
      </c>
      <c r="F637" s="68">
        <v>9787040573787</v>
      </c>
      <c r="G637" s="69" t="s">
        <v>73</v>
      </c>
      <c r="H637" s="70">
        <v>47</v>
      </c>
      <c r="I637" s="68">
        <v>140</v>
      </c>
      <c r="J637" s="308">
        <f t="shared" si="9"/>
        <v>6580</v>
      </c>
      <c r="K637" s="25" t="s">
        <v>17</v>
      </c>
    </row>
    <row r="638" spans="1:11">
      <c r="A638" s="306">
        <v>636</v>
      </c>
      <c r="B638" s="23" t="s">
        <v>774</v>
      </c>
      <c r="C638" s="67" t="s">
        <v>489</v>
      </c>
      <c r="D638" s="351" t="s">
        <v>869</v>
      </c>
      <c r="E638" s="67" t="s">
        <v>216</v>
      </c>
      <c r="F638" s="68">
        <v>9787040568875</v>
      </c>
      <c r="G638" s="69" t="s">
        <v>73</v>
      </c>
      <c r="H638" s="70">
        <v>35.9</v>
      </c>
      <c r="I638" s="71">
        <v>35</v>
      </c>
      <c r="J638" s="308">
        <f t="shared" si="9"/>
        <v>1256.5</v>
      </c>
      <c r="K638" s="25" t="s">
        <v>17</v>
      </c>
    </row>
    <row r="639" spans="1:11">
      <c r="A639" s="306">
        <v>637</v>
      </c>
      <c r="B639" s="23" t="s">
        <v>774</v>
      </c>
      <c r="C639" s="67" t="s">
        <v>489</v>
      </c>
      <c r="D639" s="351" t="s">
        <v>870</v>
      </c>
      <c r="E639" s="67" t="s">
        <v>216</v>
      </c>
      <c r="F639" s="68">
        <v>9787040562255</v>
      </c>
      <c r="G639" s="69" t="s">
        <v>73</v>
      </c>
      <c r="H639" s="70">
        <v>29.7</v>
      </c>
      <c r="I639" s="71">
        <v>35</v>
      </c>
      <c r="J639" s="308">
        <f t="shared" si="9"/>
        <v>1039.5</v>
      </c>
      <c r="K639" s="25" t="s">
        <v>17</v>
      </c>
    </row>
    <row r="640" spans="1:11">
      <c r="A640" s="306">
        <v>638</v>
      </c>
      <c r="B640" s="23" t="s">
        <v>774</v>
      </c>
      <c r="C640" s="67" t="s">
        <v>489</v>
      </c>
      <c r="D640" s="351" t="s">
        <v>871</v>
      </c>
      <c r="E640" s="67" t="s">
        <v>872</v>
      </c>
      <c r="F640" s="68">
        <v>9787040623734</v>
      </c>
      <c r="G640" s="69" t="s">
        <v>73</v>
      </c>
      <c r="H640" s="129">
        <v>42.8</v>
      </c>
      <c r="I640" s="71">
        <v>35</v>
      </c>
      <c r="J640" s="308">
        <f t="shared" si="9"/>
        <v>1498</v>
      </c>
      <c r="K640" s="25" t="s">
        <v>17</v>
      </c>
    </row>
    <row r="641" spans="1:11">
      <c r="A641" s="306">
        <v>639</v>
      </c>
      <c r="B641" s="23" t="s">
        <v>774</v>
      </c>
      <c r="C641" s="67" t="s">
        <v>489</v>
      </c>
      <c r="D641" s="351" t="s">
        <v>873</v>
      </c>
      <c r="E641" s="67" t="s">
        <v>874</v>
      </c>
      <c r="F641" s="68">
        <v>9787040585735</v>
      </c>
      <c r="G641" s="69" t="s">
        <v>73</v>
      </c>
      <c r="H641" s="70">
        <v>19.7</v>
      </c>
      <c r="I641" s="71">
        <v>35</v>
      </c>
      <c r="J641" s="308">
        <f t="shared" si="9"/>
        <v>689.5</v>
      </c>
      <c r="K641" s="25" t="s">
        <v>17</v>
      </c>
    </row>
    <row r="642" spans="1:11">
      <c r="A642" s="306">
        <v>640</v>
      </c>
      <c r="B642" s="23" t="s">
        <v>774</v>
      </c>
      <c r="C642" s="67" t="s">
        <v>489</v>
      </c>
      <c r="D642" s="351" t="s">
        <v>226</v>
      </c>
      <c r="E642" s="67" t="s">
        <v>875</v>
      </c>
      <c r="F642" s="68">
        <v>9787040585728</v>
      </c>
      <c r="G642" s="69" t="s">
        <v>73</v>
      </c>
      <c r="H642" s="70">
        <v>32.9</v>
      </c>
      <c r="I642" s="71">
        <v>35</v>
      </c>
      <c r="J642" s="308">
        <f t="shared" si="9"/>
        <v>1151.5</v>
      </c>
      <c r="K642" s="25" t="s">
        <v>17</v>
      </c>
    </row>
    <row r="643" spans="1:11">
      <c r="A643" s="306">
        <v>641</v>
      </c>
      <c r="B643" s="23" t="s">
        <v>774</v>
      </c>
      <c r="C643" s="67" t="s">
        <v>489</v>
      </c>
      <c r="D643" s="351" t="s">
        <v>876</v>
      </c>
      <c r="E643" s="67" t="s">
        <v>877</v>
      </c>
      <c r="F643" s="68">
        <v>9787040600421</v>
      </c>
      <c r="G643" s="69" t="s">
        <v>73</v>
      </c>
      <c r="H643" s="70">
        <v>42.8</v>
      </c>
      <c r="I643" s="71">
        <v>35</v>
      </c>
      <c r="J643" s="308">
        <f t="shared" si="9"/>
        <v>1498</v>
      </c>
      <c r="K643" s="25" t="s">
        <v>17</v>
      </c>
    </row>
    <row r="644" spans="1:11">
      <c r="A644" s="306">
        <v>642</v>
      </c>
      <c r="B644" s="23" t="s">
        <v>774</v>
      </c>
      <c r="C644" s="67" t="s">
        <v>878</v>
      </c>
      <c r="D644" s="351" t="s">
        <v>879</v>
      </c>
      <c r="E644" s="67" t="s">
        <v>880</v>
      </c>
      <c r="F644" s="68">
        <v>9787112273836</v>
      </c>
      <c r="G644" s="69" t="s">
        <v>881</v>
      </c>
      <c r="H644" s="70">
        <v>40</v>
      </c>
      <c r="I644" s="71">
        <v>2</v>
      </c>
      <c r="J644" s="308">
        <f t="shared" ref="J644:J707" si="10">H644*I644</f>
        <v>80</v>
      </c>
      <c r="K644" s="25" t="s">
        <v>17</v>
      </c>
    </row>
    <row r="645" spans="1:11">
      <c r="A645" s="306">
        <v>643</v>
      </c>
      <c r="B645" s="23" t="s">
        <v>774</v>
      </c>
      <c r="C645" s="67" t="s">
        <v>878</v>
      </c>
      <c r="D645" s="351" t="s">
        <v>882</v>
      </c>
      <c r="E645" s="67" t="s">
        <v>883</v>
      </c>
      <c r="F645" s="68">
        <v>9787112273836</v>
      </c>
      <c r="G645" s="69" t="s">
        <v>881</v>
      </c>
      <c r="H645" s="70">
        <v>42</v>
      </c>
      <c r="I645" s="71">
        <v>2</v>
      </c>
      <c r="J645" s="308">
        <f t="shared" si="10"/>
        <v>84</v>
      </c>
      <c r="K645" s="25" t="s">
        <v>17</v>
      </c>
    </row>
    <row r="646" spans="1:11">
      <c r="A646" s="306">
        <v>644</v>
      </c>
      <c r="B646" s="23" t="s">
        <v>774</v>
      </c>
      <c r="C646" s="67" t="s">
        <v>492</v>
      </c>
      <c r="D646" s="351" t="s">
        <v>884</v>
      </c>
      <c r="E646" s="67" t="s">
        <v>212</v>
      </c>
      <c r="F646" s="68">
        <v>9787040156522</v>
      </c>
      <c r="G646" s="69" t="s">
        <v>73</v>
      </c>
      <c r="H646" s="70">
        <v>18.8</v>
      </c>
      <c r="I646" s="71">
        <v>20</v>
      </c>
      <c r="J646" s="308">
        <f t="shared" si="10"/>
        <v>376</v>
      </c>
      <c r="K646" s="25" t="s">
        <v>17</v>
      </c>
    </row>
    <row r="647" spans="1:11">
      <c r="A647" s="306">
        <v>645</v>
      </c>
      <c r="B647" s="23" t="s">
        <v>774</v>
      </c>
      <c r="C647" s="67" t="s">
        <v>492</v>
      </c>
      <c r="D647" s="351" t="s">
        <v>213</v>
      </c>
      <c r="E647" s="67" t="s">
        <v>214</v>
      </c>
      <c r="F647" s="68">
        <v>9787040513554</v>
      </c>
      <c r="G647" s="69" t="s">
        <v>73</v>
      </c>
      <c r="H647" s="70">
        <v>19.7</v>
      </c>
      <c r="I647" s="71">
        <v>2</v>
      </c>
      <c r="J647" s="308">
        <f t="shared" si="10"/>
        <v>39.4</v>
      </c>
      <c r="K647" s="25" t="s">
        <v>17</v>
      </c>
    </row>
    <row r="648" spans="1:11">
      <c r="A648" s="306">
        <v>646</v>
      </c>
      <c r="B648" s="23" t="s">
        <v>774</v>
      </c>
      <c r="C648" s="67" t="s">
        <v>492</v>
      </c>
      <c r="D648" s="351" t="s">
        <v>885</v>
      </c>
      <c r="E648" s="67" t="s">
        <v>886</v>
      </c>
      <c r="F648" s="68">
        <v>9787040571899</v>
      </c>
      <c r="G648" s="67" t="s">
        <v>73</v>
      </c>
      <c r="H648" s="129">
        <v>58.8</v>
      </c>
      <c r="I648" s="71">
        <v>20</v>
      </c>
      <c r="J648" s="308">
        <f t="shared" si="10"/>
        <v>1176</v>
      </c>
      <c r="K648" s="25" t="s">
        <v>17</v>
      </c>
    </row>
    <row r="649" spans="1:11">
      <c r="A649" s="306">
        <v>647</v>
      </c>
      <c r="B649" s="23" t="s">
        <v>774</v>
      </c>
      <c r="C649" s="67" t="s">
        <v>492</v>
      </c>
      <c r="D649" s="351" t="s">
        <v>885</v>
      </c>
      <c r="E649" s="67" t="s">
        <v>887</v>
      </c>
      <c r="F649" s="68">
        <v>9787040401769</v>
      </c>
      <c r="G649" s="67" t="s">
        <v>73</v>
      </c>
      <c r="H649" s="70">
        <v>35</v>
      </c>
      <c r="I649" s="71">
        <v>2</v>
      </c>
      <c r="J649" s="308">
        <f t="shared" si="10"/>
        <v>70</v>
      </c>
      <c r="K649" s="25" t="s">
        <v>17</v>
      </c>
    </row>
    <row r="650" spans="1:11">
      <c r="A650" s="306">
        <v>648</v>
      </c>
      <c r="B650" s="23" t="s">
        <v>774</v>
      </c>
      <c r="C650" s="67" t="s">
        <v>492</v>
      </c>
      <c r="D650" s="351" t="s">
        <v>888</v>
      </c>
      <c r="E650" s="67" t="s">
        <v>230</v>
      </c>
      <c r="F650" s="68">
        <v>9787040568837</v>
      </c>
      <c r="G650" s="69" t="s">
        <v>73</v>
      </c>
      <c r="H650" s="70">
        <v>21.4</v>
      </c>
      <c r="I650" s="71">
        <v>20</v>
      </c>
      <c r="J650" s="308">
        <f t="shared" si="10"/>
        <v>428</v>
      </c>
      <c r="K650" s="25" t="s">
        <v>17</v>
      </c>
    </row>
    <row r="651" spans="1:11">
      <c r="A651" s="306">
        <v>649</v>
      </c>
      <c r="B651" s="23" t="s">
        <v>774</v>
      </c>
      <c r="C651" s="67" t="s">
        <v>489</v>
      </c>
      <c r="D651" s="351" t="s">
        <v>889</v>
      </c>
      <c r="E651" s="67" t="s">
        <v>890</v>
      </c>
      <c r="F651" s="68">
        <v>9787040520361</v>
      </c>
      <c r="G651" s="69" t="s">
        <v>73</v>
      </c>
      <c r="H651" s="70">
        <v>43.8</v>
      </c>
      <c r="I651" s="71">
        <v>80</v>
      </c>
      <c r="J651" s="308">
        <f t="shared" si="10"/>
        <v>3504</v>
      </c>
      <c r="K651" s="25" t="s">
        <v>17</v>
      </c>
    </row>
    <row r="652" spans="1:11">
      <c r="A652" s="306">
        <v>650</v>
      </c>
      <c r="B652" s="23" t="s">
        <v>774</v>
      </c>
      <c r="C652" s="67" t="s">
        <v>489</v>
      </c>
      <c r="D652" s="351" t="s">
        <v>891</v>
      </c>
      <c r="E652" s="67" t="s">
        <v>892</v>
      </c>
      <c r="F652" s="68">
        <v>9787303153053</v>
      </c>
      <c r="G652" s="69" t="s">
        <v>48</v>
      </c>
      <c r="H652" s="70">
        <v>17.8</v>
      </c>
      <c r="I652" s="71">
        <v>2</v>
      </c>
      <c r="J652" s="308">
        <f t="shared" si="10"/>
        <v>35.6</v>
      </c>
      <c r="K652" s="25" t="s">
        <v>17</v>
      </c>
    </row>
    <row r="653" spans="1:11">
      <c r="A653" s="306">
        <v>651</v>
      </c>
      <c r="B653" s="23" t="s">
        <v>774</v>
      </c>
      <c r="C653" s="67" t="s">
        <v>489</v>
      </c>
      <c r="D653" s="351" t="s">
        <v>893</v>
      </c>
      <c r="E653" s="67" t="s">
        <v>894</v>
      </c>
      <c r="F653" s="68">
        <v>9787303152919</v>
      </c>
      <c r="G653" s="69" t="s">
        <v>48</v>
      </c>
      <c r="H653" s="70">
        <v>22.8</v>
      </c>
      <c r="I653" s="71">
        <v>2</v>
      </c>
      <c r="J653" s="308">
        <f t="shared" si="10"/>
        <v>45.6</v>
      </c>
      <c r="K653" s="25" t="s">
        <v>17</v>
      </c>
    </row>
    <row r="654" spans="1:11">
      <c r="A654" s="306">
        <v>652</v>
      </c>
      <c r="B654" s="23" t="s">
        <v>774</v>
      </c>
      <c r="C654" s="67" t="s">
        <v>492</v>
      </c>
      <c r="D654" s="351" t="s">
        <v>895</v>
      </c>
      <c r="E654" s="67" t="s">
        <v>896</v>
      </c>
      <c r="F654" s="68">
        <v>9787040580617</v>
      </c>
      <c r="G654" s="69" t="s">
        <v>73</v>
      </c>
      <c r="H654" s="70">
        <v>38.8</v>
      </c>
      <c r="I654" s="71">
        <v>60</v>
      </c>
      <c r="J654" s="308">
        <f t="shared" si="10"/>
        <v>2328</v>
      </c>
      <c r="K654" s="25" t="s">
        <v>17</v>
      </c>
    </row>
    <row r="655" spans="1:11">
      <c r="A655" s="306">
        <v>653</v>
      </c>
      <c r="B655" s="23" t="s">
        <v>774</v>
      </c>
      <c r="C655" s="67" t="s">
        <v>492</v>
      </c>
      <c r="D655" s="351" t="s">
        <v>897</v>
      </c>
      <c r="E655" s="67" t="s">
        <v>898</v>
      </c>
      <c r="F655" s="68">
        <v>9787040580600</v>
      </c>
      <c r="G655" s="69" t="s">
        <v>73</v>
      </c>
      <c r="H655" s="70">
        <v>28.8</v>
      </c>
      <c r="I655" s="71">
        <v>60</v>
      </c>
      <c r="J655" s="308">
        <f t="shared" si="10"/>
        <v>1728</v>
      </c>
      <c r="K655" s="25" t="s">
        <v>17</v>
      </c>
    </row>
    <row r="656" spans="1:11">
      <c r="A656" s="306">
        <v>654</v>
      </c>
      <c r="B656" s="23" t="s">
        <v>774</v>
      </c>
      <c r="C656" s="67" t="s">
        <v>492</v>
      </c>
      <c r="D656" s="351" t="s">
        <v>899</v>
      </c>
      <c r="E656" s="97" t="s">
        <v>900</v>
      </c>
      <c r="F656" s="68">
        <v>9787040578270</v>
      </c>
      <c r="G656" s="69" t="s">
        <v>73</v>
      </c>
      <c r="H656" s="70">
        <v>28.8</v>
      </c>
      <c r="I656" s="71">
        <v>60</v>
      </c>
      <c r="J656" s="308">
        <f t="shared" si="10"/>
        <v>1728</v>
      </c>
      <c r="K656" s="25" t="s">
        <v>17</v>
      </c>
    </row>
    <row r="657" spans="1:11">
      <c r="A657" s="306">
        <v>655</v>
      </c>
      <c r="B657" s="23" t="s">
        <v>774</v>
      </c>
      <c r="C657" s="67" t="s">
        <v>492</v>
      </c>
      <c r="D657" s="351" t="s">
        <v>901</v>
      </c>
      <c r="E657" s="67" t="s">
        <v>902</v>
      </c>
      <c r="F657" s="68">
        <v>9787040553840</v>
      </c>
      <c r="G657" s="69" t="s">
        <v>73</v>
      </c>
      <c r="H657" s="70">
        <v>20</v>
      </c>
      <c r="I657" s="71">
        <v>60</v>
      </c>
      <c r="J657" s="308">
        <f t="shared" si="10"/>
        <v>1200</v>
      </c>
      <c r="K657" s="25" t="s">
        <v>17</v>
      </c>
    </row>
    <row r="658" spans="1:11">
      <c r="A658" s="306">
        <v>656</v>
      </c>
      <c r="B658" s="23" t="s">
        <v>774</v>
      </c>
      <c r="C658" s="67" t="s">
        <v>492</v>
      </c>
      <c r="D658" s="351" t="s">
        <v>903</v>
      </c>
      <c r="E658" s="67" t="s">
        <v>904</v>
      </c>
      <c r="F658" s="68">
        <v>9787040571233</v>
      </c>
      <c r="G658" s="69" t="s">
        <v>73</v>
      </c>
      <c r="H658" s="70">
        <v>18.8</v>
      </c>
      <c r="I658" s="71">
        <v>60</v>
      </c>
      <c r="J658" s="308">
        <f t="shared" si="10"/>
        <v>1128</v>
      </c>
      <c r="K658" s="25" t="s">
        <v>17</v>
      </c>
    </row>
    <row r="659" spans="1:11">
      <c r="A659" s="306">
        <v>657</v>
      </c>
      <c r="B659" s="23" t="s">
        <v>774</v>
      </c>
      <c r="C659" s="67" t="s">
        <v>492</v>
      </c>
      <c r="D659" s="351" t="s">
        <v>905</v>
      </c>
      <c r="E659" s="67" t="s">
        <v>906</v>
      </c>
      <c r="F659" s="68">
        <v>9787040568936</v>
      </c>
      <c r="G659" s="69" t="s">
        <v>73</v>
      </c>
      <c r="H659" s="70">
        <v>29.8</v>
      </c>
      <c r="I659" s="71">
        <v>60</v>
      </c>
      <c r="J659" s="308">
        <f t="shared" si="10"/>
        <v>1788</v>
      </c>
      <c r="K659" s="25" t="s">
        <v>17</v>
      </c>
    </row>
    <row r="660" spans="1:11">
      <c r="A660" s="306">
        <v>658</v>
      </c>
      <c r="B660" s="23" t="s">
        <v>774</v>
      </c>
      <c r="C660" s="67" t="s">
        <v>492</v>
      </c>
      <c r="D660" s="351" t="s">
        <v>907</v>
      </c>
      <c r="E660" s="67" t="s">
        <v>908</v>
      </c>
      <c r="F660" s="68">
        <v>9787040340365</v>
      </c>
      <c r="G660" s="69" t="s">
        <v>73</v>
      </c>
      <c r="H660" s="70">
        <v>26.8</v>
      </c>
      <c r="I660" s="71">
        <v>60</v>
      </c>
      <c r="J660" s="308">
        <f t="shared" si="10"/>
        <v>1608</v>
      </c>
      <c r="K660" s="25" t="s">
        <v>17</v>
      </c>
    </row>
    <row r="661" spans="1:11">
      <c r="A661" s="306">
        <v>659</v>
      </c>
      <c r="B661" s="23" t="s">
        <v>774</v>
      </c>
      <c r="C661" s="67" t="s">
        <v>489</v>
      </c>
      <c r="D661" s="351" t="s">
        <v>909</v>
      </c>
      <c r="E661" s="67" t="s">
        <v>910</v>
      </c>
      <c r="F661" s="68">
        <v>9787040571868</v>
      </c>
      <c r="G661" s="69" t="s">
        <v>73</v>
      </c>
      <c r="H661" s="70">
        <v>42.8</v>
      </c>
      <c r="I661" s="71">
        <v>30</v>
      </c>
      <c r="J661" s="308">
        <f t="shared" si="10"/>
        <v>1284</v>
      </c>
      <c r="K661" s="25" t="s">
        <v>17</v>
      </c>
    </row>
    <row r="662" spans="1:11">
      <c r="A662" s="306">
        <v>660</v>
      </c>
      <c r="B662" s="23" t="s">
        <v>774</v>
      </c>
      <c r="C662" s="67" t="s">
        <v>489</v>
      </c>
      <c r="D662" s="351" t="s">
        <v>911</v>
      </c>
      <c r="E662" s="67" t="s">
        <v>912</v>
      </c>
      <c r="F662" s="68">
        <v>9787040577327</v>
      </c>
      <c r="G662" s="69" t="s">
        <v>73</v>
      </c>
      <c r="H662" s="70">
        <v>34.8</v>
      </c>
      <c r="I662" s="71">
        <v>30</v>
      </c>
      <c r="J662" s="308">
        <f t="shared" si="10"/>
        <v>1044</v>
      </c>
      <c r="K662" s="25" t="s">
        <v>17</v>
      </c>
    </row>
    <row r="663" spans="1:11">
      <c r="A663" s="306">
        <v>661</v>
      </c>
      <c r="B663" s="23" t="s">
        <v>774</v>
      </c>
      <c r="C663" s="67" t="s">
        <v>489</v>
      </c>
      <c r="D663" s="351" t="s">
        <v>913</v>
      </c>
      <c r="E663" s="67" t="s">
        <v>914</v>
      </c>
      <c r="F663" s="68">
        <v>9787040569278</v>
      </c>
      <c r="G663" s="69" t="s">
        <v>73</v>
      </c>
      <c r="H663" s="70">
        <v>34.8</v>
      </c>
      <c r="I663" s="71">
        <v>30</v>
      </c>
      <c r="J663" s="308">
        <f t="shared" si="10"/>
        <v>1044</v>
      </c>
      <c r="K663" s="25" t="s">
        <v>17</v>
      </c>
    </row>
    <row r="664" spans="1:11">
      <c r="A664" s="306">
        <v>662</v>
      </c>
      <c r="B664" s="23" t="s">
        <v>774</v>
      </c>
      <c r="C664" s="67" t="s">
        <v>489</v>
      </c>
      <c r="D664" s="351" t="s">
        <v>915</v>
      </c>
      <c r="E664" s="67" t="s">
        <v>916</v>
      </c>
      <c r="F664" s="68">
        <v>9787040579000</v>
      </c>
      <c r="G664" s="69" t="s">
        <v>73</v>
      </c>
      <c r="H664" s="70">
        <v>35.8</v>
      </c>
      <c r="I664" s="71">
        <v>30</v>
      </c>
      <c r="J664" s="308">
        <f t="shared" si="10"/>
        <v>1074</v>
      </c>
      <c r="K664" s="25" t="s">
        <v>17</v>
      </c>
    </row>
    <row r="665" spans="1:11">
      <c r="A665" s="306">
        <v>663</v>
      </c>
      <c r="B665" s="23" t="s">
        <v>774</v>
      </c>
      <c r="C665" s="67" t="s">
        <v>489</v>
      </c>
      <c r="D665" s="351" t="s">
        <v>917</v>
      </c>
      <c r="E665" s="67" t="s">
        <v>918</v>
      </c>
      <c r="F665" s="68">
        <v>9787040578751</v>
      </c>
      <c r="G665" s="69" t="s">
        <v>73</v>
      </c>
      <c r="H665" s="70">
        <v>41.8</v>
      </c>
      <c r="I665" s="71">
        <v>30</v>
      </c>
      <c r="J665" s="308">
        <f t="shared" si="10"/>
        <v>1254</v>
      </c>
      <c r="K665" s="25" t="s">
        <v>17</v>
      </c>
    </row>
    <row r="666" spans="1:11">
      <c r="A666" s="306">
        <v>664</v>
      </c>
      <c r="B666" s="23" t="s">
        <v>774</v>
      </c>
      <c r="C666" s="67" t="s">
        <v>492</v>
      </c>
      <c r="D666" s="351" t="s">
        <v>919</v>
      </c>
      <c r="E666" s="67" t="s">
        <v>920</v>
      </c>
      <c r="F666" s="68">
        <v>9787576306705</v>
      </c>
      <c r="G666" s="67" t="s">
        <v>921</v>
      </c>
      <c r="H666" s="70">
        <v>44</v>
      </c>
      <c r="I666" s="71">
        <v>30</v>
      </c>
      <c r="J666" s="308">
        <f t="shared" si="10"/>
        <v>1320</v>
      </c>
      <c r="K666" s="25" t="s">
        <v>17</v>
      </c>
    </row>
    <row r="667" spans="1:11">
      <c r="A667" s="306">
        <v>665</v>
      </c>
      <c r="B667" s="23" t="s">
        <v>774</v>
      </c>
      <c r="C667" s="67" t="s">
        <v>492</v>
      </c>
      <c r="D667" s="351" t="s">
        <v>922</v>
      </c>
      <c r="E667" s="351" t="s">
        <v>923</v>
      </c>
      <c r="F667" s="353">
        <v>9787040570182</v>
      </c>
      <c r="G667" s="351" t="s">
        <v>73</v>
      </c>
      <c r="H667" s="354">
        <v>39.8</v>
      </c>
      <c r="I667" s="353">
        <v>30</v>
      </c>
      <c r="J667" s="308">
        <f t="shared" si="10"/>
        <v>1194</v>
      </c>
      <c r="K667" s="25" t="s">
        <v>17</v>
      </c>
    </row>
    <row r="668" spans="1:11">
      <c r="A668" s="306">
        <v>666</v>
      </c>
      <c r="B668" s="23" t="s">
        <v>774</v>
      </c>
      <c r="C668" s="67" t="s">
        <v>492</v>
      </c>
      <c r="D668" s="351" t="s">
        <v>924</v>
      </c>
      <c r="E668" s="67" t="s">
        <v>925</v>
      </c>
      <c r="F668" s="68">
        <v>9787040513332</v>
      </c>
      <c r="G668" s="69" t="s">
        <v>73</v>
      </c>
      <c r="H668" s="70">
        <v>37.6</v>
      </c>
      <c r="I668" s="71">
        <v>150</v>
      </c>
      <c r="J668" s="308">
        <f t="shared" si="10"/>
        <v>5640</v>
      </c>
      <c r="K668" s="25" t="s">
        <v>17</v>
      </c>
    </row>
    <row r="669" spans="1:11">
      <c r="A669" s="306">
        <v>667</v>
      </c>
      <c r="B669" s="23" t="s">
        <v>774</v>
      </c>
      <c r="C669" s="67" t="s">
        <v>492</v>
      </c>
      <c r="D669" s="351" t="s">
        <v>926</v>
      </c>
      <c r="E669" s="67" t="s">
        <v>196</v>
      </c>
      <c r="F669" s="68">
        <v>9787040598964</v>
      </c>
      <c r="G669" s="69" t="s">
        <v>73</v>
      </c>
      <c r="H669" s="70">
        <v>48</v>
      </c>
      <c r="I669" s="71">
        <v>150</v>
      </c>
      <c r="J669" s="308">
        <f t="shared" si="10"/>
        <v>7200</v>
      </c>
      <c r="K669" s="25" t="s">
        <v>17</v>
      </c>
    </row>
    <row r="670" spans="1:11">
      <c r="A670" s="306">
        <v>668</v>
      </c>
      <c r="B670" s="23" t="s">
        <v>774</v>
      </c>
      <c r="C670" s="67" t="s">
        <v>492</v>
      </c>
      <c r="D670" s="351" t="s">
        <v>197</v>
      </c>
      <c r="E670" s="67" t="s">
        <v>196</v>
      </c>
      <c r="F670" s="68">
        <v>9787040509229</v>
      </c>
      <c r="G670" s="69" t="s">
        <v>73</v>
      </c>
      <c r="H670" s="70">
        <v>28.8</v>
      </c>
      <c r="I670" s="71">
        <v>150</v>
      </c>
      <c r="J670" s="308">
        <f t="shared" si="10"/>
        <v>4320</v>
      </c>
      <c r="K670" s="25" t="s">
        <v>17</v>
      </c>
    </row>
    <row r="671" spans="1:11">
      <c r="A671" s="306">
        <v>669</v>
      </c>
      <c r="B671" s="23" t="s">
        <v>774</v>
      </c>
      <c r="C671" s="67" t="s">
        <v>492</v>
      </c>
      <c r="D671" s="351" t="s">
        <v>927</v>
      </c>
      <c r="E671" s="67" t="s">
        <v>199</v>
      </c>
      <c r="F671" s="68">
        <v>9787040404548</v>
      </c>
      <c r="G671" s="69" t="s">
        <v>73</v>
      </c>
      <c r="H671" s="70">
        <v>46.8</v>
      </c>
      <c r="I671" s="71">
        <v>150</v>
      </c>
      <c r="J671" s="308">
        <f t="shared" si="10"/>
        <v>7020</v>
      </c>
      <c r="K671" s="25" t="s">
        <v>17</v>
      </c>
    </row>
    <row r="672" spans="1:11">
      <c r="A672" s="306">
        <v>670</v>
      </c>
      <c r="B672" s="23" t="s">
        <v>774</v>
      </c>
      <c r="C672" s="67" t="s">
        <v>492</v>
      </c>
      <c r="D672" s="351" t="s">
        <v>200</v>
      </c>
      <c r="E672" s="67" t="s">
        <v>199</v>
      </c>
      <c r="F672" s="68">
        <v>9787040539585</v>
      </c>
      <c r="G672" s="69" t="s">
        <v>73</v>
      </c>
      <c r="H672" s="70">
        <v>22.1</v>
      </c>
      <c r="I672" s="71">
        <v>150</v>
      </c>
      <c r="J672" s="308">
        <f t="shared" si="10"/>
        <v>3315</v>
      </c>
      <c r="K672" s="25" t="s">
        <v>17</v>
      </c>
    </row>
    <row r="673" spans="1:11">
      <c r="A673" s="306">
        <v>671</v>
      </c>
      <c r="B673" s="23" t="s">
        <v>774</v>
      </c>
      <c r="C673" s="67" t="s">
        <v>489</v>
      </c>
      <c r="D673" s="351" t="s">
        <v>928</v>
      </c>
      <c r="E673" s="67" t="s">
        <v>238</v>
      </c>
      <c r="F673" s="68">
        <v>9787040594768</v>
      </c>
      <c r="G673" s="69" t="s">
        <v>73</v>
      </c>
      <c r="H673" s="70">
        <v>34.7</v>
      </c>
      <c r="I673" s="71">
        <v>80</v>
      </c>
      <c r="J673" s="308">
        <f t="shared" si="10"/>
        <v>2776</v>
      </c>
      <c r="K673" s="25" t="s">
        <v>17</v>
      </c>
    </row>
    <row r="674" spans="1:11">
      <c r="A674" s="306">
        <v>672</v>
      </c>
      <c r="B674" s="23" t="s">
        <v>774</v>
      </c>
      <c r="C674" s="67" t="s">
        <v>489</v>
      </c>
      <c r="D674" s="351" t="s">
        <v>929</v>
      </c>
      <c r="E674" s="67" t="s">
        <v>238</v>
      </c>
      <c r="F674" s="68">
        <v>9787040578515</v>
      </c>
      <c r="G674" s="69" t="s">
        <v>73</v>
      </c>
      <c r="H674" s="70">
        <v>17.8</v>
      </c>
      <c r="I674" s="71">
        <v>80</v>
      </c>
      <c r="J674" s="308">
        <f t="shared" si="10"/>
        <v>1424</v>
      </c>
      <c r="K674" s="25" t="s">
        <v>17</v>
      </c>
    </row>
    <row r="675" spans="1:11">
      <c r="A675" s="306">
        <v>673</v>
      </c>
      <c r="B675" s="23" t="s">
        <v>774</v>
      </c>
      <c r="C675" s="67" t="s">
        <v>489</v>
      </c>
      <c r="D675" s="351" t="s">
        <v>246</v>
      </c>
      <c r="E675" s="67" t="s">
        <v>247</v>
      </c>
      <c r="F675" s="68">
        <v>9787040210590</v>
      </c>
      <c r="G675" s="69" t="s">
        <v>73</v>
      </c>
      <c r="H675" s="70">
        <v>18.6</v>
      </c>
      <c r="I675" s="71">
        <v>80</v>
      </c>
      <c r="J675" s="308">
        <f t="shared" si="10"/>
        <v>1488</v>
      </c>
      <c r="K675" s="25" t="s">
        <v>17</v>
      </c>
    </row>
    <row r="676" spans="1:11">
      <c r="A676" s="306">
        <v>674</v>
      </c>
      <c r="B676" s="23" t="s">
        <v>774</v>
      </c>
      <c r="C676" s="67" t="s">
        <v>492</v>
      </c>
      <c r="D676" s="351" t="s">
        <v>930</v>
      </c>
      <c r="E676" s="67" t="s">
        <v>931</v>
      </c>
      <c r="F676" s="68">
        <v>9787303259434</v>
      </c>
      <c r="G676" s="69" t="s">
        <v>73</v>
      </c>
      <c r="H676" s="70">
        <v>39.8</v>
      </c>
      <c r="I676" s="71">
        <v>75</v>
      </c>
      <c r="J676" s="308">
        <f t="shared" si="10"/>
        <v>2985</v>
      </c>
      <c r="K676" s="25" t="s">
        <v>17</v>
      </c>
    </row>
    <row r="677" spans="1:11">
      <c r="A677" s="306">
        <v>675</v>
      </c>
      <c r="B677" s="23" t="s">
        <v>774</v>
      </c>
      <c r="C677" s="67" t="s">
        <v>492</v>
      </c>
      <c r="D677" s="351" t="s">
        <v>248</v>
      </c>
      <c r="E677" s="67" t="s">
        <v>249</v>
      </c>
      <c r="F677" s="68">
        <v>9787040585094</v>
      </c>
      <c r="G677" s="69" t="s">
        <v>73</v>
      </c>
      <c r="H677" s="70">
        <v>48.9</v>
      </c>
      <c r="I677" s="71">
        <v>75</v>
      </c>
      <c r="J677" s="308">
        <f t="shared" si="10"/>
        <v>3667.5</v>
      </c>
      <c r="K677" s="25" t="s">
        <v>17</v>
      </c>
    </row>
    <row r="678" spans="1:11">
      <c r="A678" s="306">
        <v>676</v>
      </c>
      <c r="B678" s="23" t="s">
        <v>774</v>
      </c>
      <c r="C678" s="67" t="s">
        <v>492</v>
      </c>
      <c r="D678" s="351" t="s">
        <v>932</v>
      </c>
      <c r="E678" s="67" t="s">
        <v>933</v>
      </c>
      <c r="F678" s="68">
        <v>9787040583762</v>
      </c>
      <c r="G678" s="69" t="s">
        <v>73</v>
      </c>
      <c r="H678" s="70">
        <v>48.9</v>
      </c>
      <c r="I678" s="71">
        <v>75</v>
      </c>
      <c r="J678" s="308">
        <f t="shared" si="10"/>
        <v>3667.5</v>
      </c>
      <c r="K678" s="25" t="s">
        <v>17</v>
      </c>
    </row>
    <row r="679" spans="1:11">
      <c r="A679" s="306">
        <v>677</v>
      </c>
      <c r="B679" s="23" t="s">
        <v>774</v>
      </c>
      <c r="C679" s="67" t="s">
        <v>489</v>
      </c>
      <c r="D679" s="351" t="s">
        <v>934</v>
      </c>
      <c r="E679" s="67" t="s">
        <v>935</v>
      </c>
      <c r="F679" s="68">
        <v>9787568278386</v>
      </c>
      <c r="G679" s="69" t="s">
        <v>92</v>
      </c>
      <c r="H679" s="70">
        <v>44.9</v>
      </c>
      <c r="I679" s="71">
        <v>2</v>
      </c>
      <c r="J679" s="308">
        <f t="shared" si="10"/>
        <v>89.8</v>
      </c>
      <c r="K679" s="25" t="s">
        <v>17</v>
      </c>
    </row>
    <row r="680" spans="1:11">
      <c r="A680" s="306">
        <v>678</v>
      </c>
      <c r="B680" s="23" t="s">
        <v>774</v>
      </c>
      <c r="C680" s="67" t="s">
        <v>489</v>
      </c>
      <c r="D680" s="351" t="s">
        <v>936</v>
      </c>
      <c r="E680" s="67" t="s">
        <v>937</v>
      </c>
      <c r="F680" s="68">
        <v>9787040530087</v>
      </c>
      <c r="G680" s="69" t="s">
        <v>48</v>
      </c>
      <c r="H680" s="70">
        <v>23.6</v>
      </c>
      <c r="I680" s="71">
        <v>2</v>
      </c>
      <c r="J680" s="308">
        <f t="shared" si="10"/>
        <v>47.2</v>
      </c>
      <c r="K680" s="25" t="s">
        <v>17</v>
      </c>
    </row>
    <row r="681" spans="1:11">
      <c r="A681" s="306">
        <v>679</v>
      </c>
      <c r="B681" s="23" t="s">
        <v>774</v>
      </c>
      <c r="C681" s="67" t="s">
        <v>492</v>
      </c>
      <c r="D681" s="351" t="s">
        <v>240</v>
      </c>
      <c r="E681" s="67" t="s">
        <v>931</v>
      </c>
      <c r="F681" s="68">
        <v>9787303137404</v>
      </c>
      <c r="G681" s="69" t="s">
        <v>48</v>
      </c>
      <c r="H681" s="70">
        <v>39.8</v>
      </c>
      <c r="I681" s="71">
        <v>2</v>
      </c>
      <c r="J681" s="308">
        <f t="shared" si="10"/>
        <v>79.6</v>
      </c>
      <c r="K681" s="25" t="s">
        <v>17</v>
      </c>
    </row>
    <row r="682" spans="1:11">
      <c r="A682" s="306">
        <v>680</v>
      </c>
      <c r="B682" s="23" t="s">
        <v>774</v>
      </c>
      <c r="C682" s="67" t="s">
        <v>492</v>
      </c>
      <c r="D682" s="351" t="s">
        <v>248</v>
      </c>
      <c r="E682" s="67" t="s">
        <v>938</v>
      </c>
      <c r="F682" s="68">
        <v>9787303142248</v>
      </c>
      <c r="G682" s="69" t="s">
        <v>48</v>
      </c>
      <c r="H682" s="70">
        <v>47.8</v>
      </c>
      <c r="I682" s="71">
        <v>2</v>
      </c>
      <c r="J682" s="308">
        <f t="shared" si="10"/>
        <v>95.6</v>
      </c>
      <c r="K682" s="25" t="s">
        <v>17</v>
      </c>
    </row>
    <row r="683" spans="1:11">
      <c r="A683" s="306">
        <v>681</v>
      </c>
      <c r="B683" s="23" t="s">
        <v>774</v>
      </c>
      <c r="C683" s="67" t="s">
        <v>492</v>
      </c>
      <c r="D683" s="351" t="s">
        <v>233</v>
      </c>
      <c r="E683" s="67" t="s">
        <v>939</v>
      </c>
      <c r="F683" s="68">
        <v>9787303180417</v>
      </c>
      <c r="G683" s="69" t="s">
        <v>48</v>
      </c>
      <c r="H683" s="70">
        <v>48.8</v>
      </c>
      <c r="I683" s="71">
        <v>2</v>
      </c>
      <c r="J683" s="308">
        <f t="shared" si="10"/>
        <v>97.6</v>
      </c>
      <c r="K683" s="25" t="s">
        <v>17</v>
      </c>
    </row>
    <row r="684" spans="1:11">
      <c r="A684" s="306">
        <v>682</v>
      </c>
      <c r="B684" s="23" t="s">
        <v>774</v>
      </c>
      <c r="C684" s="67" t="s">
        <v>489</v>
      </c>
      <c r="D684" s="351" t="s">
        <v>204</v>
      </c>
      <c r="E684" s="67" t="s">
        <v>205</v>
      </c>
      <c r="F684" s="68">
        <v>9787040514803</v>
      </c>
      <c r="G684" s="69" t="s">
        <v>73</v>
      </c>
      <c r="H684" s="70">
        <v>34</v>
      </c>
      <c r="I684" s="71">
        <v>40</v>
      </c>
      <c r="J684" s="308">
        <f t="shared" si="10"/>
        <v>1360</v>
      </c>
      <c r="K684" s="25" t="s">
        <v>17</v>
      </c>
    </row>
    <row r="685" spans="1:11">
      <c r="A685" s="306">
        <v>683</v>
      </c>
      <c r="B685" s="23" t="s">
        <v>774</v>
      </c>
      <c r="C685" s="67" t="s">
        <v>489</v>
      </c>
      <c r="D685" s="351" t="s">
        <v>206</v>
      </c>
      <c r="E685" s="67" t="s">
        <v>940</v>
      </c>
      <c r="F685" s="68">
        <v>9787040558760</v>
      </c>
      <c r="G685" s="69" t="s">
        <v>73</v>
      </c>
      <c r="H685" s="70">
        <v>33</v>
      </c>
      <c r="I685" s="71">
        <v>40</v>
      </c>
      <c r="J685" s="308">
        <f t="shared" si="10"/>
        <v>1320</v>
      </c>
      <c r="K685" s="25" t="s">
        <v>17</v>
      </c>
    </row>
    <row r="686" spans="1:11">
      <c r="A686" s="306">
        <v>684</v>
      </c>
      <c r="B686" s="23" t="s">
        <v>774</v>
      </c>
      <c r="C686" s="67" t="s">
        <v>489</v>
      </c>
      <c r="D686" s="351" t="s">
        <v>941</v>
      </c>
      <c r="E686" s="67" t="s">
        <v>205</v>
      </c>
      <c r="F686" s="68">
        <v>9787040617344</v>
      </c>
      <c r="G686" s="69" t="s">
        <v>73</v>
      </c>
      <c r="H686" s="70">
        <v>39.9</v>
      </c>
      <c r="I686" s="71">
        <v>40</v>
      </c>
      <c r="J686" s="308">
        <f t="shared" si="10"/>
        <v>1596</v>
      </c>
      <c r="K686" s="25" t="s">
        <v>17</v>
      </c>
    </row>
    <row r="687" spans="1:11">
      <c r="A687" s="306">
        <v>685</v>
      </c>
      <c r="B687" s="25" t="s">
        <v>942</v>
      </c>
      <c r="C687" s="15" t="s">
        <v>943</v>
      </c>
      <c r="D687" s="355" t="s">
        <v>944</v>
      </c>
      <c r="E687" s="25" t="s">
        <v>28</v>
      </c>
      <c r="F687" s="16">
        <v>9787040609073</v>
      </c>
      <c r="G687" s="25" t="s">
        <v>73</v>
      </c>
      <c r="H687" s="18">
        <v>14.35</v>
      </c>
      <c r="I687" s="16">
        <v>20</v>
      </c>
      <c r="J687" s="308">
        <f t="shared" si="10"/>
        <v>287</v>
      </c>
      <c r="K687" s="25" t="s">
        <v>17</v>
      </c>
    </row>
    <row r="688" spans="1:11">
      <c r="A688" s="306">
        <v>686</v>
      </c>
      <c r="B688" s="25" t="s">
        <v>942</v>
      </c>
      <c r="C688" s="15" t="s">
        <v>943</v>
      </c>
      <c r="D688" s="355" t="s">
        <v>945</v>
      </c>
      <c r="E688" s="25" t="s">
        <v>28</v>
      </c>
      <c r="F688" s="16">
        <v>9787040609080</v>
      </c>
      <c r="G688" s="25" t="s">
        <v>73</v>
      </c>
      <c r="H688" s="18">
        <v>12.25</v>
      </c>
      <c r="I688" s="16">
        <v>20</v>
      </c>
      <c r="J688" s="308">
        <f t="shared" si="10"/>
        <v>245</v>
      </c>
      <c r="K688" s="25" t="s">
        <v>17</v>
      </c>
    </row>
    <row r="689" spans="1:11">
      <c r="A689" s="306">
        <v>687</v>
      </c>
      <c r="B689" s="25" t="s">
        <v>942</v>
      </c>
      <c r="C689" s="15" t="s">
        <v>943</v>
      </c>
      <c r="D689" s="355" t="s">
        <v>633</v>
      </c>
      <c r="E689" s="25" t="s">
        <v>28</v>
      </c>
      <c r="F689" s="16">
        <v>9787040609158</v>
      </c>
      <c r="G689" s="25" t="s">
        <v>73</v>
      </c>
      <c r="H689" s="18">
        <v>18.55</v>
      </c>
      <c r="I689" s="16">
        <v>20</v>
      </c>
      <c r="J689" s="308">
        <f t="shared" si="10"/>
        <v>371</v>
      </c>
      <c r="K689" s="25" t="s">
        <v>17</v>
      </c>
    </row>
    <row r="690" spans="1:11">
      <c r="A690" s="306">
        <v>688</v>
      </c>
      <c r="B690" s="25" t="s">
        <v>942</v>
      </c>
      <c r="C690" s="15" t="s">
        <v>943</v>
      </c>
      <c r="D690" s="355" t="s">
        <v>946</v>
      </c>
      <c r="E690" s="25" t="s">
        <v>28</v>
      </c>
      <c r="F690" s="16">
        <v>9787040609127</v>
      </c>
      <c r="G690" s="25" t="s">
        <v>73</v>
      </c>
      <c r="H690" s="18">
        <v>19.98</v>
      </c>
      <c r="I690" s="16">
        <v>20</v>
      </c>
      <c r="J690" s="308">
        <f t="shared" si="10"/>
        <v>399.6</v>
      </c>
      <c r="K690" s="25" t="s">
        <v>17</v>
      </c>
    </row>
    <row r="691" spans="1:11">
      <c r="A691" s="306">
        <v>689</v>
      </c>
      <c r="B691" s="25" t="s">
        <v>942</v>
      </c>
      <c r="C691" s="15" t="s">
        <v>947</v>
      </c>
      <c r="D691" s="355" t="s">
        <v>948</v>
      </c>
      <c r="E691" s="25" t="s">
        <v>28</v>
      </c>
      <c r="F691" s="16">
        <v>9787040609103</v>
      </c>
      <c r="G691" s="25" t="s">
        <v>73</v>
      </c>
      <c r="H691" s="18">
        <v>12.25</v>
      </c>
      <c r="I691" s="16">
        <v>18</v>
      </c>
      <c r="J691" s="308">
        <f t="shared" si="10"/>
        <v>220.5</v>
      </c>
      <c r="K691" s="25" t="s">
        <v>17</v>
      </c>
    </row>
    <row r="692" spans="1:11">
      <c r="A692" s="306">
        <v>690</v>
      </c>
      <c r="B692" s="25" t="s">
        <v>949</v>
      </c>
      <c r="C692" s="22">
        <v>2024</v>
      </c>
      <c r="D692" s="23" t="s">
        <v>950</v>
      </c>
      <c r="E692" s="23" t="s">
        <v>951</v>
      </c>
      <c r="F692" s="63">
        <v>9787040470673</v>
      </c>
      <c r="G692" s="23" t="s">
        <v>73</v>
      </c>
      <c r="H692" s="78">
        <v>31</v>
      </c>
      <c r="I692" s="63">
        <v>22</v>
      </c>
      <c r="J692" s="308">
        <f t="shared" si="10"/>
        <v>682</v>
      </c>
      <c r="K692" s="25" t="s">
        <v>17</v>
      </c>
    </row>
    <row r="693" spans="1:11">
      <c r="A693" s="306">
        <v>691</v>
      </c>
      <c r="B693" s="25" t="s">
        <v>949</v>
      </c>
      <c r="C693" s="22">
        <v>2024</v>
      </c>
      <c r="D693" s="23" t="s">
        <v>952</v>
      </c>
      <c r="E693" s="23" t="s">
        <v>953</v>
      </c>
      <c r="F693" s="63">
        <v>9787040512908</v>
      </c>
      <c r="G693" s="23" t="s">
        <v>73</v>
      </c>
      <c r="H693" s="78">
        <v>37.4</v>
      </c>
      <c r="I693" s="63">
        <v>22</v>
      </c>
      <c r="J693" s="308">
        <f t="shared" si="10"/>
        <v>822.8</v>
      </c>
      <c r="K693" s="25" t="s">
        <v>17</v>
      </c>
    </row>
    <row r="694" spans="1:11">
      <c r="A694" s="306">
        <v>692</v>
      </c>
      <c r="B694" s="25" t="s">
        <v>949</v>
      </c>
      <c r="C694" s="22">
        <v>2024</v>
      </c>
      <c r="D694" s="22" t="s">
        <v>954</v>
      </c>
      <c r="E694" s="23" t="s">
        <v>955</v>
      </c>
      <c r="F694" s="63">
        <v>9787305254376</v>
      </c>
      <c r="G694" s="23" t="s">
        <v>956</v>
      </c>
      <c r="H694" s="78">
        <v>56.8</v>
      </c>
      <c r="I694" s="63">
        <v>17</v>
      </c>
      <c r="J694" s="308">
        <f t="shared" si="10"/>
        <v>965.6</v>
      </c>
      <c r="K694" s="25" t="s">
        <v>17</v>
      </c>
    </row>
    <row r="695" spans="1:11">
      <c r="A695" s="306">
        <v>693</v>
      </c>
      <c r="B695" s="25" t="s">
        <v>949</v>
      </c>
      <c r="C695" s="22">
        <v>2024</v>
      </c>
      <c r="D695" s="22" t="s">
        <v>957</v>
      </c>
      <c r="E695" s="23" t="s">
        <v>958</v>
      </c>
      <c r="F695" s="63">
        <v>9787111608073</v>
      </c>
      <c r="G695" s="23" t="s">
        <v>959</v>
      </c>
      <c r="H695" s="78">
        <v>49.9</v>
      </c>
      <c r="I695" s="63">
        <v>17</v>
      </c>
      <c r="J695" s="308">
        <f t="shared" si="10"/>
        <v>848.3</v>
      </c>
      <c r="K695" s="25" t="s">
        <v>17</v>
      </c>
    </row>
    <row r="696" spans="1:11">
      <c r="A696" s="306">
        <v>694</v>
      </c>
      <c r="B696" s="25" t="s">
        <v>949</v>
      </c>
      <c r="C696" s="22">
        <v>2024</v>
      </c>
      <c r="D696" s="23" t="s">
        <v>960</v>
      </c>
      <c r="E696" s="23" t="s">
        <v>961</v>
      </c>
      <c r="F696" s="63">
        <v>9787040382563</v>
      </c>
      <c r="G696" s="23" t="s">
        <v>962</v>
      </c>
      <c r="H696" s="78">
        <v>28.2</v>
      </c>
      <c r="I696" s="63">
        <v>17</v>
      </c>
      <c r="J696" s="308">
        <f t="shared" si="10"/>
        <v>479.4</v>
      </c>
      <c r="K696" s="25" t="s">
        <v>17</v>
      </c>
    </row>
    <row r="697" spans="1:11">
      <c r="A697" s="306">
        <v>695</v>
      </c>
      <c r="B697" s="25" t="s">
        <v>949</v>
      </c>
      <c r="C697" s="22">
        <v>2024</v>
      </c>
      <c r="D697" s="23" t="s">
        <v>963</v>
      </c>
      <c r="E697" s="23" t="s">
        <v>964</v>
      </c>
      <c r="F697" s="63">
        <v>9787040555097</v>
      </c>
      <c r="G697" s="23" t="s">
        <v>73</v>
      </c>
      <c r="H697" s="78">
        <v>44.9</v>
      </c>
      <c r="I697" s="63">
        <v>17</v>
      </c>
      <c r="J697" s="308">
        <f t="shared" si="10"/>
        <v>763.3</v>
      </c>
      <c r="K697" s="25" t="s">
        <v>17</v>
      </c>
    </row>
    <row r="698" spans="1:11">
      <c r="A698" s="306">
        <v>696</v>
      </c>
      <c r="B698" s="25" t="s">
        <v>949</v>
      </c>
      <c r="C698" s="22">
        <v>2024</v>
      </c>
      <c r="D698" s="23" t="s">
        <v>965</v>
      </c>
      <c r="E698" s="23" t="s">
        <v>966</v>
      </c>
      <c r="F698" s="63">
        <v>9787040475951</v>
      </c>
      <c r="G698" s="23" t="s">
        <v>962</v>
      </c>
      <c r="H698" s="78">
        <v>51</v>
      </c>
      <c r="I698" s="63">
        <v>17</v>
      </c>
      <c r="J698" s="308">
        <f t="shared" si="10"/>
        <v>867</v>
      </c>
      <c r="K698" s="25" t="s">
        <v>17</v>
      </c>
    </row>
    <row r="699" spans="1:11">
      <c r="A699" s="306">
        <v>697</v>
      </c>
      <c r="B699" s="25" t="s">
        <v>949</v>
      </c>
      <c r="C699" s="22">
        <v>2024</v>
      </c>
      <c r="D699" s="23" t="s">
        <v>967</v>
      </c>
      <c r="E699" s="23" t="s">
        <v>968</v>
      </c>
      <c r="F699" s="63">
        <v>9787122411693</v>
      </c>
      <c r="G699" s="23" t="s">
        <v>969</v>
      </c>
      <c r="H699" s="78">
        <v>78</v>
      </c>
      <c r="I699" s="63">
        <v>17</v>
      </c>
      <c r="J699" s="308">
        <f t="shared" si="10"/>
        <v>1326</v>
      </c>
      <c r="K699" s="25" t="s">
        <v>17</v>
      </c>
    </row>
    <row r="700" spans="1:11">
      <c r="A700" s="306">
        <v>698</v>
      </c>
      <c r="B700" s="25" t="s">
        <v>949</v>
      </c>
      <c r="C700" s="22">
        <v>2024</v>
      </c>
      <c r="D700" s="23" t="s">
        <v>970</v>
      </c>
      <c r="E700" s="23" t="s">
        <v>971</v>
      </c>
      <c r="F700" s="63">
        <v>9787112272914</v>
      </c>
      <c r="G700" s="23" t="s">
        <v>972</v>
      </c>
      <c r="H700" s="78">
        <v>42</v>
      </c>
      <c r="I700" s="63">
        <v>17</v>
      </c>
      <c r="J700" s="308">
        <f t="shared" si="10"/>
        <v>714</v>
      </c>
      <c r="K700" s="25" t="s">
        <v>17</v>
      </c>
    </row>
    <row r="701" spans="1:11">
      <c r="A701" s="306">
        <v>699</v>
      </c>
      <c r="B701" s="25" t="s">
        <v>949</v>
      </c>
      <c r="C701" s="22">
        <v>2024</v>
      </c>
      <c r="D701" s="23" t="s">
        <v>973</v>
      </c>
      <c r="E701" s="23" t="s">
        <v>974</v>
      </c>
      <c r="F701" s="63">
        <v>9787040579994</v>
      </c>
      <c r="G701" s="23" t="s">
        <v>73</v>
      </c>
      <c r="H701" s="78">
        <v>24.8</v>
      </c>
      <c r="I701" s="63">
        <v>40</v>
      </c>
      <c r="J701" s="308">
        <f t="shared" si="10"/>
        <v>992</v>
      </c>
      <c r="K701" s="25" t="s">
        <v>17</v>
      </c>
    </row>
    <row r="702" spans="1:11">
      <c r="A702" s="306">
        <v>700</v>
      </c>
      <c r="B702" s="25" t="s">
        <v>949</v>
      </c>
      <c r="C702" s="22">
        <v>2024</v>
      </c>
      <c r="D702" s="23" t="s">
        <v>975</v>
      </c>
      <c r="E702" s="23" t="s">
        <v>976</v>
      </c>
      <c r="F702" s="63">
        <v>9787111638865</v>
      </c>
      <c r="G702" s="23" t="s">
        <v>350</v>
      </c>
      <c r="H702" s="78">
        <v>42.8</v>
      </c>
      <c r="I702" s="63">
        <v>17</v>
      </c>
      <c r="J702" s="308">
        <f t="shared" si="10"/>
        <v>727.6</v>
      </c>
      <c r="K702" s="25" t="s">
        <v>17</v>
      </c>
    </row>
    <row r="703" spans="1:11">
      <c r="A703" s="306">
        <v>701</v>
      </c>
      <c r="B703" s="25" t="s">
        <v>949</v>
      </c>
      <c r="C703" s="22">
        <v>2024</v>
      </c>
      <c r="D703" s="23" t="s">
        <v>977</v>
      </c>
      <c r="E703" s="23" t="s">
        <v>806</v>
      </c>
      <c r="F703" s="63">
        <v>9787040505542</v>
      </c>
      <c r="G703" s="23" t="s">
        <v>73</v>
      </c>
      <c r="H703" s="78">
        <v>49.8</v>
      </c>
      <c r="I703" s="63">
        <v>28</v>
      </c>
      <c r="J703" s="308">
        <f t="shared" si="10"/>
        <v>1394.4</v>
      </c>
      <c r="K703" s="25" t="s">
        <v>17</v>
      </c>
    </row>
    <row r="704" spans="1:11">
      <c r="A704" s="306">
        <v>702</v>
      </c>
      <c r="B704" s="25" t="s">
        <v>949</v>
      </c>
      <c r="C704" s="22">
        <v>2024</v>
      </c>
      <c r="D704" s="23" t="s">
        <v>978</v>
      </c>
      <c r="E704" s="23" t="s">
        <v>979</v>
      </c>
      <c r="F704" s="63">
        <v>9787040575392</v>
      </c>
      <c r="G704" s="23" t="s">
        <v>692</v>
      </c>
      <c r="H704" s="78">
        <v>22.5</v>
      </c>
      <c r="I704" s="63">
        <v>17</v>
      </c>
      <c r="J704" s="308">
        <f t="shared" si="10"/>
        <v>382.5</v>
      </c>
      <c r="K704" s="25" t="s">
        <v>17</v>
      </c>
    </row>
    <row r="705" spans="1:11">
      <c r="A705" s="306">
        <v>703</v>
      </c>
      <c r="B705" s="25" t="s">
        <v>949</v>
      </c>
      <c r="C705" s="22">
        <v>2024</v>
      </c>
      <c r="D705" s="23" t="s">
        <v>980</v>
      </c>
      <c r="E705" s="23" t="s">
        <v>981</v>
      </c>
      <c r="F705" s="63">
        <v>9787040575125</v>
      </c>
      <c r="G705" s="23" t="s">
        <v>73</v>
      </c>
      <c r="H705" s="78">
        <v>40.8</v>
      </c>
      <c r="I705" s="63">
        <v>17</v>
      </c>
      <c r="J705" s="308">
        <f t="shared" si="10"/>
        <v>693.6</v>
      </c>
      <c r="K705" s="25" t="s">
        <v>17</v>
      </c>
    </row>
    <row r="706" spans="1:11">
      <c r="A706" s="306">
        <v>704</v>
      </c>
      <c r="B706" s="25" t="s">
        <v>949</v>
      </c>
      <c r="C706" s="22">
        <v>2024</v>
      </c>
      <c r="D706" s="23" t="s">
        <v>982</v>
      </c>
      <c r="E706" s="23" t="s">
        <v>983</v>
      </c>
      <c r="F706" s="63">
        <v>9787040597110</v>
      </c>
      <c r="G706" s="23" t="s">
        <v>73</v>
      </c>
      <c r="H706" s="78">
        <v>22.3</v>
      </c>
      <c r="I706" s="63">
        <v>17</v>
      </c>
      <c r="J706" s="308">
        <f t="shared" si="10"/>
        <v>379.1</v>
      </c>
      <c r="K706" s="25" t="s">
        <v>17</v>
      </c>
    </row>
    <row r="707" spans="1:11">
      <c r="A707" s="306">
        <v>705</v>
      </c>
      <c r="B707" s="25" t="s">
        <v>949</v>
      </c>
      <c r="C707" s="22">
        <v>2024</v>
      </c>
      <c r="D707" s="23" t="s">
        <v>984</v>
      </c>
      <c r="E707" s="23" t="s">
        <v>985</v>
      </c>
      <c r="F707" s="63">
        <v>9787112209002</v>
      </c>
      <c r="G707" s="23" t="s">
        <v>986</v>
      </c>
      <c r="H707" s="78">
        <v>37</v>
      </c>
      <c r="I707" s="63">
        <v>17</v>
      </c>
      <c r="J707" s="308">
        <f t="shared" si="10"/>
        <v>629</v>
      </c>
      <c r="K707" s="25" t="s">
        <v>17</v>
      </c>
    </row>
    <row r="708" spans="1:11">
      <c r="A708" s="306">
        <v>706</v>
      </c>
      <c r="B708" s="25" t="s">
        <v>949</v>
      </c>
      <c r="C708" s="22">
        <v>2024</v>
      </c>
      <c r="D708" s="23" t="s">
        <v>987</v>
      </c>
      <c r="E708" s="23" t="s">
        <v>976</v>
      </c>
      <c r="F708" s="63">
        <v>9787040576122</v>
      </c>
      <c r="G708" s="23" t="s">
        <v>73</v>
      </c>
      <c r="H708" s="78">
        <v>29.8</v>
      </c>
      <c r="I708" s="63">
        <v>17</v>
      </c>
      <c r="J708" s="308">
        <f t="shared" ref="J708:J771" si="11">H708*I708</f>
        <v>506.6</v>
      </c>
      <c r="K708" s="25" t="s">
        <v>17</v>
      </c>
    </row>
    <row r="709" spans="1:11">
      <c r="A709" s="306">
        <v>707</v>
      </c>
      <c r="B709" s="25" t="s">
        <v>949</v>
      </c>
      <c r="C709" s="22">
        <v>2024</v>
      </c>
      <c r="D709" s="23" t="s">
        <v>988</v>
      </c>
      <c r="E709" s="23" t="s">
        <v>989</v>
      </c>
      <c r="F709" s="63">
        <v>9787040569636</v>
      </c>
      <c r="G709" s="23" t="s">
        <v>73</v>
      </c>
      <c r="H709" s="78">
        <v>44.8</v>
      </c>
      <c r="I709" s="63">
        <v>17</v>
      </c>
      <c r="J709" s="308">
        <f t="shared" si="11"/>
        <v>761.6</v>
      </c>
      <c r="K709" s="25" t="s">
        <v>17</v>
      </c>
    </row>
    <row r="710" spans="1:11">
      <c r="A710" s="306">
        <v>708</v>
      </c>
      <c r="B710" s="25" t="s">
        <v>949</v>
      </c>
      <c r="C710" s="22">
        <v>2024</v>
      </c>
      <c r="D710" s="356" t="s">
        <v>990</v>
      </c>
      <c r="E710" s="23" t="s">
        <v>991</v>
      </c>
      <c r="F710" s="63">
        <v>9787111639374</v>
      </c>
      <c r="G710" s="23" t="s">
        <v>959</v>
      </c>
      <c r="H710" s="78">
        <v>56</v>
      </c>
      <c r="I710" s="63">
        <v>17</v>
      </c>
      <c r="J710" s="308">
        <f t="shared" si="11"/>
        <v>952</v>
      </c>
      <c r="K710" s="25" t="s">
        <v>17</v>
      </c>
    </row>
    <row r="711" spans="1:11">
      <c r="A711" s="306">
        <v>709</v>
      </c>
      <c r="B711" s="25" t="s">
        <v>949</v>
      </c>
      <c r="C711" s="22">
        <v>2024</v>
      </c>
      <c r="D711" s="23" t="s">
        <v>992</v>
      </c>
      <c r="E711" s="23" t="s">
        <v>993</v>
      </c>
      <c r="F711" s="63">
        <v>9787040580594</v>
      </c>
      <c r="G711" s="23" t="s">
        <v>73</v>
      </c>
      <c r="H711" s="78">
        <v>32.1</v>
      </c>
      <c r="I711" s="63">
        <v>24</v>
      </c>
      <c r="J711" s="308">
        <f t="shared" si="11"/>
        <v>770.4</v>
      </c>
      <c r="K711" s="25" t="s">
        <v>17</v>
      </c>
    </row>
    <row r="712" spans="1:11">
      <c r="A712" s="306">
        <v>710</v>
      </c>
      <c r="B712" s="25" t="s">
        <v>949</v>
      </c>
      <c r="C712" s="22">
        <v>2024</v>
      </c>
      <c r="D712" s="23" t="s">
        <v>994</v>
      </c>
      <c r="E712" s="23" t="s">
        <v>993</v>
      </c>
      <c r="F712" s="63">
        <v>9787040519242</v>
      </c>
      <c r="G712" s="23" t="s">
        <v>73</v>
      </c>
      <c r="H712" s="78">
        <v>22.7</v>
      </c>
      <c r="I712" s="63">
        <v>24</v>
      </c>
      <c r="J712" s="308">
        <f t="shared" si="11"/>
        <v>544.8</v>
      </c>
      <c r="K712" s="25" t="s">
        <v>17</v>
      </c>
    </row>
    <row r="713" spans="1:11">
      <c r="A713" s="306">
        <v>711</v>
      </c>
      <c r="B713" s="25" t="s">
        <v>949</v>
      </c>
      <c r="C713" s="22">
        <v>2024</v>
      </c>
      <c r="D713" s="23" t="s">
        <v>946</v>
      </c>
      <c r="E713" s="23" t="s">
        <v>995</v>
      </c>
      <c r="F713" s="63">
        <v>9787040609127</v>
      </c>
      <c r="G713" s="23" t="s">
        <v>73</v>
      </c>
      <c r="H713" s="78">
        <v>19.98</v>
      </c>
      <c r="I713" s="63">
        <v>220</v>
      </c>
      <c r="J713" s="308">
        <f t="shared" si="11"/>
        <v>4395.6</v>
      </c>
      <c r="K713" s="25" t="s">
        <v>17</v>
      </c>
    </row>
    <row r="714" spans="1:11">
      <c r="A714" s="306">
        <v>712</v>
      </c>
      <c r="B714" s="25" t="s">
        <v>949</v>
      </c>
      <c r="C714" s="22">
        <v>2024</v>
      </c>
      <c r="D714" s="23" t="s">
        <v>996</v>
      </c>
      <c r="E714" s="23" t="s">
        <v>997</v>
      </c>
      <c r="F714" s="63">
        <v>9787516714911</v>
      </c>
      <c r="G714" s="23" t="s">
        <v>998</v>
      </c>
      <c r="H714" s="78">
        <v>29.8</v>
      </c>
      <c r="I714" s="63">
        <v>17</v>
      </c>
      <c r="J714" s="308">
        <f t="shared" si="11"/>
        <v>506.6</v>
      </c>
      <c r="K714" s="25" t="s">
        <v>17</v>
      </c>
    </row>
    <row r="715" spans="1:11">
      <c r="A715" s="306">
        <v>713</v>
      </c>
      <c r="B715" s="25" t="s">
        <v>949</v>
      </c>
      <c r="C715" s="22">
        <v>2024</v>
      </c>
      <c r="D715" s="23" t="s">
        <v>999</v>
      </c>
      <c r="E715" s="23" t="s">
        <v>1000</v>
      </c>
      <c r="F715" s="310">
        <v>9787122406798</v>
      </c>
      <c r="G715" s="23" t="s">
        <v>969</v>
      </c>
      <c r="H715" s="78">
        <v>49.8</v>
      </c>
      <c r="I715" s="63">
        <v>40</v>
      </c>
      <c r="J715" s="308">
        <f t="shared" si="11"/>
        <v>1992</v>
      </c>
      <c r="K715" s="25" t="s">
        <v>17</v>
      </c>
    </row>
    <row r="716" spans="1:11">
      <c r="A716" s="306">
        <v>714</v>
      </c>
      <c r="B716" s="25" t="s">
        <v>949</v>
      </c>
      <c r="C716" s="22">
        <v>2024</v>
      </c>
      <c r="D716" s="23" t="s">
        <v>1001</v>
      </c>
      <c r="E716" s="23" t="s">
        <v>1002</v>
      </c>
      <c r="F716" s="63">
        <v>9787040609097</v>
      </c>
      <c r="G716" s="23" t="s">
        <v>73</v>
      </c>
      <c r="H716" s="78">
        <v>10.15</v>
      </c>
      <c r="I716" s="63">
        <v>220</v>
      </c>
      <c r="J716" s="308">
        <f t="shared" si="11"/>
        <v>2233</v>
      </c>
      <c r="K716" s="25" t="s">
        <v>17</v>
      </c>
    </row>
    <row r="717" spans="1:11">
      <c r="A717" s="306">
        <v>715</v>
      </c>
      <c r="B717" s="25" t="s">
        <v>949</v>
      </c>
      <c r="C717" s="22">
        <v>2024</v>
      </c>
      <c r="D717" s="23" t="s">
        <v>1003</v>
      </c>
      <c r="E717" s="23" t="s">
        <v>1004</v>
      </c>
      <c r="F717" s="63">
        <v>9787040609103</v>
      </c>
      <c r="G717" s="23" t="s">
        <v>73</v>
      </c>
      <c r="H717" s="78">
        <v>12.25</v>
      </c>
      <c r="I717" s="63">
        <v>220</v>
      </c>
      <c r="J717" s="308">
        <f t="shared" si="11"/>
        <v>2695</v>
      </c>
      <c r="K717" s="25" t="s">
        <v>17</v>
      </c>
    </row>
    <row r="718" spans="1:11">
      <c r="A718" s="306">
        <v>716</v>
      </c>
      <c r="B718" s="25" t="s">
        <v>949</v>
      </c>
      <c r="C718" s="22">
        <v>2024</v>
      </c>
      <c r="D718" s="23" t="s">
        <v>1005</v>
      </c>
      <c r="E718" s="23" t="s">
        <v>1006</v>
      </c>
      <c r="F718" s="63">
        <v>9787040453584</v>
      </c>
      <c r="G718" s="23" t="s">
        <v>73</v>
      </c>
      <c r="H718" s="78">
        <v>40.1</v>
      </c>
      <c r="I718" s="63">
        <v>40</v>
      </c>
      <c r="J718" s="308">
        <f t="shared" si="11"/>
        <v>1604</v>
      </c>
      <c r="K718" s="25" t="s">
        <v>17</v>
      </c>
    </row>
    <row r="719" spans="1:11">
      <c r="A719" s="306">
        <v>717</v>
      </c>
      <c r="B719" s="25" t="s">
        <v>949</v>
      </c>
      <c r="C719" s="22">
        <v>2024</v>
      </c>
      <c r="D719" s="23" t="s">
        <v>93</v>
      </c>
      <c r="E719" s="23" t="s">
        <v>1007</v>
      </c>
      <c r="F719" s="63">
        <v>9787121412493</v>
      </c>
      <c r="G719" s="23" t="s">
        <v>147</v>
      </c>
      <c r="H719" s="78">
        <v>34.88</v>
      </c>
      <c r="I719" s="63">
        <v>220</v>
      </c>
      <c r="J719" s="308">
        <f t="shared" si="11"/>
        <v>7673.6</v>
      </c>
      <c r="K719" s="25" t="s">
        <v>17</v>
      </c>
    </row>
    <row r="720" spans="1:11">
      <c r="A720" s="306">
        <v>718</v>
      </c>
      <c r="B720" s="25" t="s">
        <v>949</v>
      </c>
      <c r="C720" s="22">
        <v>2024</v>
      </c>
      <c r="D720" s="23" t="s">
        <v>90</v>
      </c>
      <c r="E720" s="23" t="s">
        <v>1007</v>
      </c>
      <c r="F720" s="63">
        <v>9787121412486</v>
      </c>
      <c r="G720" s="23" t="s">
        <v>147</v>
      </c>
      <c r="H720" s="78">
        <v>36.8</v>
      </c>
      <c r="I720" s="63">
        <v>220</v>
      </c>
      <c r="J720" s="308">
        <f t="shared" si="11"/>
        <v>8096</v>
      </c>
      <c r="K720" s="25" t="s">
        <v>17</v>
      </c>
    </row>
    <row r="721" spans="1:11">
      <c r="A721" s="306">
        <v>719</v>
      </c>
      <c r="B721" s="25" t="s">
        <v>949</v>
      </c>
      <c r="C721" s="22">
        <v>2024</v>
      </c>
      <c r="D721" s="23" t="s">
        <v>1008</v>
      </c>
      <c r="E721" s="23" t="s">
        <v>1009</v>
      </c>
      <c r="F721" s="63">
        <v>9787121340444</v>
      </c>
      <c r="G721" s="23" t="s">
        <v>1010</v>
      </c>
      <c r="H721" s="78">
        <v>32</v>
      </c>
      <c r="I721" s="63">
        <v>17</v>
      </c>
      <c r="J721" s="308">
        <f t="shared" si="11"/>
        <v>544</v>
      </c>
      <c r="K721" s="25" t="s">
        <v>17</v>
      </c>
    </row>
    <row r="722" spans="1:11">
      <c r="A722" s="306">
        <v>720</v>
      </c>
      <c r="B722" s="25" t="s">
        <v>949</v>
      </c>
      <c r="C722" s="22">
        <v>2025</v>
      </c>
      <c r="D722" s="23" t="s">
        <v>1011</v>
      </c>
      <c r="E722" s="23" t="s">
        <v>307</v>
      </c>
      <c r="F722" s="63">
        <v>9787521324563</v>
      </c>
      <c r="G722" s="23" t="s">
        <v>308</v>
      </c>
      <c r="H722" s="78">
        <v>21.5</v>
      </c>
      <c r="I722" s="63">
        <v>400</v>
      </c>
      <c r="J722" s="308">
        <f t="shared" si="11"/>
        <v>8600</v>
      </c>
      <c r="K722" s="25" t="s">
        <v>17</v>
      </c>
    </row>
    <row r="723" spans="1:11">
      <c r="A723" s="306">
        <v>721</v>
      </c>
      <c r="B723" s="25" t="s">
        <v>949</v>
      </c>
      <c r="C723" s="22">
        <v>2024</v>
      </c>
      <c r="D723" s="23" t="s">
        <v>1012</v>
      </c>
      <c r="E723" s="23" t="s">
        <v>1013</v>
      </c>
      <c r="F723" s="63">
        <v>9787040609141</v>
      </c>
      <c r="G723" s="23" t="s">
        <v>73</v>
      </c>
      <c r="H723" s="78">
        <v>19.6</v>
      </c>
      <c r="I723" s="63">
        <v>220</v>
      </c>
      <c r="J723" s="308">
        <f t="shared" si="11"/>
        <v>4312</v>
      </c>
      <c r="K723" s="25" t="s">
        <v>17</v>
      </c>
    </row>
    <row r="724" spans="1:11">
      <c r="A724" s="306">
        <v>722</v>
      </c>
      <c r="B724" s="25" t="s">
        <v>949</v>
      </c>
      <c r="C724" s="22">
        <v>2024</v>
      </c>
      <c r="D724" s="23" t="s">
        <v>1014</v>
      </c>
      <c r="E724" s="23" t="s">
        <v>1015</v>
      </c>
      <c r="F724" s="63">
        <v>9787112183968</v>
      </c>
      <c r="G724" s="23" t="s">
        <v>972</v>
      </c>
      <c r="H724" s="78">
        <v>42</v>
      </c>
      <c r="I724" s="63">
        <v>17</v>
      </c>
      <c r="J724" s="308">
        <f t="shared" si="11"/>
        <v>714</v>
      </c>
      <c r="K724" s="25" t="s">
        <v>17</v>
      </c>
    </row>
    <row r="725" spans="1:11">
      <c r="A725" s="306">
        <v>723</v>
      </c>
      <c r="B725" s="25" t="s">
        <v>949</v>
      </c>
      <c r="C725" s="22">
        <v>2024</v>
      </c>
      <c r="D725" s="23" t="s">
        <v>1016</v>
      </c>
      <c r="E725" s="23" t="s">
        <v>1017</v>
      </c>
      <c r="F725" s="63">
        <v>9787040576610</v>
      </c>
      <c r="G725" s="23" t="s">
        <v>73</v>
      </c>
      <c r="H725" s="78">
        <v>57.3</v>
      </c>
      <c r="I725" s="63">
        <v>22</v>
      </c>
      <c r="J725" s="308">
        <f t="shared" si="11"/>
        <v>1260.6</v>
      </c>
      <c r="K725" s="23" t="s">
        <v>186</v>
      </c>
    </row>
    <row r="726" spans="1:11">
      <c r="A726" s="306">
        <v>724</v>
      </c>
      <c r="B726" s="25" t="s">
        <v>949</v>
      </c>
      <c r="C726" s="22">
        <v>2025</v>
      </c>
      <c r="D726" s="23" t="s">
        <v>1018</v>
      </c>
      <c r="E726" s="23" t="s">
        <v>951</v>
      </c>
      <c r="F726" s="63">
        <v>9787040151916</v>
      </c>
      <c r="G726" s="23" t="s">
        <v>73</v>
      </c>
      <c r="H726" s="78">
        <v>23</v>
      </c>
      <c r="I726" s="63">
        <v>20</v>
      </c>
      <c r="J726" s="308">
        <f t="shared" si="11"/>
        <v>460</v>
      </c>
      <c r="K726" s="25" t="s">
        <v>17</v>
      </c>
    </row>
    <row r="727" spans="1:11">
      <c r="A727" s="306">
        <v>725</v>
      </c>
      <c r="B727" s="25" t="s">
        <v>949</v>
      </c>
      <c r="C727" s="22">
        <v>2025</v>
      </c>
      <c r="D727" s="23" t="s">
        <v>1019</v>
      </c>
      <c r="E727" s="23" t="s">
        <v>1020</v>
      </c>
      <c r="F727" s="63">
        <v>9787040598063</v>
      </c>
      <c r="G727" s="23" t="s">
        <v>73</v>
      </c>
      <c r="H727" s="78">
        <v>21.8</v>
      </c>
      <c r="I727" s="63">
        <v>20</v>
      </c>
      <c r="J727" s="308">
        <f t="shared" si="11"/>
        <v>436</v>
      </c>
      <c r="K727" s="25" t="s">
        <v>17</v>
      </c>
    </row>
    <row r="728" spans="1:11">
      <c r="A728" s="306">
        <v>726</v>
      </c>
      <c r="B728" s="25" t="s">
        <v>949</v>
      </c>
      <c r="C728" s="22">
        <v>2025</v>
      </c>
      <c r="D728" s="22" t="s">
        <v>1021</v>
      </c>
      <c r="E728" s="23" t="s">
        <v>1022</v>
      </c>
      <c r="F728" s="63">
        <v>9787040490749</v>
      </c>
      <c r="G728" s="23" t="s">
        <v>73</v>
      </c>
      <c r="H728" s="78">
        <v>45</v>
      </c>
      <c r="I728" s="63">
        <v>16</v>
      </c>
      <c r="J728" s="308">
        <f t="shared" si="11"/>
        <v>720</v>
      </c>
      <c r="K728" s="25" t="s">
        <v>17</v>
      </c>
    </row>
    <row r="729" spans="1:11">
      <c r="A729" s="306">
        <v>727</v>
      </c>
      <c r="B729" s="25" t="s">
        <v>949</v>
      </c>
      <c r="C729" s="22">
        <v>2025</v>
      </c>
      <c r="D729" s="23" t="s">
        <v>1023</v>
      </c>
      <c r="E729" s="23" t="s">
        <v>1024</v>
      </c>
      <c r="F729" s="63">
        <v>9787040451641</v>
      </c>
      <c r="G729" s="23" t="s">
        <v>73</v>
      </c>
      <c r="H729" s="78">
        <v>55</v>
      </c>
      <c r="I729" s="63">
        <v>16</v>
      </c>
      <c r="J729" s="308">
        <f t="shared" si="11"/>
        <v>880</v>
      </c>
      <c r="K729" s="25" t="s">
        <v>17</v>
      </c>
    </row>
    <row r="730" spans="1:11">
      <c r="A730" s="306">
        <v>728</v>
      </c>
      <c r="B730" s="25" t="s">
        <v>949</v>
      </c>
      <c r="C730" s="22">
        <v>2025</v>
      </c>
      <c r="D730" s="23" t="s">
        <v>1025</v>
      </c>
      <c r="E730" s="23" t="s">
        <v>1026</v>
      </c>
      <c r="F730" s="63">
        <v>9787040461244</v>
      </c>
      <c r="G730" s="23" t="s">
        <v>73</v>
      </c>
      <c r="H730" s="78">
        <v>23.9</v>
      </c>
      <c r="I730" s="63">
        <v>37</v>
      </c>
      <c r="J730" s="308">
        <f t="shared" si="11"/>
        <v>884.3</v>
      </c>
      <c r="K730" s="25" t="s">
        <v>17</v>
      </c>
    </row>
    <row r="731" spans="1:11">
      <c r="A731" s="306">
        <v>729</v>
      </c>
      <c r="B731" s="25" t="s">
        <v>949</v>
      </c>
      <c r="C731" s="22">
        <v>2025</v>
      </c>
      <c r="D731" s="23" t="s">
        <v>1027</v>
      </c>
      <c r="E731" s="23" t="s">
        <v>1028</v>
      </c>
      <c r="F731" s="310">
        <v>9787040386714</v>
      </c>
      <c r="G731" s="23" t="s">
        <v>692</v>
      </c>
      <c r="H731" s="78">
        <v>20.9</v>
      </c>
      <c r="I731" s="63">
        <v>16</v>
      </c>
      <c r="J731" s="308">
        <f t="shared" si="11"/>
        <v>334.4</v>
      </c>
      <c r="K731" s="25" t="s">
        <v>17</v>
      </c>
    </row>
    <row r="732" spans="1:11">
      <c r="A732" s="306">
        <v>730</v>
      </c>
      <c r="B732" s="25" t="s">
        <v>949</v>
      </c>
      <c r="C732" s="22">
        <v>2025</v>
      </c>
      <c r="D732" s="23" t="s">
        <v>1029</v>
      </c>
      <c r="E732" s="23" t="s">
        <v>877</v>
      </c>
      <c r="F732" s="63">
        <v>9787040600421</v>
      </c>
      <c r="G732" s="23" t="s">
        <v>73</v>
      </c>
      <c r="H732" s="78">
        <v>42.8</v>
      </c>
      <c r="I732" s="63">
        <v>16</v>
      </c>
      <c r="J732" s="308">
        <f t="shared" si="11"/>
        <v>684.8</v>
      </c>
      <c r="K732" s="25" t="s">
        <v>17</v>
      </c>
    </row>
    <row r="733" spans="1:11">
      <c r="A733" s="306">
        <v>731</v>
      </c>
      <c r="B733" s="25" t="s">
        <v>949</v>
      </c>
      <c r="C733" s="22">
        <v>2025</v>
      </c>
      <c r="D733" s="23" t="s">
        <v>1030</v>
      </c>
      <c r="E733" s="23" t="s">
        <v>1031</v>
      </c>
      <c r="F733" s="63">
        <v>9787040618860</v>
      </c>
      <c r="G733" s="23" t="s">
        <v>962</v>
      </c>
      <c r="H733" s="78">
        <v>36.6</v>
      </c>
      <c r="I733" s="63">
        <v>16</v>
      </c>
      <c r="J733" s="308">
        <f t="shared" si="11"/>
        <v>585.6</v>
      </c>
      <c r="K733" s="25" t="s">
        <v>17</v>
      </c>
    </row>
    <row r="734" spans="1:11">
      <c r="A734" s="306">
        <v>732</v>
      </c>
      <c r="B734" s="25" t="s">
        <v>949</v>
      </c>
      <c r="C734" s="22">
        <v>2025</v>
      </c>
      <c r="D734" s="23" t="s">
        <v>1032</v>
      </c>
      <c r="E734" s="23" t="s">
        <v>1033</v>
      </c>
      <c r="F734" s="63" t="s">
        <v>1034</v>
      </c>
      <c r="G734" s="23" t="s">
        <v>1035</v>
      </c>
      <c r="H734" s="78">
        <v>59.8</v>
      </c>
      <c r="I734" s="63">
        <v>16</v>
      </c>
      <c r="J734" s="308">
        <f t="shared" si="11"/>
        <v>956.8</v>
      </c>
      <c r="K734" s="25" t="s">
        <v>17</v>
      </c>
    </row>
    <row r="735" spans="1:11">
      <c r="A735" s="306">
        <v>733</v>
      </c>
      <c r="B735" s="25" t="s">
        <v>949</v>
      </c>
      <c r="C735" s="22">
        <v>2025</v>
      </c>
      <c r="D735" s="23" t="s">
        <v>1036</v>
      </c>
      <c r="E735" s="23" t="s">
        <v>1037</v>
      </c>
      <c r="F735" s="63">
        <v>9787040578898</v>
      </c>
      <c r="G735" s="23" t="s">
        <v>692</v>
      </c>
      <c r="H735" s="78">
        <v>42.8</v>
      </c>
      <c r="I735" s="63">
        <v>16</v>
      </c>
      <c r="J735" s="308">
        <f t="shared" si="11"/>
        <v>684.8</v>
      </c>
      <c r="K735" s="25" t="s">
        <v>17</v>
      </c>
    </row>
    <row r="736" spans="1:11">
      <c r="A736" s="306">
        <v>734</v>
      </c>
      <c r="B736" s="25" t="s">
        <v>949</v>
      </c>
      <c r="C736" s="22">
        <v>2025</v>
      </c>
      <c r="D736" s="23" t="s">
        <v>1038</v>
      </c>
      <c r="E736" s="23" t="s">
        <v>1039</v>
      </c>
      <c r="F736" s="63">
        <v>9787040585735</v>
      </c>
      <c r="G736" s="23" t="s">
        <v>692</v>
      </c>
      <c r="H736" s="78">
        <v>19.7</v>
      </c>
      <c r="I736" s="63">
        <v>16</v>
      </c>
      <c r="J736" s="308">
        <f t="shared" si="11"/>
        <v>315.2</v>
      </c>
      <c r="K736" s="25" t="s">
        <v>17</v>
      </c>
    </row>
    <row r="737" spans="1:11">
      <c r="A737" s="306">
        <v>735</v>
      </c>
      <c r="B737" s="25" t="s">
        <v>949</v>
      </c>
      <c r="C737" s="22">
        <v>2025</v>
      </c>
      <c r="D737" s="23" t="s">
        <v>1040</v>
      </c>
      <c r="E737" s="23" t="s">
        <v>1041</v>
      </c>
      <c r="F737" s="63">
        <v>9787040447545</v>
      </c>
      <c r="G737" s="23" t="s">
        <v>73</v>
      </c>
      <c r="H737" s="78">
        <v>29.3</v>
      </c>
      <c r="I737" s="63">
        <v>16</v>
      </c>
      <c r="J737" s="308">
        <f t="shared" si="11"/>
        <v>468.8</v>
      </c>
      <c r="K737" s="25" t="s">
        <v>17</v>
      </c>
    </row>
    <row r="738" spans="1:11">
      <c r="A738" s="306">
        <v>736</v>
      </c>
      <c r="B738" s="25" t="s">
        <v>949</v>
      </c>
      <c r="C738" s="22">
        <v>2025</v>
      </c>
      <c r="D738" s="23" t="s">
        <v>1042</v>
      </c>
      <c r="E738" s="23" t="s">
        <v>1043</v>
      </c>
      <c r="F738" s="63">
        <v>9787554841693</v>
      </c>
      <c r="G738" s="23" t="s">
        <v>361</v>
      </c>
      <c r="H738" s="78">
        <v>38</v>
      </c>
      <c r="I738" s="63">
        <v>220</v>
      </c>
      <c r="J738" s="308">
        <f t="shared" si="11"/>
        <v>8360</v>
      </c>
      <c r="K738" s="25" t="s">
        <v>17</v>
      </c>
    </row>
    <row r="739" spans="1:11">
      <c r="A739" s="306">
        <v>737</v>
      </c>
      <c r="B739" s="25" t="s">
        <v>949</v>
      </c>
      <c r="C739" s="22">
        <v>2025</v>
      </c>
      <c r="D739" s="23" t="s">
        <v>1044</v>
      </c>
      <c r="E739" s="23" t="s">
        <v>1045</v>
      </c>
      <c r="F739" s="63">
        <v>9787040609110</v>
      </c>
      <c r="G739" s="23" t="s">
        <v>73</v>
      </c>
      <c r="H739" s="78">
        <v>12.6</v>
      </c>
      <c r="I739" s="63">
        <v>220</v>
      </c>
      <c r="J739" s="308">
        <f t="shared" si="11"/>
        <v>2772</v>
      </c>
      <c r="K739" s="25" t="s">
        <v>17</v>
      </c>
    </row>
    <row r="740" spans="1:11">
      <c r="A740" s="306">
        <v>738</v>
      </c>
      <c r="B740" s="25" t="s">
        <v>949</v>
      </c>
      <c r="C740" s="22">
        <v>2025</v>
      </c>
      <c r="D740" s="23" t="s">
        <v>170</v>
      </c>
      <c r="E740" s="23" t="s">
        <v>1046</v>
      </c>
      <c r="F740" s="63">
        <v>9787040574180</v>
      </c>
      <c r="G740" s="23" t="s">
        <v>73</v>
      </c>
      <c r="H740" s="78">
        <v>46.5</v>
      </c>
      <c r="I740" s="63">
        <v>16</v>
      </c>
      <c r="J740" s="308">
        <f t="shared" si="11"/>
        <v>744</v>
      </c>
      <c r="K740" s="25" t="s">
        <v>17</v>
      </c>
    </row>
    <row r="741" spans="1:11">
      <c r="A741" s="306">
        <v>739</v>
      </c>
      <c r="B741" s="25" t="s">
        <v>949</v>
      </c>
      <c r="C741" s="22">
        <v>2025</v>
      </c>
      <c r="D741" s="23" t="s">
        <v>1047</v>
      </c>
      <c r="E741" s="23" t="s">
        <v>50</v>
      </c>
      <c r="F741" s="63">
        <v>9787303270781</v>
      </c>
      <c r="G741" s="23" t="s">
        <v>48</v>
      </c>
      <c r="H741" s="78">
        <v>19.8</v>
      </c>
      <c r="I741" s="63">
        <v>220</v>
      </c>
      <c r="J741" s="308">
        <f t="shared" si="11"/>
        <v>4356</v>
      </c>
      <c r="K741" s="25" t="s">
        <v>17</v>
      </c>
    </row>
    <row r="742" spans="1:11">
      <c r="A742" s="306">
        <v>740</v>
      </c>
      <c r="B742" s="25" t="s">
        <v>949</v>
      </c>
      <c r="C742" s="22">
        <v>2025</v>
      </c>
      <c r="D742" s="23" t="s">
        <v>1048</v>
      </c>
      <c r="E742" s="23" t="s">
        <v>1049</v>
      </c>
      <c r="F742" s="63">
        <v>9787040609080</v>
      </c>
      <c r="G742" s="23" t="s">
        <v>73</v>
      </c>
      <c r="H742" s="78">
        <v>12.25</v>
      </c>
      <c r="I742" s="63">
        <v>220</v>
      </c>
      <c r="J742" s="308">
        <f t="shared" si="11"/>
        <v>2695</v>
      </c>
      <c r="K742" s="25" t="s">
        <v>17</v>
      </c>
    </row>
    <row r="743" spans="1:11">
      <c r="A743" s="306">
        <v>741</v>
      </c>
      <c r="B743" s="25" t="s">
        <v>949</v>
      </c>
      <c r="C743" s="22">
        <v>2025</v>
      </c>
      <c r="D743" s="23" t="s">
        <v>1050</v>
      </c>
      <c r="E743" s="23" t="s">
        <v>1051</v>
      </c>
      <c r="F743" s="63">
        <v>9787040609073</v>
      </c>
      <c r="G743" s="23" t="s">
        <v>73</v>
      </c>
      <c r="H743" s="78">
        <v>14.35</v>
      </c>
      <c r="I743" s="63">
        <v>220</v>
      </c>
      <c r="J743" s="308">
        <f t="shared" si="11"/>
        <v>3157</v>
      </c>
      <c r="K743" s="25" t="s">
        <v>17</v>
      </c>
    </row>
    <row r="744" spans="1:11">
      <c r="A744" s="306">
        <v>742</v>
      </c>
      <c r="B744" s="25" t="s">
        <v>949</v>
      </c>
      <c r="C744" s="22">
        <v>2025</v>
      </c>
      <c r="D744" s="23" t="s">
        <v>1052</v>
      </c>
      <c r="E744" s="23" t="s">
        <v>1053</v>
      </c>
      <c r="F744" s="63">
        <v>9787040575460</v>
      </c>
      <c r="G744" s="23" t="s">
        <v>73</v>
      </c>
      <c r="H744" s="78">
        <v>43.5</v>
      </c>
      <c r="I744" s="63">
        <v>16</v>
      </c>
      <c r="J744" s="308">
        <f t="shared" si="11"/>
        <v>696</v>
      </c>
      <c r="K744" s="25" t="s">
        <v>17</v>
      </c>
    </row>
    <row r="745" spans="1:11">
      <c r="A745" s="306">
        <v>743</v>
      </c>
      <c r="B745" s="25" t="s">
        <v>949</v>
      </c>
      <c r="C745" s="22">
        <v>2025</v>
      </c>
      <c r="D745" s="23" t="s">
        <v>1054</v>
      </c>
      <c r="E745" s="23" t="s">
        <v>1055</v>
      </c>
      <c r="F745" s="63">
        <v>9787040562613</v>
      </c>
      <c r="G745" s="23" t="s">
        <v>73</v>
      </c>
      <c r="H745" s="78">
        <v>31.8</v>
      </c>
      <c r="I745" s="63">
        <v>50</v>
      </c>
      <c r="J745" s="308">
        <f t="shared" si="11"/>
        <v>1590</v>
      </c>
      <c r="K745" s="25" t="s">
        <v>17</v>
      </c>
    </row>
    <row r="746" spans="1:11">
      <c r="A746" s="306">
        <v>744</v>
      </c>
      <c r="B746" s="25" t="s">
        <v>949</v>
      </c>
      <c r="C746" s="22">
        <v>2025</v>
      </c>
      <c r="D746" s="23" t="s">
        <v>1056</v>
      </c>
      <c r="E746" s="23" t="s">
        <v>1057</v>
      </c>
      <c r="F746" s="63">
        <v>9787040609080</v>
      </c>
      <c r="G746" s="23" t="s">
        <v>73</v>
      </c>
      <c r="H746" s="78">
        <v>12.5</v>
      </c>
      <c r="I746" s="63">
        <v>8</v>
      </c>
      <c r="J746" s="308">
        <f t="shared" si="11"/>
        <v>100</v>
      </c>
      <c r="K746" s="25" t="s">
        <v>17</v>
      </c>
    </row>
    <row r="747" spans="1:11">
      <c r="A747" s="306">
        <v>745</v>
      </c>
      <c r="B747" s="25" t="s">
        <v>949</v>
      </c>
      <c r="C747" s="22">
        <v>2025</v>
      </c>
      <c r="D747" s="23" t="s">
        <v>1058</v>
      </c>
      <c r="E747" s="23" t="s">
        <v>1059</v>
      </c>
      <c r="F747" s="63">
        <v>9787040609158</v>
      </c>
      <c r="G747" s="23" t="s">
        <v>73</v>
      </c>
      <c r="H747" s="78">
        <v>18.55</v>
      </c>
      <c r="I747" s="63">
        <v>220</v>
      </c>
      <c r="J747" s="308">
        <f t="shared" si="11"/>
        <v>4081</v>
      </c>
      <c r="K747" s="25" t="s">
        <v>17</v>
      </c>
    </row>
    <row r="748" spans="1:11">
      <c r="A748" s="306">
        <v>746</v>
      </c>
      <c r="B748" s="25" t="s">
        <v>949</v>
      </c>
      <c r="C748" s="357">
        <v>2024</v>
      </c>
      <c r="D748" s="23" t="s">
        <v>1060</v>
      </c>
      <c r="E748" s="23" t="s">
        <v>1061</v>
      </c>
      <c r="F748" s="63">
        <v>9787518411849</v>
      </c>
      <c r="G748" s="23" t="s">
        <v>410</v>
      </c>
      <c r="H748" s="78">
        <v>34</v>
      </c>
      <c r="I748" s="63">
        <v>18</v>
      </c>
      <c r="J748" s="308">
        <f t="shared" si="11"/>
        <v>612</v>
      </c>
      <c r="K748" s="25" t="s">
        <v>17</v>
      </c>
    </row>
    <row r="749" spans="1:11">
      <c r="A749" s="306">
        <v>747</v>
      </c>
      <c r="B749" s="25" t="s">
        <v>949</v>
      </c>
      <c r="C749" s="357">
        <v>2024</v>
      </c>
      <c r="D749" s="23" t="s">
        <v>1062</v>
      </c>
      <c r="E749" s="23" t="s">
        <v>1063</v>
      </c>
      <c r="F749" s="63">
        <v>9787522318059</v>
      </c>
      <c r="G749" s="23" t="s">
        <v>797</v>
      </c>
      <c r="H749" s="78">
        <v>46</v>
      </c>
      <c r="I749" s="63">
        <v>28</v>
      </c>
      <c r="J749" s="308">
        <f t="shared" si="11"/>
        <v>1288</v>
      </c>
      <c r="K749" s="25" t="s">
        <v>17</v>
      </c>
    </row>
    <row r="750" spans="1:11">
      <c r="A750" s="306">
        <v>748</v>
      </c>
      <c r="B750" s="25" t="s">
        <v>949</v>
      </c>
      <c r="C750" s="357">
        <v>2024</v>
      </c>
      <c r="D750" s="23" t="s">
        <v>1064</v>
      </c>
      <c r="E750" s="23" t="s">
        <v>1065</v>
      </c>
      <c r="F750" s="63">
        <v>9787522312941</v>
      </c>
      <c r="G750" s="23" t="s">
        <v>797</v>
      </c>
      <c r="H750" s="78">
        <v>26</v>
      </c>
      <c r="I750" s="63">
        <v>28</v>
      </c>
      <c r="J750" s="308">
        <f t="shared" si="11"/>
        <v>728</v>
      </c>
      <c r="K750" s="25" t="s">
        <v>17</v>
      </c>
    </row>
    <row r="751" spans="1:11">
      <c r="A751" s="306">
        <v>749</v>
      </c>
      <c r="B751" s="25" t="s">
        <v>949</v>
      </c>
      <c r="C751" s="357">
        <v>2024</v>
      </c>
      <c r="D751" s="23" t="s">
        <v>1066</v>
      </c>
      <c r="E751" s="23" t="s">
        <v>1065</v>
      </c>
      <c r="F751" s="63">
        <v>9787522312996</v>
      </c>
      <c r="G751" s="23" t="s">
        <v>797</v>
      </c>
      <c r="H751" s="78">
        <v>16</v>
      </c>
      <c r="I751" s="63">
        <v>28</v>
      </c>
      <c r="J751" s="308">
        <f t="shared" si="11"/>
        <v>448</v>
      </c>
      <c r="K751" s="25" t="s">
        <v>17</v>
      </c>
    </row>
    <row r="752" spans="1:11">
      <c r="A752" s="306">
        <v>750</v>
      </c>
      <c r="B752" s="25" t="s">
        <v>949</v>
      </c>
      <c r="C752" s="357">
        <v>2024</v>
      </c>
      <c r="D752" s="23" t="s">
        <v>1067</v>
      </c>
      <c r="E752" s="23" t="s">
        <v>1068</v>
      </c>
      <c r="F752" s="63">
        <v>9787522317885</v>
      </c>
      <c r="G752" s="23" t="s">
        <v>797</v>
      </c>
      <c r="H752" s="78">
        <v>43</v>
      </c>
      <c r="I752" s="63">
        <v>28</v>
      </c>
      <c r="J752" s="308">
        <f t="shared" si="11"/>
        <v>1204</v>
      </c>
      <c r="K752" s="25" t="s">
        <v>17</v>
      </c>
    </row>
    <row r="753" spans="1:11">
      <c r="A753" s="306">
        <v>751</v>
      </c>
      <c r="B753" s="25" t="s">
        <v>949</v>
      </c>
      <c r="C753" s="357">
        <v>2024</v>
      </c>
      <c r="D753" s="23" t="s">
        <v>1069</v>
      </c>
      <c r="E753" s="23" t="s">
        <v>1070</v>
      </c>
      <c r="F753" s="63">
        <v>9787509570807</v>
      </c>
      <c r="G753" s="23" t="s">
        <v>797</v>
      </c>
      <c r="H753" s="78">
        <v>25</v>
      </c>
      <c r="I753" s="63">
        <v>28</v>
      </c>
      <c r="J753" s="308">
        <f t="shared" si="11"/>
        <v>700</v>
      </c>
      <c r="K753" s="25" t="s">
        <v>17</v>
      </c>
    </row>
    <row r="754" spans="1:11">
      <c r="A754" s="306">
        <v>752</v>
      </c>
      <c r="B754" s="25" t="s">
        <v>949</v>
      </c>
      <c r="C754" s="357">
        <v>2024</v>
      </c>
      <c r="D754" s="23" t="s">
        <v>1071</v>
      </c>
      <c r="E754" s="23" t="s">
        <v>1070</v>
      </c>
      <c r="F754" s="63">
        <v>9787509571637</v>
      </c>
      <c r="G754" s="23" t="s">
        <v>797</v>
      </c>
      <c r="H754" s="78">
        <v>24</v>
      </c>
      <c r="I754" s="63">
        <v>28</v>
      </c>
      <c r="J754" s="308">
        <f t="shared" si="11"/>
        <v>672</v>
      </c>
      <c r="K754" s="25" t="s">
        <v>17</v>
      </c>
    </row>
    <row r="755" spans="1:11">
      <c r="A755" s="306">
        <v>753</v>
      </c>
      <c r="B755" s="25" t="s">
        <v>949</v>
      </c>
      <c r="C755" s="357">
        <v>2024</v>
      </c>
      <c r="D755" s="23" t="s">
        <v>1072</v>
      </c>
      <c r="E755" s="23" t="s">
        <v>1073</v>
      </c>
      <c r="F755" s="63">
        <v>9787040428896</v>
      </c>
      <c r="G755" s="23" t="s">
        <v>73</v>
      </c>
      <c r="H755" s="78">
        <v>28.8</v>
      </c>
      <c r="I755" s="63">
        <v>15</v>
      </c>
      <c r="J755" s="308">
        <f t="shared" si="11"/>
        <v>432</v>
      </c>
      <c r="K755" s="25" t="s">
        <v>17</v>
      </c>
    </row>
    <row r="756" spans="1:11">
      <c r="A756" s="306">
        <v>754</v>
      </c>
      <c r="B756" s="25" t="s">
        <v>949</v>
      </c>
      <c r="C756" s="357">
        <v>2024</v>
      </c>
      <c r="D756" s="23" t="s">
        <v>1074</v>
      </c>
      <c r="E756" s="23" t="s">
        <v>1075</v>
      </c>
      <c r="F756" s="63">
        <v>9787563747269</v>
      </c>
      <c r="G756" s="23" t="s">
        <v>419</v>
      </c>
      <c r="H756" s="78">
        <v>30</v>
      </c>
      <c r="I756" s="63">
        <v>15</v>
      </c>
      <c r="J756" s="308">
        <f t="shared" si="11"/>
        <v>450</v>
      </c>
      <c r="K756" s="25" t="s">
        <v>17</v>
      </c>
    </row>
    <row r="757" spans="1:11">
      <c r="A757" s="306">
        <v>755</v>
      </c>
      <c r="B757" s="25" t="s">
        <v>949</v>
      </c>
      <c r="C757" s="357">
        <v>2024</v>
      </c>
      <c r="D757" s="23" t="s">
        <v>1076</v>
      </c>
      <c r="E757" s="23" t="s">
        <v>1077</v>
      </c>
      <c r="F757" s="63">
        <v>9787518428335</v>
      </c>
      <c r="G757" s="23" t="s">
        <v>410</v>
      </c>
      <c r="H757" s="78">
        <v>45</v>
      </c>
      <c r="I757" s="63">
        <v>18</v>
      </c>
      <c r="J757" s="308">
        <f t="shared" si="11"/>
        <v>810</v>
      </c>
      <c r="K757" s="25" t="s">
        <v>17</v>
      </c>
    </row>
    <row r="758" spans="1:11">
      <c r="A758" s="306">
        <v>756</v>
      </c>
      <c r="B758" s="25" t="s">
        <v>949</v>
      </c>
      <c r="C758" s="357">
        <v>2024</v>
      </c>
      <c r="D758" s="23" t="s">
        <v>1078</v>
      </c>
      <c r="E758" s="23" t="s">
        <v>1079</v>
      </c>
      <c r="F758" s="63">
        <v>9787122251411</v>
      </c>
      <c r="G758" s="23" t="s">
        <v>969</v>
      </c>
      <c r="H758" s="78">
        <v>48</v>
      </c>
      <c r="I758" s="63">
        <v>41</v>
      </c>
      <c r="J758" s="308">
        <f t="shared" si="11"/>
        <v>1968</v>
      </c>
      <c r="K758" s="25" t="s">
        <v>17</v>
      </c>
    </row>
    <row r="759" spans="1:11">
      <c r="A759" s="306">
        <v>757</v>
      </c>
      <c r="B759" s="25" t="s">
        <v>949</v>
      </c>
      <c r="C759" s="357">
        <v>2024</v>
      </c>
      <c r="D759" s="23" t="s">
        <v>1080</v>
      </c>
      <c r="E759" s="23" t="s">
        <v>1081</v>
      </c>
      <c r="F759" s="63">
        <v>9787122245496</v>
      </c>
      <c r="G759" s="23" t="s">
        <v>969</v>
      </c>
      <c r="H759" s="78">
        <v>39</v>
      </c>
      <c r="I759" s="63">
        <v>41</v>
      </c>
      <c r="J759" s="308">
        <f t="shared" si="11"/>
        <v>1599</v>
      </c>
      <c r="K759" s="25" t="s">
        <v>17</v>
      </c>
    </row>
    <row r="760" spans="1:11">
      <c r="A760" s="306">
        <v>758</v>
      </c>
      <c r="B760" s="25" t="s">
        <v>949</v>
      </c>
      <c r="C760" s="357">
        <v>2024</v>
      </c>
      <c r="D760" s="23" t="s">
        <v>1082</v>
      </c>
      <c r="E760" s="23" t="s">
        <v>1083</v>
      </c>
      <c r="F760" s="63">
        <v>9787122335951</v>
      </c>
      <c r="G760" s="23" t="s">
        <v>969</v>
      </c>
      <c r="H760" s="78">
        <v>49</v>
      </c>
      <c r="I760" s="63">
        <v>41</v>
      </c>
      <c r="J760" s="308">
        <f t="shared" si="11"/>
        <v>2009</v>
      </c>
      <c r="K760" s="25" t="s">
        <v>17</v>
      </c>
    </row>
    <row r="761" spans="1:11">
      <c r="A761" s="306">
        <v>759</v>
      </c>
      <c r="B761" s="25" t="s">
        <v>949</v>
      </c>
      <c r="C761" s="357">
        <v>2024</v>
      </c>
      <c r="D761" s="23" t="s">
        <v>1084</v>
      </c>
      <c r="E761" s="23" t="s">
        <v>1085</v>
      </c>
      <c r="F761" s="63">
        <v>9787122218780</v>
      </c>
      <c r="G761" s="23" t="s">
        <v>1086</v>
      </c>
      <c r="H761" s="78">
        <v>39</v>
      </c>
      <c r="I761" s="63">
        <v>41</v>
      </c>
      <c r="J761" s="308">
        <f t="shared" si="11"/>
        <v>1599</v>
      </c>
      <c r="K761" s="25" t="s">
        <v>17</v>
      </c>
    </row>
    <row r="762" spans="1:11">
      <c r="A762" s="306">
        <v>760</v>
      </c>
      <c r="B762" s="25" t="s">
        <v>949</v>
      </c>
      <c r="C762" s="357">
        <v>2024</v>
      </c>
      <c r="D762" s="23" t="s">
        <v>1087</v>
      </c>
      <c r="E762" s="23" t="s">
        <v>1088</v>
      </c>
      <c r="F762" s="63">
        <v>9787561876565</v>
      </c>
      <c r="G762" s="23" t="s">
        <v>1089</v>
      </c>
      <c r="H762" s="78">
        <v>43.8</v>
      </c>
      <c r="I762" s="63">
        <v>15</v>
      </c>
      <c r="J762" s="308">
        <f t="shared" si="11"/>
        <v>657</v>
      </c>
      <c r="K762" s="25" t="s">
        <v>17</v>
      </c>
    </row>
    <row r="763" spans="1:11">
      <c r="A763" s="306">
        <v>761</v>
      </c>
      <c r="B763" s="25" t="s">
        <v>949</v>
      </c>
      <c r="C763" s="357">
        <v>2024</v>
      </c>
      <c r="D763" s="23" t="s">
        <v>1090</v>
      </c>
      <c r="E763" s="23" t="s">
        <v>1091</v>
      </c>
      <c r="F763" s="63">
        <v>9787563743575</v>
      </c>
      <c r="G763" s="23" t="s">
        <v>419</v>
      </c>
      <c r="H763" s="78">
        <v>38</v>
      </c>
      <c r="I763" s="63">
        <v>12</v>
      </c>
      <c r="J763" s="308">
        <f t="shared" si="11"/>
        <v>456</v>
      </c>
      <c r="K763" s="25" t="s">
        <v>17</v>
      </c>
    </row>
    <row r="764" spans="1:11">
      <c r="A764" s="306">
        <v>762</v>
      </c>
      <c r="B764" s="25" t="s">
        <v>949</v>
      </c>
      <c r="C764" s="357">
        <v>2024</v>
      </c>
      <c r="D764" s="23" t="s">
        <v>909</v>
      </c>
      <c r="E764" s="23" t="s">
        <v>910</v>
      </c>
      <c r="F764" s="63">
        <v>9787040571868</v>
      </c>
      <c r="G764" s="23" t="s">
        <v>73</v>
      </c>
      <c r="H764" s="78">
        <v>42.8</v>
      </c>
      <c r="I764" s="63">
        <v>12</v>
      </c>
      <c r="J764" s="308">
        <f t="shared" si="11"/>
        <v>513.6</v>
      </c>
      <c r="K764" s="25" t="s">
        <v>17</v>
      </c>
    </row>
    <row r="765" spans="1:11">
      <c r="A765" s="306">
        <v>763</v>
      </c>
      <c r="B765" s="25" t="s">
        <v>949</v>
      </c>
      <c r="C765" s="357">
        <v>2024</v>
      </c>
      <c r="D765" s="23" t="s">
        <v>1092</v>
      </c>
      <c r="E765" s="23" t="s">
        <v>1093</v>
      </c>
      <c r="F765" s="63">
        <v>9787563743407</v>
      </c>
      <c r="G765" s="23" t="s">
        <v>419</v>
      </c>
      <c r="H765" s="78">
        <v>32</v>
      </c>
      <c r="I765" s="63">
        <v>12</v>
      </c>
      <c r="J765" s="308">
        <f t="shared" si="11"/>
        <v>384</v>
      </c>
      <c r="K765" s="25" t="s">
        <v>17</v>
      </c>
    </row>
    <row r="766" spans="1:11">
      <c r="A766" s="306">
        <v>764</v>
      </c>
      <c r="B766" s="25" t="s">
        <v>949</v>
      </c>
      <c r="C766" s="357">
        <v>2024</v>
      </c>
      <c r="D766" s="23" t="s">
        <v>1094</v>
      </c>
      <c r="E766" s="23" t="s">
        <v>1095</v>
      </c>
      <c r="F766" s="63">
        <v>9787300305684</v>
      </c>
      <c r="G766" s="23" t="s">
        <v>1096</v>
      </c>
      <c r="H766" s="78">
        <v>45</v>
      </c>
      <c r="I766" s="63">
        <v>15</v>
      </c>
      <c r="J766" s="308">
        <f t="shared" si="11"/>
        <v>675</v>
      </c>
      <c r="K766" s="25" t="s">
        <v>17</v>
      </c>
    </row>
    <row r="767" spans="1:11">
      <c r="A767" s="306">
        <v>765</v>
      </c>
      <c r="B767" s="25" t="s">
        <v>949</v>
      </c>
      <c r="C767" s="357">
        <v>2024</v>
      </c>
      <c r="D767" s="23" t="s">
        <v>1097</v>
      </c>
      <c r="E767" s="23" t="s">
        <v>1098</v>
      </c>
      <c r="F767" s="63">
        <v>9787122245939</v>
      </c>
      <c r="G767" s="23" t="s">
        <v>969</v>
      </c>
      <c r="H767" s="78">
        <v>38</v>
      </c>
      <c r="I767" s="63">
        <v>41</v>
      </c>
      <c r="J767" s="308">
        <f t="shared" si="11"/>
        <v>1558</v>
      </c>
      <c r="K767" s="25" t="s">
        <v>17</v>
      </c>
    </row>
    <row r="768" spans="1:11">
      <c r="A768" s="306">
        <v>766</v>
      </c>
      <c r="B768" s="25" t="s">
        <v>949</v>
      </c>
      <c r="C768" s="357">
        <v>2024</v>
      </c>
      <c r="D768" s="23" t="s">
        <v>1099</v>
      </c>
      <c r="E768" s="23" t="s">
        <v>1100</v>
      </c>
      <c r="F768" s="63">
        <v>9787565508875</v>
      </c>
      <c r="G768" s="23" t="s">
        <v>1101</v>
      </c>
      <c r="H768" s="78">
        <v>10</v>
      </c>
      <c r="I768" s="63">
        <v>18</v>
      </c>
      <c r="J768" s="308">
        <f t="shared" si="11"/>
        <v>180</v>
      </c>
      <c r="K768" s="25" t="s">
        <v>17</v>
      </c>
    </row>
    <row r="769" spans="1:11">
      <c r="A769" s="306">
        <v>767</v>
      </c>
      <c r="B769" s="25" t="s">
        <v>949</v>
      </c>
      <c r="C769" s="357">
        <v>2024</v>
      </c>
      <c r="D769" s="23" t="s">
        <v>1102</v>
      </c>
      <c r="E769" s="23" t="s">
        <v>1103</v>
      </c>
      <c r="F769" s="63">
        <v>9787109262164</v>
      </c>
      <c r="G769" s="23" t="s">
        <v>113</v>
      </c>
      <c r="H769" s="78">
        <v>38</v>
      </c>
      <c r="I769" s="63">
        <v>18</v>
      </c>
      <c r="J769" s="308">
        <f t="shared" si="11"/>
        <v>684</v>
      </c>
      <c r="K769" s="25" t="s">
        <v>17</v>
      </c>
    </row>
    <row r="770" spans="1:11">
      <c r="A770" s="306">
        <v>768</v>
      </c>
      <c r="B770" s="25" t="s">
        <v>949</v>
      </c>
      <c r="C770" s="357">
        <v>2024</v>
      </c>
      <c r="D770" s="23" t="s">
        <v>1104</v>
      </c>
      <c r="E770" s="23" t="s">
        <v>1105</v>
      </c>
      <c r="F770" s="63">
        <v>9787109171299</v>
      </c>
      <c r="G770" s="23" t="s">
        <v>1101</v>
      </c>
      <c r="H770" s="78">
        <v>25</v>
      </c>
      <c r="I770" s="63">
        <v>18</v>
      </c>
      <c r="J770" s="308">
        <f t="shared" si="11"/>
        <v>450</v>
      </c>
      <c r="K770" s="25" t="s">
        <v>17</v>
      </c>
    </row>
    <row r="771" spans="1:11">
      <c r="A771" s="306">
        <v>769</v>
      </c>
      <c r="B771" s="25" t="s">
        <v>949</v>
      </c>
      <c r="C771" s="357">
        <v>2024</v>
      </c>
      <c r="D771" s="23" t="s">
        <v>1106</v>
      </c>
      <c r="E771" s="23" t="s">
        <v>923</v>
      </c>
      <c r="F771" s="63">
        <v>9787040549065</v>
      </c>
      <c r="G771" s="23" t="s">
        <v>73</v>
      </c>
      <c r="H771" s="78">
        <v>38.8</v>
      </c>
      <c r="I771" s="63">
        <v>12</v>
      </c>
      <c r="J771" s="308">
        <f t="shared" si="11"/>
        <v>465.6</v>
      </c>
      <c r="K771" s="25" t="s">
        <v>17</v>
      </c>
    </row>
    <row r="772" spans="1:11">
      <c r="A772" s="306">
        <v>770</v>
      </c>
      <c r="B772" s="25" t="s">
        <v>949</v>
      </c>
      <c r="C772" s="357">
        <v>2024</v>
      </c>
      <c r="D772" s="23" t="s">
        <v>1107</v>
      </c>
      <c r="E772" s="23" t="s">
        <v>1108</v>
      </c>
      <c r="F772" s="63">
        <v>9787568053433</v>
      </c>
      <c r="G772" s="23" t="s">
        <v>402</v>
      </c>
      <c r="H772" s="78">
        <v>49.8</v>
      </c>
      <c r="I772" s="63">
        <v>12</v>
      </c>
      <c r="J772" s="308">
        <f t="shared" ref="J772:J835" si="12">H772*I772</f>
        <v>597.6</v>
      </c>
      <c r="K772" s="25" t="s">
        <v>17</v>
      </c>
    </row>
    <row r="773" spans="1:11">
      <c r="A773" s="306">
        <v>771</v>
      </c>
      <c r="B773" s="25" t="s">
        <v>949</v>
      </c>
      <c r="C773" s="357">
        <v>2024</v>
      </c>
      <c r="D773" s="23" t="s">
        <v>1109</v>
      </c>
      <c r="E773" s="23" t="s">
        <v>1075</v>
      </c>
      <c r="F773" s="63">
        <v>9787503273292</v>
      </c>
      <c r="G773" s="23" t="s">
        <v>419</v>
      </c>
      <c r="H773" s="78">
        <v>41</v>
      </c>
      <c r="I773" s="63">
        <v>15</v>
      </c>
      <c r="J773" s="308">
        <f t="shared" si="12"/>
        <v>615</v>
      </c>
      <c r="K773" s="25" t="s">
        <v>17</v>
      </c>
    </row>
    <row r="774" spans="1:11">
      <c r="A774" s="306">
        <v>772</v>
      </c>
      <c r="B774" s="25" t="s">
        <v>949</v>
      </c>
      <c r="C774" s="357">
        <v>2024</v>
      </c>
      <c r="D774" s="23" t="s">
        <v>1110</v>
      </c>
      <c r="E774" s="23" t="s">
        <v>1111</v>
      </c>
      <c r="F774" s="63">
        <v>9787518403967</v>
      </c>
      <c r="G774" s="23" t="s">
        <v>410</v>
      </c>
      <c r="H774" s="78">
        <v>39</v>
      </c>
      <c r="I774" s="63">
        <v>18</v>
      </c>
      <c r="J774" s="308">
        <f t="shared" si="12"/>
        <v>702</v>
      </c>
      <c r="K774" s="25" t="s">
        <v>17</v>
      </c>
    </row>
    <row r="775" spans="1:11">
      <c r="A775" s="306">
        <v>773</v>
      </c>
      <c r="B775" s="25" t="s">
        <v>949</v>
      </c>
      <c r="C775" s="357">
        <v>2024</v>
      </c>
      <c r="D775" s="23" t="s">
        <v>1112</v>
      </c>
      <c r="E775" s="23" t="s">
        <v>1113</v>
      </c>
      <c r="F775" s="63">
        <v>9787501999699</v>
      </c>
      <c r="G775" s="23" t="s">
        <v>410</v>
      </c>
      <c r="H775" s="78">
        <v>42</v>
      </c>
      <c r="I775" s="63">
        <v>50</v>
      </c>
      <c r="J775" s="308">
        <f t="shared" si="12"/>
        <v>2100</v>
      </c>
      <c r="K775" s="25" t="s">
        <v>17</v>
      </c>
    </row>
    <row r="776" spans="1:11">
      <c r="A776" s="306">
        <v>774</v>
      </c>
      <c r="B776" s="25" t="s">
        <v>949</v>
      </c>
      <c r="C776" s="357">
        <v>2024</v>
      </c>
      <c r="D776" s="23" t="s">
        <v>1114</v>
      </c>
      <c r="E776" s="23" t="s">
        <v>1115</v>
      </c>
      <c r="F776" s="63">
        <v>9787040581522</v>
      </c>
      <c r="G776" s="23" t="s">
        <v>73</v>
      </c>
      <c r="H776" s="78">
        <v>29.8</v>
      </c>
      <c r="I776" s="63">
        <v>12</v>
      </c>
      <c r="J776" s="308">
        <f t="shared" si="12"/>
        <v>357.6</v>
      </c>
      <c r="K776" s="25" t="s">
        <v>17</v>
      </c>
    </row>
    <row r="777" spans="1:11">
      <c r="A777" s="306">
        <v>775</v>
      </c>
      <c r="B777" s="25" t="s">
        <v>949</v>
      </c>
      <c r="C777" s="357">
        <v>2024</v>
      </c>
      <c r="D777" s="23" t="s">
        <v>1116</v>
      </c>
      <c r="E777" s="23" t="s">
        <v>1117</v>
      </c>
      <c r="F777" s="63">
        <v>9787122432568</v>
      </c>
      <c r="G777" s="23" t="s">
        <v>969</v>
      </c>
      <c r="H777" s="78">
        <v>33</v>
      </c>
      <c r="I777" s="63">
        <v>18</v>
      </c>
      <c r="J777" s="308">
        <f t="shared" si="12"/>
        <v>594</v>
      </c>
      <c r="K777" s="25" t="s">
        <v>17</v>
      </c>
    </row>
    <row r="778" spans="1:11">
      <c r="A778" s="306">
        <v>776</v>
      </c>
      <c r="B778" s="25" t="s">
        <v>949</v>
      </c>
      <c r="C778" s="357">
        <v>2024</v>
      </c>
      <c r="D778" s="23" t="s">
        <v>1118</v>
      </c>
      <c r="E778" s="23" t="s">
        <v>1119</v>
      </c>
      <c r="F778" s="63">
        <v>9787040578447</v>
      </c>
      <c r="G778" s="23" t="s">
        <v>73</v>
      </c>
      <c r="H778" s="78">
        <v>48.8</v>
      </c>
      <c r="I778" s="63">
        <v>18</v>
      </c>
      <c r="J778" s="308">
        <f t="shared" si="12"/>
        <v>878.4</v>
      </c>
      <c r="K778" s="25" t="s">
        <v>17</v>
      </c>
    </row>
    <row r="779" spans="1:11">
      <c r="A779" s="306">
        <v>777</v>
      </c>
      <c r="B779" s="25" t="s">
        <v>949</v>
      </c>
      <c r="C779" s="357">
        <v>2024</v>
      </c>
      <c r="D779" s="23" t="s">
        <v>1120</v>
      </c>
      <c r="E779" s="23" t="s">
        <v>1121</v>
      </c>
      <c r="F779" s="63">
        <v>9787030658425</v>
      </c>
      <c r="G779" s="23" t="s">
        <v>1122</v>
      </c>
      <c r="H779" s="78">
        <v>49</v>
      </c>
      <c r="I779" s="63">
        <v>40</v>
      </c>
      <c r="J779" s="308">
        <f t="shared" si="12"/>
        <v>1960</v>
      </c>
      <c r="K779" s="25" t="s">
        <v>17</v>
      </c>
    </row>
    <row r="780" spans="1:11">
      <c r="A780" s="306">
        <v>778</v>
      </c>
      <c r="B780" s="25" t="s">
        <v>949</v>
      </c>
      <c r="C780" s="357">
        <v>2024</v>
      </c>
      <c r="D780" s="23" t="s">
        <v>1123</v>
      </c>
      <c r="E780" s="23" t="s">
        <v>1124</v>
      </c>
      <c r="F780" s="63">
        <v>9787518435609</v>
      </c>
      <c r="G780" s="23" t="s">
        <v>410</v>
      </c>
      <c r="H780" s="78">
        <v>49</v>
      </c>
      <c r="I780" s="63">
        <v>18</v>
      </c>
      <c r="J780" s="308">
        <f t="shared" si="12"/>
        <v>882</v>
      </c>
      <c r="K780" s="25" t="s">
        <v>17</v>
      </c>
    </row>
    <row r="781" spans="1:11">
      <c r="A781" s="306">
        <v>779</v>
      </c>
      <c r="B781" s="25" t="s">
        <v>949</v>
      </c>
      <c r="C781" s="357">
        <v>2024</v>
      </c>
      <c r="D781" s="23" t="s">
        <v>1125</v>
      </c>
      <c r="E781" s="23" t="s">
        <v>1126</v>
      </c>
      <c r="F781" s="63">
        <v>9787122341259</v>
      </c>
      <c r="G781" s="23" t="s">
        <v>969</v>
      </c>
      <c r="H781" s="78">
        <v>49.8</v>
      </c>
      <c r="I781" s="63">
        <v>18</v>
      </c>
      <c r="J781" s="308">
        <f t="shared" si="12"/>
        <v>896.4</v>
      </c>
      <c r="K781" s="25" t="s">
        <v>17</v>
      </c>
    </row>
    <row r="782" spans="1:11">
      <c r="A782" s="306">
        <v>780</v>
      </c>
      <c r="B782" s="25" t="s">
        <v>949</v>
      </c>
      <c r="C782" s="357">
        <v>2024</v>
      </c>
      <c r="D782" s="23" t="s">
        <v>1127</v>
      </c>
      <c r="E782" s="23" t="s">
        <v>1128</v>
      </c>
      <c r="F782" s="63">
        <v>9787040578232</v>
      </c>
      <c r="G782" s="23" t="s">
        <v>73</v>
      </c>
      <c r="H782" s="78">
        <v>22.8</v>
      </c>
      <c r="I782" s="63">
        <v>18</v>
      </c>
      <c r="J782" s="308">
        <f t="shared" si="12"/>
        <v>410.4</v>
      </c>
      <c r="K782" s="25" t="s">
        <v>17</v>
      </c>
    </row>
    <row r="783" spans="1:11">
      <c r="A783" s="306">
        <v>781</v>
      </c>
      <c r="B783" s="25" t="s">
        <v>949</v>
      </c>
      <c r="C783" s="357">
        <v>2024</v>
      </c>
      <c r="D783" s="23" t="s">
        <v>1129</v>
      </c>
      <c r="E783" s="23" t="s">
        <v>1130</v>
      </c>
      <c r="F783" s="63">
        <v>9787518433476</v>
      </c>
      <c r="G783" s="23" t="s">
        <v>410</v>
      </c>
      <c r="H783" s="78">
        <v>36</v>
      </c>
      <c r="I783" s="63">
        <v>12</v>
      </c>
      <c r="J783" s="308">
        <f t="shared" si="12"/>
        <v>432</v>
      </c>
      <c r="K783" s="25" t="s">
        <v>17</v>
      </c>
    </row>
    <row r="784" spans="1:11">
      <c r="A784" s="306">
        <v>782</v>
      </c>
      <c r="B784" s="25" t="s">
        <v>949</v>
      </c>
      <c r="C784" s="357">
        <v>2024</v>
      </c>
      <c r="D784" s="23" t="s">
        <v>1131</v>
      </c>
      <c r="E784" s="23" t="s">
        <v>1075</v>
      </c>
      <c r="F784" s="63">
        <v>9787503273315</v>
      </c>
      <c r="G784" s="23" t="s">
        <v>419</v>
      </c>
      <c r="H784" s="78">
        <v>43</v>
      </c>
      <c r="I784" s="63">
        <v>15</v>
      </c>
      <c r="J784" s="308">
        <f t="shared" si="12"/>
        <v>645</v>
      </c>
      <c r="K784" s="25" t="s">
        <v>17</v>
      </c>
    </row>
    <row r="785" spans="1:11">
      <c r="A785" s="306">
        <v>783</v>
      </c>
      <c r="B785" s="25" t="s">
        <v>949</v>
      </c>
      <c r="C785" s="357">
        <v>2024</v>
      </c>
      <c r="D785" s="23" t="s">
        <v>1132</v>
      </c>
      <c r="E785" s="23" t="s">
        <v>1004</v>
      </c>
      <c r="F785" s="63">
        <v>9787040609103</v>
      </c>
      <c r="G785" s="23" t="s">
        <v>73</v>
      </c>
      <c r="H785" s="78">
        <v>12.25</v>
      </c>
      <c r="I785" s="63">
        <v>28</v>
      </c>
      <c r="J785" s="308">
        <f t="shared" si="12"/>
        <v>343</v>
      </c>
      <c r="K785" s="25" t="s">
        <v>17</v>
      </c>
    </row>
    <row r="786" spans="1:11">
      <c r="A786" s="306">
        <v>784</v>
      </c>
      <c r="B786" s="25" t="s">
        <v>949</v>
      </c>
      <c r="C786" s="357">
        <v>2024</v>
      </c>
      <c r="D786" s="23" t="s">
        <v>1133</v>
      </c>
      <c r="E786" s="23" t="s">
        <v>1134</v>
      </c>
      <c r="F786" s="63">
        <v>9787549992812</v>
      </c>
      <c r="G786" s="23" t="s">
        <v>1135</v>
      </c>
      <c r="H786" s="78">
        <v>45.8</v>
      </c>
      <c r="I786" s="63">
        <v>220</v>
      </c>
      <c r="J786" s="308">
        <f t="shared" si="12"/>
        <v>10076</v>
      </c>
      <c r="K786" s="25" t="s">
        <v>17</v>
      </c>
    </row>
    <row r="787" spans="1:11">
      <c r="A787" s="306">
        <v>785</v>
      </c>
      <c r="B787" s="25" t="s">
        <v>949</v>
      </c>
      <c r="C787" s="357">
        <v>2024</v>
      </c>
      <c r="D787" s="23" t="s">
        <v>1136</v>
      </c>
      <c r="E787" s="23" t="s">
        <v>1137</v>
      </c>
      <c r="F787" s="63">
        <v>9787040609776</v>
      </c>
      <c r="G787" s="23" t="s">
        <v>73</v>
      </c>
      <c r="H787" s="78">
        <v>39.5</v>
      </c>
      <c r="I787" s="63">
        <v>15</v>
      </c>
      <c r="J787" s="308">
        <f t="shared" si="12"/>
        <v>592.5</v>
      </c>
      <c r="K787" s="25" t="s">
        <v>17</v>
      </c>
    </row>
    <row r="788" spans="1:11">
      <c r="A788" s="306">
        <v>786</v>
      </c>
      <c r="B788" s="25" t="s">
        <v>949</v>
      </c>
      <c r="C788" s="357">
        <v>2024</v>
      </c>
      <c r="D788" s="23" t="s">
        <v>1138</v>
      </c>
      <c r="E788" s="23" t="s">
        <v>916</v>
      </c>
      <c r="F788" s="63">
        <v>9787040579000</v>
      </c>
      <c r="G788" s="23" t="s">
        <v>73</v>
      </c>
      <c r="H788" s="78">
        <v>38.5</v>
      </c>
      <c r="I788" s="63">
        <v>12</v>
      </c>
      <c r="J788" s="308">
        <f t="shared" si="12"/>
        <v>462</v>
      </c>
      <c r="K788" s="25" t="s">
        <v>17</v>
      </c>
    </row>
    <row r="789" spans="1:11">
      <c r="A789" s="306">
        <v>787</v>
      </c>
      <c r="B789" s="25" t="s">
        <v>949</v>
      </c>
      <c r="C789" s="357">
        <v>2024</v>
      </c>
      <c r="D789" s="23" t="s">
        <v>1139</v>
      </c>
      <c r="E789" s="23" t="s">
        <v>1140</v>
      </c>
      <c r="F789" s="63">
        <v>9787040569278</v>
      </c>
      <c r="G789" s="23" t="s">
        <v>73</v>
      </c>
      <c r="H789" s="78">
        <v>34.8</v>
      </c>
      <c r="I789" s="63">
        <v>12</v>
      </c>
      <c r="J789" s="308">
        <f t="shared" si="12"/>
        <v>417.6</v>
      </c>
      <c r="K789" s="25" t="s">
        <v>17</v>
      </c>
    </row>
    <row r="790" spans="1:11">
      <c r="A790" s="306">
        <v>788</v>
      </c>
      <c r="B790" s="25" t="s">
        <v>949</v>
      </c>
      <c r="C790" s="357">
        <v>2025</v>
      </c>
      <c r="D790" s="23" t="s">
        <v>1141</v>
      </c>
      <c r="E790" s="23" t="s">
        <v>1142</v>
      </c>
      <c r="F790" s="63">
        <v>9787040568615</v>
      </c>
      <c r="G790" s="23" t="s">
        <v>73</v>
      </c>
      <c r="H790" s="78">
        <v>34.8</v>
      </c>
      <c r="I790" s="63">
        <v>40</v>
      </c>
      <c r="J790" s="308">
        <f t="shared" si="12"/>
        <v>1392</v>
      </c>
      <c r="K790" s="25" t="s">
        <v>17</v>
      </c>
    </row>
    <row r="791" spans="1:11">
      <c r="A791" s="306">
        <v>789</v>
      </c>
      <c r="B791" s="25" t="s">
        <v>949</v>
      </c>
      <c r="C791" s="357">
        <v>2025</v>
      </c>
      <c r="D791" s="23" t="s">
        <v>1143</v>
      </c>
      <c r="E791" s="23" t="s">
        <v>1144</v>
      </c>
      <c r="F791" s="63">
        <v>9787533195724</v>
      </c>
      <c r="G791" s="23" t="s">
        <v>1145</v>
      </c>
      <c r="H791" s="78">
        <v>38</v>
      </c>
      <c r="I791" s="63">
        <v>30</v>
      </c>
      <c r="J791" s="308">
        <f t="shared" si="12"/>
        <v>1140</v>
      </c>
      <c r="K791" s="25" t="s">
        <v>17</v>
      </c>
    </row>
    <row r="792" spans="1:11">
      <c r="A792" s="306">
        <v>790</v>
      </c>
      <c r="B792" s="25" t="s">
        <v>949</v>
      </c>
      <c r="C792" s="357">
        <v>2025</v>
      </c>
      <c r="D792" s="23" t="s">
        <v>1146</v>
      </c>
      <c r="E792" s="23" t="s">
        <v>1147</v>
      </c>
      <c r="F792" s="63">
        <v>9787300318073</v>
      </c>
      <c r="G792" s="23" t="s">
        <v>1096</v>
      </c>
      <c r="H792" s="78">
        <v>38</v>
      </c>
      <c r="I792" s="63">
        <v>42</v>
      </c>
      <c r="J792" s="308">
        <f t="shared" si="12"/>
        <v>1596</v>
      </c>
      <c r="K792" s="25" t="s">
        <v>17</v>
      </c>
    </row>
    <row r="793" spans="1:11">
      <c r="A793" s="306">
        <v>791</v>
      </c>
      <c r="B793" s="25" t="s">
        <v>949</v>
      </c>
      <c r="C793" s="357">
        <v>2025</v>
      </c>
      <c r="D793" s="23" t="s">
        <v>1148</v>
      </c>
      <c r="E793" s="23" t="s">
        <v>1149</v>
      </c>
      <c r="F793" s="63">
        <v>9787122238221</v>
      </c>
      <c r="G793" s="23" t="s">
        <v>969</v>
      </c>
      <c r="H793" s="78">
        <v>30</v>
      </c>
      <c r="I793" s="63">
        <v>30</v>
      </c>
      <c r="J793" s="308">
        <f t="shared" si="12"/>
        <v>900</v>
      </c>
      <c r="K793" s="25" t="s">
        <v>17</v>
      </c>
    </row>
    <row r="794" spans="1:11">
      <c r="A794" s="306">
        <v>792</v>
      </c>
      <c r="B794" s="25" t="s">
        <v>949</v>
      </c>
      <c r="C794" s="357">
        <v>2025</v>
      </c>
      <c r="D794" s="23" t="s">
        <v>1150</v>
      </c>
      <c r="E794" s="23" t="s">
        <v>1151</v>
      </c>
      <c r="F794" s="63">
        <v>9787122343727</v>
      </c>
      <c r="G794" s="23" t="s">
        <v>969</v>
      </c>
      <c r="H794" s="78">
        <v>38</v>
      </c>
      <c r="I794" s="63">
        <v>30</v>
      </c>
      <c r="J794" s="308">
        <f t="shared" si="12"/>
        <v>1140</v>
      </c>
      <c r="K794" s="25" t="s">
        <v>17</v>
      </c>
    </row>
    <row r="795" spans="1:11">
      <c r="A795" s="306">
        <v>793</v>
      </c>
      <c r="B795" s="25" t="s">
        <v>949</v>
      </c>
      <c r="C795" s="357">
        <v>2025</v>
      </c>
      <c r="D795" s="23" t="s">
        <v>1152</v>
      </c>
      <c r="E795" s="23" t="s">
        <v>80</v>
      </c>
      <c r="F795" s="63">
        <v>9787040606812</v>
      </c>
      <c r="G795" s="23" t="s">
        <v>73</v>
      </c>
      <c r="H795" s="78">
        <v>32.8</v>
      </c>
      <c r="I795" s="63">
        <v>60</v>
      </c>
      <c r="J795" s="308">
        <f t="shared" si="12"/>
        <v>1968</v>
      </c>
      <c r="K795" s="25" t="s">
        <v>17</v>
      </c>
    </row>
    <row r="796" spans="1:11">
      <c r="A796" s="306">
        <v>794</v>
      </c>
      <c r="B796" s="25" t="s">
        <v>949</v>
      </c>
      <c r="C796" s="357">
        <v>2025</v>
      </c>
      <c r="D796" s="23" t="s">
        <v>1153</v>
      </c>
      <c r="E796" s="23" t="s">
        <v>1154</v>
      </c>
      <c r="F796" s="63">
        <v>9787122400918</v>
      </c>
      <c r="G796" s="23" t="s">
        <v>969</v>
      </c>
      <c r="H796" s="78">
        <v>39.9</v>
      </c>
      <c r="I796" s="63">
        <v>30</v>
      </c>
      <c r="J796" s="308">
        <f t="shared" si="12"/>
        <v>1197</v>
      </c>
      <c r="K796" s="25" t="s">
        <v>17</v>
      </c>
    </row>
    <row r="797" spans="1:11">
      <c r="A797" s="306">
        <v>795</v>
      </c>
      <c r="B797" s="25" t="s">
        <v>949</v>
      </c>
      <c r="C797" s="357">
        <v>2025</v>
      </c>
      <c r="D797" s="23" t="s">
        <v>1155</v>
      </c>
      <c r="E797" s="23" t="s">
        <v>463</v>
      </c>
      <c r="F797" s="63">
        <v>9787303270071</v>
      </c>
      <c r="G797" s="23" t="s">
        <v>48</v>
      </c>
      <c r="H797" s="78">
        <v>28.8</v>
      </c>
      <c r="I797" s="63">
        <v>20</v>
      </c>
      <c r="J797" s="308">
        <f t="shared" si="12"/>
        <v>576</v>
      </c>
      <c r="K797" s="25" t="s">
        <v>17</v>
      </c>
    </row>
    <row r="798" spans="1:11">
      <c r="A798" s="306">
        <v>796</v>
      </c>
      <c r="B798" s="25" t="s">
        <v>949</v>
      </c>
      <c r="C798" s="357">
        <v>2025</v>
      </c>
      <c r="D798" s="23" t="s">
        <v>1156</v>
      </c>
      <c r="E798" s="23" t="s">
        <v>1157</v>
      </c>
      <c r="F798" s="63">
        <v>9787040578270</v>
      </c>
      <c r="G798" s="23" t="s">
        <v>73</v>
      </c>
      <c r="H798" s="78">
        <v>28.8</v>
      </c>
      <c r="I798" s="63">
        <v>42</v>
      </c>
      <c r="J798" s="308">
        <f t="shared" si="12"/>
        <v>1209.6</v>
      </c>
      <c r="K798" s="25" t="s">
        <v>17</v>
      </c>
    </row>
    <row r="799" spans="1:11">
      <c r="A799" s="306">
        <v>797</v>
      </c>
      <c r="B799" s="25" t="s">
        <v>949</v>
      </c>
      <c r="C799" s="357">
        <v>2025</v>
      </c>
      <c r="D799" s="23" t="s">
        <v>1158</v>
      </c>
      <c r="E799" s="23" t="s">
        <v>1159</v>
      </c>
      <c r="F799" s="63">
        <v>9787040523331</v>
      </c>
      <c r="G799" s="23" t="s">
        <v>73</v>
      </c>
      <c r="H799" s="78">
        <v>33.5</v>
      </c>
      <c r="I799" s="63">
        <v>20</v>
      </c>
      <c r="J799" s="308">
        <f t="shared" si="12"/>
        <v>670</v>
      </c>
      <c r="K799" s="25" t="s">
        <v>17</v>
      </c>
    </row>
    <row r="800" spans="1:11">
      <c r="A800" s="306">
        <v>798</v>
      </c>
      <c r="B800" s="25" t="s">
        <v>949</v>
      </c>
      <c r="C800" s="357">
        <v>2025</v>
      </c>
      <c r="D800" s="23" t="s">
        <v>1160</v>
      </c>
      <c r="E800" s="23" t="s">
        <v>1161</v>
      </c>
      <c r="F800" s="63">
        <v>9787040577280</v>
      </c>
      <c r="G800" s="23" t="s">
        <v>73</v>
      </c>
      <c r="H800" s="78">
        <v>44.8</v>
      </c>
      <c r="I800" s="63">
        <v>20</v>
      </c>
      <c r="J800" s="308">
        <f t="shared" si="12"/>
        <v>896</v>
      </c>
      <c r="K800" s="25" t="s">
        <v>17</v>
      </c>
    </row>
    <row r="801" spans="1:11">
      <c r="A801" s="306">
        <v>799</v>
      </c>
      <c r="B801" s="25" t="s">
        <v>949</v>
      </c>
      <c r="C801" s="357">
        <v>2025</v>
      </c>
      <c r="D801" s="23" t="s">
        <v>1162</v>
      </c>
      <c r="E801" s="23" t="s">
        <v>1163</v>
      </c>
      <c r="F801" s="63">
        <v>9787303115693</v>
      </c>
      <c r="G801" s="23" t="s">
        <v>48</v>
      </c>
      <c r="H801" s="78">
        <v>19.8</v>
      </c>
      <c r="I801" s="63">
        <v>20</v>
      </c>
      <c r="J801" s="308">
        <f t="shared" si="12"/>
        <v>396</v>
      </c>
      <c r="K801" s="25" t="s">
        <v>17</v>
      </c>
    </row>
    <row r="802" spans="1:11">
      <c r="A802" s="306">
        <v>800</v>
      </c>
      <c r="B802" s="25" t="s">
        <v>949</v>
      </c>
      <c r="C802" s="357">
        <v>2025</v>
      </c>
      <c r="D802" s="23" t="s">
        <v>458</v>
      </c>
      <c r="E802" s="23" t="s">
        <v>1164</v>
      </c>
      <c r="F802" s="63">
        <v>9787562493198</v>
      </c>
      <c r="G802" s="23" t="s">
        <v>1165</v>
      </c>
      <c r="H802" s="78">
        <v>49.8</v>
      </c>
      <c r="I802" s="63">
        <v>20</v>
      </c>
      <c r="J802" s="308">
        <f t="shared" si="12"/>
        <v>996</v>
      </c>
      <c r="K802" s="25" t="s">
        <v>17</v>
      </c>
    </row>
    <row r="803" spans="1:11">
      <c r="A803" s="306">
        <v>801</v>
      </c>
      <c r="B803" s="25" t="s">
        <v>949</v>
      </c>
      <c r="C803" s="357">
        <v>2025</v>
      </c>
      <c r="D803" s="23" t="s">
        <v>1166</v>
      </c>
      <c r="E803" s="23" t="s">
        <v>1167</v>
      </c>
      <c r="F803" s="63">
        <v>9787040524581</v>
      </c>
      <c r="G803" s="23" t="s">
        <v>73</v>
      </c>
      <c r="H803" s="78">
        <v>46</v>
      </c>
      <c r="I803" s="63">
        <v>30</v>
      </c>
      <c r="J803" s="308">
        <f t="shared" si="12"/>
        <v>1380</v>
      </c>
      <c r="K803" s="25" t="s">
        <v>17</v>
      </c>
    </row>
    <row r="804" spans="1:11">
      <c r="A804" s="306">
        <v>802</v>
      </c>
      <c r="B804" s="25" t="s">
        <v>949</v>
      </c>
      <c r="C804" s="357">
        <v>2025</v>
      </c>
      <c r="D804" s="23" t="s">
        <v>1168</v>
      </c>
      <c r="E804" s="23" t="s">
        <v>1169</v>
      </c>
      <c r="F804" s="63">
        <v>9787040531947</v>
      </c>
      <c r="G804" s="23" t="s">
        <v>73</v>
      </c>
      <c r="H804" s="78">
        <v>46</v>
      </c>
      <c r="I804" s="63">
        <v>30</v>
      </c>
      <c r="J804" s="308">
        <f t="shared" si="12"/>
        <v>1380</v>
      </c>
      <c r="K804" s="25" t="s">
        <v>17</v>
      </c>
    </row>
    <row r="805" spans="1:11">
      <c r="A805" s="306">
        <v>803</v>
      </c>
      <c r="B805" s="25" t="s">
        <v>949</v>
      </c>
      <c r="C805" s="357">
        <v>2025</v>
      </c>
      <c r="D805" s="23" t="s">
        <v>1170</v>
      </c>
      <c r="E805" s="23" t="s">
        <v>1171</v>
      </c>
      <c r="F805" s="63">
        <v>9787040117202</v>
      </c>
      <c r="G805" s="23" t="s">
        <v>73</v>
      </c>
      <c r="H805" s="78">
        <v>22.9</v>
      </c>
      <c r="I805" s="63">
        <v>30</v>
      </c>
      <c r="J805" s="308">
        <f t="shared" si="12"/>
        <v>687</v>
      </c>
      <c r="K805" s="25" t="s">
        <v>17</v>
      </c>
    </row>
    <row r="806" spans="1:11">
      <c r="A806" s="306">
        <v>804</v>
      </c>
      <c r="B806" s="25" t="s">
        <v>949</v>
      </c>
      <c r="C806" s="357">
        <v>2025</v>
      </c>
      <c r="D806" s="23" t="s">
        <v>1172</v>
      </c>
      <c r="E806" s="23" t="s">
        <v>1173</v>
      </c>
      <c r="F806" s="63">
        <v>9787562965152</v>
      </c>
      <c r="G806" s="23" t="s">
        <v>1174</v>
      </c>
      <c r="H806" s="78">
        <v>36</v>
      </c>
      <c r="I806" s="63">
        <v>30</v>
      </c>
      <c r="J806" s="308">
        <f t="shared" si="12"/>
        <v>1080</v>
      </c>
      <c r="K806" s="25" t="s">
        <v>17</v>
      </c>
    </row>
    <row r="807" spans="1:11">
      <c r="A807" s="306">
        <v>805</v>
      </c>
      <c r="B807" s="25" t="s">
        <v>949</v>
      </c>
      <c r="C807" s="357">
        <v>2025</v>
      </c>
      <c r="D807" s="23" t="s">
        <v>1175</v>
      </c>
      <c r="E807" s="23" t="s">
        <v>1176</v>
      </c>
      <c r="F807" s="63">
        <v>9787522323848</v>
      </c>
      <c r="G807" s="23" t="s">
        <v>797</v>
      </c>
      <c r="H807" s="78">
        <v>36</v>
      </c>
      <c r="I807" s="63">
        <v>28</v>
      </c>
      <c r="J807" s="308">
        <f t="shared" si="12"/>
        <v>1008</v>
      </c>
      <c r="K807" s="25" t="s">
        <v>17</v>
      </c>
    </row>
    <row r="808" spans="1:11">
      <c r="A808" s="306">
        <v>806</v>
      </c>
      <c r="B808" s="25" t="s">
        <v>949</v>
      </c>
      <c r="C808" s="357">
        <v>2025</v>
      </c>
      <c r="D808" s="23" t="s">
        <v>1177</v>
      </c>
      <c r="E808" s="23" t="s">
        <v>50</v>
      </c>
      <c r="F808" s="63">
        <v>9787303270897</v>
      </c>
      <c r="G808" s="23" t="s">
        <v>48</v>
      </c>
      <c r="H808" s="78">
        <v>27</v>
      </c>
      <c r="I808" s="63">
        <v>220</v>
      </c>
      <c r="J808" s="308">
        <f t="shared" si="12"/>
        <v>5940</v>
      </c>
      <c r="K808" s="25" t="s">
        <v>17</v>
      </c>
    </row>
    <row r="809" spans="1:11">
      <c r="A809" s="306">
        <v>807</v>
      </c>
      <c r="B809" s="25" t="s">
        <v>949</v>
      </c>
      <c r="C809" s="357">
        <v>2025</v>
      </c>
      <c r="D809" s="23" t="s">
        <v>1178</v>
      </c>
      <c r="E809" s="23" t="s">
        <v>1179</v>
      </c>
      <c r="F809" s="63">
        <v>9787522315850</v>
      </c>
      <c r="G809" s="23" t="s">
        <v>797</v>
      </c>
      <c r="H809" s="78">
        <v>65</v>
      </c>
      <c r="I809" s="63">
        <v>28</v>
      </c>
      <c r="J809" s="308">
        <f t="shared" si="12"/>
        <v>1820</v>
      </c>
      <c r="K809" s="25" t="s">
        <v>17</v>
      </c>
    </row>
    <row r="810" spans="1:11">
      <c r="A810" s="306">
        <v>808</v>
      </c>
      <c r="B810" s="25" t="s">
        <v>949</v>
      </c>
      <c r="C810" s="357">
        <v>2025</v>
      </c>
      <c r="D810" s="23" t="s">
        <v>1180</v>
      </c>
      <c r="E810" s="23" t="s">
        <v>1181</v>
      </c>
      <c r="F810" s="63">
        <v>9787518422739</v>
      </c>
      <c r="G810" s="23" t="s">
        <v>410</v>
      </c>
      <c r="H810" s="78">
        <v>46</v>
      </c>
      <c r="I810" s="63">
        <v>30</v>
      </c>
      <c r="J810" s="308">
        <f t="shared" si="12"/>
        <v>1380</v>
      </c>
      <c r="K810" s="25" t="s">
        <v>17</v>
      </c>
    </row>
    <row r="811" spans="1:11">
      <c r="A811" s="306">
        <v>809</v>
      </c>
      <c r="B811" s="25" t="s">
        <v>949</v>
      </c>
      <c r="C811" s="357">
        <v>2025</v>
      </c>
      <c r="D811" s="23" t="s">
        <v>1182</v>
      </c>
      <c r="E811" s="23" t="s">
        <v>1183</v>
      </c>
      <c r="F811" s="63">
        <v>9787040633320</v>
      </c>
      <c r="G811" s="23" t="s">
        <v>73</v>
      </c>
      <c r="H811" s="78">
        <v>46</v>
      </c>
      <c r="I811" s="63">
        <v>42</v>
      </c>
      <c r="J811" s="308">
        <f t="shared" si="12"/>
        <v>1932</v>
      </c>
      <c r="K811" s="25" t="s">
        <v>17</v>
      </c>
    </row>
    <row r="812" spans="1:11">
      <c r="A812" s="306">
        <v>810</v>
      </c>
      <c r="B812" s="25" t="s">
        <v>949</v>
      </c>
      <c r="C812" s="22">
        <v>2025</v>
      </c>
      <c r="D812" s="23" t="s">
        <v>1184</v>
      </c>
      <c r="E812" s="23" t="s">
        <v>307</v>
      </c>
      <c r="F812" s="63">
        <v>9787521324570</v>
      </c>
      <c r="G812" s="23" t="s">
        <v>308</v>
      </c>
      <c r="H812" s="78">
        <v>22.5</v>
      </c>
      <c r="I812" s="63">
        <v>400</v>
      </c>
      <c r="J812" s="308">
        <f t="shared" si="12"/>
        <v>9000</v>
      </c>
      <c r="K812" s="25" t="s">
        <v>17</v>
      </c>
    </row>
    <row r="813" spans="1:11">
      <c r="A813" s="306">
        <v>811</v>
      </c>
      <c r="B813" s="25" t="s">
        <v>949</v>
      </c>
      <c r="C813" s="357">
        <v>2025</v>
      </c>
      <c r="D813" s="23" t="s">
        <v>1185</v>
      </c>
      <c r="E813" s="23" t="s">
        <v>1186</v>
      </c>
      <c r="F813" s="63">
        <v>9787565440793</v>
      </c>
      <c r="G813" s="23" t="s">
        <v>1187</v>
      </c>
      <c r="H813" s="78">
        <v>52</v>
      </c>
      <c r="I813" s="63">
        <v>42</v>
      </c>
      <c r="J813" s="308">
        <f t="shared" si="12"/>
        <v>2184</v>
      </c>
      <c r="K813" s="25" t="s">
        <v>17</v>
      </c>
    </row>
    <row r="814" spans="1:11">
      <c r="A814" s="306">
        <v>812</v>
      </c>
      <c r="B814" s="25" t="s">
        <v>949</v>
      </c>
      <c r="C814" s="357">
        <v>2025</v>
      </c>
      <c r="D814" s="23" t="s">
        <v>1188</v>
      </c>
      <c r="E814" s="23" t="s">
        <v>428</v>
      </c>
      <c r="F814" s="63">
        <v>9787121416347</v>
      </c>
      <c r="G814" s="23" t="s">
        <v>147</v>
      </c>
      <c r="H814" s="78">
        <v>35</v>
      </c>
      <c r="I814" s="63">
        <v>30</v>
      </c>
      <c r="J814" s="308">
        <f t="shared" si="12"/>
        <v>1050</v>
      </c>
      <c r="K814" s="25" t="s">
        <v>17</v>
      </c>
    </row>
    <row r="815" spans="1:11">
      <c r="A815" s="306">
        <v>813</v>
      </c>
      <c r="B815" s="25" t="s">
        <v>949</v>
      </c>
      <c r="C815" s="357">
        <v>2025</v>
      </c>
      <c r="D815" s="23" t="s">
        <v>1189</v>
      </c>
      <c r="E815" s="23" t="s">
        <v>1190</v>
      </c>
      <c r="F815" s="63">
        <v>9787122340962</v>
      </c>
      <c r="G815" s="23" t="s">
        <v>969</v>
      </c>
      <c r="H815" s="78">
        <v>25</v>
      </c>
      <c r="I815" s="63">
        <v>30</v>
      </c>
      <c r="J815" s="308">
        <f t="shared" si="12"/>
        <v>750</v>
      </c>
      <c r="K815" s="25" t="s">
        <v>17</v>
      </c>
    </row>
    <row r="816" spans="1:11">
      <c r="A816" s="306">
        <v>814</v>
      </c>
      <c r="B816" s="25" t="s">
        <v>949</v>
      </c>
      <c r="C816" s="357">
        <v>2024</v>
      </c>
      <c r="D816" s="23" t="s">
        <v>1191</v>
      </c>
      <c r="E816" s="23" t="s">
        <v>1192</v>
      </c>
      <c r="F816" s="63">
        <v>9787030463708</v>
      </c>
      <c r="G816" s="23" t="s">
        <v>344</v>
      </c>
      <c r="H816" s="78">
        <v>35</v>
      </c>
      <c r="I816" s="63">
        <v>41</v>
      </c>
      <c r="J816" s="308">
        <f t="shared" si="12"/>
        <v>1435</v>
      </c>
      <c r="K816" s="25" t="s">
        <v>17</v>
      </c>
    </row>
    <row r="817" spans="1:11">
      <c r="A817" s="306">
        <v>815</v>
      </c>
      <c r="B817" s="25" t="s">
        <v>949</v>
      </c>
      <c r="C817" s="15">
        <v>2025</v>
      </c>
      <c r="D817" s="25" t="s">
        <v>1193</v>
      </c>
      <c r="E817" s="135" t="s">
        <v>1194</v>
      </c>
      <c r="F817" s="63">
        <v>9787040543704</v>
      </c>
      <c r="G817" s="23" t="s">
        <v>73</v>
      </c>
      <c r="H817" s="78">
        <v>23.5</v>
      </c>
      <c r="I817" s="63">
        <v>55</v>
      </c>
      <c r="J817" s="308">
        <f t="shared" si="12"/>
        <v>1292.5</v>
      </c>
      <c r="K817" s="25" t="s">
        <v>17</v>
      </c>
    </row>
    <row r="818" spans="1:11">
      <c r="A818" s="306">
        <v>816</v>
      </c>
      <c r="B818" s="25" t="s">
        <v>949</v>
      </c>
      <c r="C818" s="15">
        <v>2025</v>
      </c>
      <c r="D818" s="25" t="s">
        <v>1195</v>
      </c>
      <c r="E818" s="135" t="s">
        <v>1194</v>
      </c>
      <c r="F818" s="63">
        <v>9787040551174</v>
      </c>
      <c r="G818" s="23" t="s">
        <v>73</v>
      </c>
      <c r="H818" s="78">
        <v>42.8</v>
      </c>
      <c r="I818" s="63">
        <v>55</v>
      </c>
      <c r="J818" s="308">
        <f t="shared" si="12"/>
        <v>2354</v>
      </c>
      <c r="K818" s="25" t="s">
        <v>17</v>
      </c>
    </row>
    <row r="819" spans="1:11">
      <c r="A819" s="306">
        <v>817</v>
      </c>
      <c r="B819" s="25" t="s">
        <v>949</v>
      </c>
      <c r="C819" s="15">
        <v>2025</v>
      </c>
      <c r="D819" s="25" t="s">
        <v>1196</v>
      </c>
      <c r="E819" s="135" t="s">
        <v>1197</v>
      </c>
      <c r="F819" s="63">
        <v>9787518718054</v>
      </c>
      <c r="G819" s="23" t="s">
        <v>73</v>
      </c>
      <c r="H819" s="78">
        <v>38</v>
      </c>
      <c r="I819" s="63">
        <v>55</v>
      </c>
      <c r="J819" s="308">
        <f t="shared" si="12"/>
        <v>2090</v>
      </c>
      <c r="K819" s="25" t="s">
        <v>17</v>
      </c>
    </row>
    <row r="820" spans="1:11">
      <c r="A820" s="306">
        <v>818</v>
      </c>
      <c r="B820" s="25" t="s">
        <v>949</v>
      </c>
      <c r="C820" s="15">
        <v>2025</v>
      </c>
      <c r="D820" s="25" t="s">
        <v>1198</v>
      </c>
      <c r="E820" s="135" t="s">
        <v>1199</v>
      </c>
      <c r="F820" s="63">
        <v>9787303275687</v>
      </c>
      <c r="G820" s="23" t="s">
        <v>73</v>
      </c>
      <c r="H820" s="78">
        <v>38.8</v>
      </c>
      <c r="I820" s="63">
        <v>55</v>
      </c>
      <c r="J820" s="308">
        <f t="shared" si="12"/>
        <v>2134</v>
      </c>
      <c r="K820" s="25" t="s">
        <v>17</v>
      </c>
    </row>
    <row r="821" spans="1:11">
      <c r="A821" s="306">
        <v>819</v>
      </c>
      <c r="B821" s="25" t="s">
        <v>949</v>
      </c>
      <c r="C821" s="15">
        <v>2025</v>
      </c>
      <c r="D821" s="25" t="s">
        <v>1200</v>
      </c>
      <c r="E821" s="135" t="s">
        <v>1201</v>
      </c>
      <c r="F821" s="63">
        <v>9787040548419</v>
      </c>
      <c r="G821" s="23" t="s">
        <v>73</v>
      </c>
      <c r="H821" s="78">
        <v>35.5</v>
      </c>
      <c r="I821" s="310">
        <v>55</v>
      </c>
      <c r="J821" s="308">
        <f t="shared" si="12"/>
        <v>1952.5</v>
      </c>
      <c r="K821" s="25" t="s">
        <v>17</v>
      </c>
    </row>
    <row r="822" spans="1:11">
      <c r="A822" s="306">
        <v>820</v>
      </c>
      <c r="B822" s="25" t="s">
        <v>949</v>
      </c>
      <c r="C822" s="15">
        <v>2025</v>
      </c>
      <c r="D822" s="25" t="s">
        <v>1202</v>
      </c>
      <c r="E822" s="135" t="s">
        <v>1203</v>
      </c>
      <c r="F822" s="63">
        <v>9787040606362</v>
      </c>
      <c r="G822" s="23" t="s">
        <v>73</v>
      </c>
      <c r="H822" s="78">
        <v>24</v>
      </c>
      <c r="I822" s="63">
        <v>55</v>
      </c>
      <c r="J822" s="308">
        <f t="shared" si="12"/>
        <v>1320</v>
      </c>
      <c r="K822" s="25" t="s">
        <v>17</v>
      </c>
    </row>
    <row r="823" spans="1:11">
      <c r="A823" s="306">
        <v>821</v>
      </c>
      <c r="B823" s="25" t="s">
        <v>949</v>
      </c>
      <c r="C823" s="15">
        <v>2025</v>
      </c>
      <c r="D823" s="25" t="s">
        <v>133</v>
      </c>
      <c r="E823" s="135" t="s">
        <v>1204</v>
      </c>
      <c r="F823" s="63">
        <v>9787117238038</v>
      </c>
      <c r="G823" s="23" t="s">
        <v>73</v>
      </c>
      <c r="H823" s="78">
        <v>52</v>
      </c>
      <c r="I823" s="63">
        <v>55</v>
      </c>
      <c r="J823" s="308">
        <f t="shared" si="12"/>
        <v>2860</v>
      </c>
      <c r="K823" s="25" t="s">
        <v>17</v>
      </c>
    </row>
    <row r="824" spans="1:11">
      <c r="A824" s="306">
        <v>822</v>
      </c>
      <c r="B824" s="25" t="s">
        <v>949</v>
      </c>
      <c r="C824" s="15">
        <v>2025</v>
      </c>
      <c r="D824" s="25" t="s">
        <v>1205</v>
      </c>
      <c r="E824" s="135" t="s">
        <v>1206</v>
      </c>
      <c r="F824" s="63">
        <v>9787117338387</v>
      </c>
      <c r="G824" s="23" t="s">
        <v>73</v>
      </c>
      <c r="H824" s="78">
        <v>46</v>
      </c>
      <c r="I824" s="63">
        <v>55</v>
      </c>
      <c r="J824" s="308">
        <f t="shared" si="12"/>
        <v>2530</v>
      </c>
      <c r="K824" s="25" t="s">
        <v>17</v>
      </c>
    </row>
    <row r="825" spans="1:11">
      <c r="A825" s="306">
        <v>823</v>
      </c>
      <c r="B825" s="25" t="s">
        <v>949</v>
      </c>
      <c r="C825" s="15">
        <v>2025</v>
      </c>
      <c r="D825" s="25" t="s">
        <v>129</v>
      </c>
      <c r="E825" s="135" t="s">
        <v>1207</v>
      </c>
      <c r="F825" s="63">
        <v>9787117240574</v>
      </c>
      <c r="G825" s="23" t="s">
        <v>73</v>
      </c>
      <c r="H825" s="78">
        <v>29</v>
      </c>
      <c r="I825" s="63">
        <v>55</v>
      </c>
      <c r="J825" s="308">
        <f t="shared" si="12"/>
        <v>1595</v>
      </c>
      <c r="K825" s="25" t="s">
        <v>17</v>
      </c>
    </row>
    <row r="826" spans="1:11">
      <c r="A826" s="306">
        <v>824</v>
      </c>
      <c r="B826" s="25" t="s">
        <v>949</v>
      </c>
      <c r="C826" s="15">
        <v>2025</v>
      </c>
      <c r="D826" s="25" t="s">
        <v>122</v>
      </c>
      <c r="E826" s="135" t="s">
        <v>1208</v>
      </c>
      <c r="F826" s="63">
        <v>9787030509734</v>
      </c>
      <c r="G826" s="23" t="s">
        <v>73</v>
      </c>
      <c r="H826" s="78">
        <v>79.8</v>
      </c>
      <c r="I826" s="63">
        <v>32</v>
      </c>
      <c r="J826" s="308">
        <f t="shared" si="12"/>
        <v>2553.6</v>
      </c>
      <c r="K826" s="25" t="s">
        <v>17</v>
      </c>
    </row>
    <row r="827" spans="1:11">
      <c r="A827" s="306">
        <v>825</v>
      </c>
      <c r="B827" s="25" t="s">
        <v>949</v>
      </c>
      <c r="C827" s="15">
        <v>2025</v>
      </c>
      <c r="D827" s="25" t="s">
        <v>1209</v>
      </c>
      <c r="E827" s="358" t="s">
        <v>1210</v>
      </c>
      <c r="F827" s="63">
        <v>9787117340113</v>
      </c>
      <c r="G827" s="23" t="s">
        <v>73</v>
      </c>
      <c r="H827" s="78">
        <v>69</v>
      </c>
      <c r="I827" s="63">
        <v>55</v>
      </c>
      <c r="J827" s="308">
        <f t="shared" si="12"/>
        <v>3795</v>
      </c>
      <c r="K827" s="25" t="s">
        <v>17</v>
      </c>
    </row>
    <row r="828" spans="1:11">
      <c r="A828" s="306">
        <v>826</v>
      </c>
      <c r="B828" s="25" t="s">
        <v>949</v>
      </c>
      <c r="C828" s="15">
        <v>2025</v>
      </c>
      <c r="D828" s="25" t="s">
        <v>1211</v>
      </c>
      <c r="E828" s="135" t="s">
        <v>1212</v>
      </c>
      <c r="F828" s="63">
        <v>9787121230684</v>
      </c>
      <c r="G828" s="23" t="s">
        <v>73</v>
      </c>
      <c r="H828" s="78">
        <v>33</v>
      </c>
      <c r="I828" s="63">
        <v>55</v>
      </c>
      <c r="J828" s="308">
        <f t="shared" si="12"/>
        <v>1815</v>
      </c>
      <c r="K828" s="25" t="s">
        <v>17</v>
      </c>
    </row>
    <row r="829" spans="1:11">
      <c r="A829" s="306">
        <v>827</v>
      </c>
      <c r="B829" s="25" t="s">
        <v>949</v>
      </c>
      <c r="C829" s="15">
        <v>2025</v>
      </c>
      <c r="D829" s="25" t="s">
        <v>125</v>
      </c>
      <c r="E829" s="135" t="s">
        <v>1213</v>
      </c>
      <c r="F829" s="63">
        <v>9787117202732</v>
      </c>
      <c r="G829" s="23" t="s">
        <v>73</v>
      </c>
      <c r="H829" s="78">
        <v>43</v>
      </c>
      <c r="I829" s="63">
        <v>55</v>
      </c>
      <c r="J829" s="308">
        <f t="shared" si="12"/>
        <v>2365</v>
      </c>
      <c r="K829" s="25" t="s">
        <v>17</v>
      </c>
    </row>
    <row r="830" spans="1:11">
      <c r="A830" s="306">
        <v>828</v>
      </c>
      <c r="B830" s="25" t="s">
        <v>949</v>
      </c>
      <c r="C830" s="15">
        <v>2025</v>
      </c>
      <c r="D830" s="25" t="s">
        <v>865</v>
      </c>
      <c r="E830" s="135" t="s">
        <v>1214</v>
      </c>
      <c r="F830" s="63">
        <v>9787117200189</v>
      </c>
      <c r="G830" s="23" t="s">
        <v>73</v>
      </c>
      <c r="H830" s="78">
        <v>40</v>
      </c>
      <c r="I830" s="63">
        <v>55</v>
      </c>
      <c r="J830" s="308">
        <f t="shared" si="12"/>
        <v>2200</v>
      </c>
      <c r="K830" s="25" t="s">
        <v>17</v>
      </c>
    </row>
    <row r="831" spans="1:11">
      <c r="A831" s="306">
        <v>829</v>
      </c>
      <c r="B831" s="25" t="s">
        <v>949</v>
      </c>
      <c r="C831" s="15">
        <v>2025</v>
      </c>
      <c r="D831" s="25" t="s">
        <v>1215</v>
      </c>
      <c r="E831" s="135" t="s">
        <v>1216</v>
      </c>
      <c r="F831" s="63">
        <v>9787040564112</v>
      </c>
      <c r="G831" s="23" t="s">
        <v>73</v>
      </c>
      <c r="H831" s="78">
        <v>41.8</v>
      </c>
      <c r="I831" s="63">
        <v>55</v>
      </c>
      <c r="J831" s="308">
        <f t="shared" si="12"/>
        <v>2299</v>
      </c>
      <c r="K831" s="25" t="s">
        <v>17</v>
      </c>
    </row>
    <row r="832" spans="1:11">
      <c r="A832" s="306">
        <v>830</v>
      </c>
      <c r="B832" s="25" t="s">
        <v>949</v>
      </c>
      <c r="C832" s="15">
        <v>2025</v>
      </c>
      <c r="D832" s="25" t="s">
        <v>1217</v>
      </c>
      <c r="E832" s="358" t="s">
        <v>1218</v>
      </c>
      <c r="F832" s="63">
        <v>9787303220458</v>
      </c>
      <c r="G832" s="23" t="s">
        <v>73</v>
      </c>
      <c r="H832" s="78">
        <v>22.6</v>
      </c>
      <c r="I832" s="63">
        <v>32</v>
      </c>
      <c r="J832" s="308">
        <f t="shared" si="12"/>
        <v>723.2</v>
      </c>
      <c r="K832" s="25" t="s">
        <v>17</v>
      </c>
    </row>
    <row r="833" spans="1:11">
      <c r="A833" s="306">
        <v>831</v>
      </c>
      <c r="B833" s="25" t="s">
        <v>949</v>
      </c>
      <c r="C833" s="15">
        <v>2025</v>
      </c>
      <c r="D833" s="25" t="s">
        <v>1219</v>
      </c>
      <c r="E833" s="135" t="s">
        <v>1220</v>
      </c>
      <c r="F833" s="63">
        <v>9787040609073</v>
      </c>
      <c r="G833" s="23" t="s">
        <v>73</v>
      </c>
      <c r="H833" s="78">
        <v>14.35</v>
      </c>
      <c r="I833" s="63">
        <v>55</v>
      </c>
      <c r="J833" s="308">
        <f t="shared" si="12"/>
        <v>789.25</v>
      </c>
      <c r="K833" s="25" t="s">
        <v>17</v>
      </c>
    </row>
    <row r="834" spans="1:11">
      <c r="A834" s="306">
        <v>832</v>
      </c>
      <c r="B834" s="25" t="s">
        <v>949</v>
      </c>
      <c r="C834" s="15">
        <v>2025</v>
      </c>
      <c r="D834" s="25" t="s">
        <v>638</v>
      </c>
      <c r="E834" s="135" t="s">
        <v>1221</v>
      </c>
      <c r="F834" s="63">
        <v>9787518718047</v>
      </c>
      <c r="G834" s="23" t="s">
        <v>73</v>
      </c>
      <c r="H834" s="78">
        <v>36</v>
      </c>
      <c r="I834" s="63">
        <v>55</v>
      </c>
      <c r="J834" s="308">
        <f t="shared" si="12"/>
        <v>1980</v>
      </c>
      <c r="K834" s="25" t="s">
        <v>17</v>
      </c>
    </row>
    <row r="835" spans="1:11">
      <c r="A835" s="306">
        <v>833</v>
      </c>
      <c r="B835" s="25" t="s">
        <v>949</v>
      </c>
      <c r="C835" s="357">
        <v>2024</v>
      </c>
      <c r="D835" s="23" t="s">
        <v>1222</v>
      </c>
      <c r="E835" s="23" t="s">
        <v>1223</v>
      </c>
      <c r="F835" s="63">
        <v>9787122296627</v>
      </c>
      <c r="G835" s="23" t="s">
        <v>969</v>
      </c>
      <c r="H835" s="78">
        <v>35</v>
      </c>
      <c r="I835" s="63">
        <v>41</v>
      </c>
      <c r="J835" s="308">
        <f t="shared" si="12"/>
        <v>1435</v>
      </c>
      <c r="K835" s="23" t="s">
        <v>186</v>
      </c>
    </row>
    <row r="836" spans="1:11">
      <c r="A836" s="306">
        <v>834</v>
      </c>
      <c r="B836" s="25" t="s">
        <v>949</v>
      </c>
      <c r="C836" s="357">
        <v>2024</v>
      </c>
      <c r="D836" s="23" t="s">
        <v>1224</v>
      </c>
      <c r="E836" s="23" t="s">
        <v>1225</v>
      </c>
      <c r="F836" s="63">
        <v>9787565526367</v>
      </c>
      <c r="G836" s="23" t="s">
        <v>1101</v>
      </c>
      <c r="H836" s="78">
        <v>54</v>
      </c>
      <c r="I836" s="63">
        <v>18</v>
      </c>
      <c r="J836" s="308">
        <f t="shared" ref="J836:J899" si="13">H836*I836</f>
        <v>972</v>
      </c>
      <c r="K836" s="23" t="s">
        <v>186</v>
      </c>
    </row>
    <row r="837" spans="1:11">
      <c r="A837" s="306">
        <v>835</v>
      </c>
      <c r="B837" s="25" t="s">
        <v>949</v>
      </c>
      <c r="C837" s="357">
        <v>2024</v>
      </c>
      <c r="D837" s="23" t="s">
        <v>1226</v>
      </c>
      <c r="E837" s="23" t="s">
        <v>1227</v>
      </c>
      <c r="F837" s="63">
        <v>9787568903011</v>
      </c>
      <c r="G837" s="23" t="s">
        <v>1228</v>
      </c>
      <c r="H837" s="78">
        <v>39.8</v>
      </c>
      <c r="I837" s="63">
        <v>18</v>
      </c>
      <c r="J837" s="308">
        <f t="shared" si="13"/>
        <v>716.4</v>
      </c>
      <c r="K837" s="23" t="s">
        <v>186</v>
      </c>
    </row>
    <row r="838" spans="1:11">
      <c r="A838" s="306">
        <v>836</v>
      </c>
      <c r="B838" s="25" t="s">
        <v>949</v>
      </c>
      <c r="C838" s="357">
        <v>2024</v>
      </c>
      <c r="D838" s="23" t="s">
        <v>1229</v>
      </c>
      <c r="E838" s="23" t="s">
        <v>1230</v>
      </c>
      <c r="F838" s="63">
        <v>9787122271105</v>
      </c>
      <c r="G838" s="23" t="s">
        <v>969</v>
      </c>
      <c r="H838" s="78">
        <v>28</v>
      </c>
      <c r="I838" s="63">
        <v>18</v>
      </c>
      <c r="J838" s="308">
        <f t="shared" si="13"/>
        <v>504</v>
      </c>
      <c r="K838" s="23" t="s">
        <v>186</v>
      </c>
    </row>
    <row r="839" spans="1:11">
      <c r="A839" s="306">
        <v>837</v>
      </c>
      <c r="B839" s="25" t="s">
        <v>949</v>
      </c>
      <c r="C839" s="22">
        <v>2025</v>
      </c>
      <c r="D839" s="23" t="s">
        <v>1231</v>
      </c>
      <c r="E839" s="23" t="s">
        <v>1232</v>
      </c>
      <c r="F839" s="63">
        <v>9787122212429</v>
      </c>
      <c r="G839" s="23" t="s">
        <v>969</v>
      </c>
      <c r="H839" s="78">
        <v>30</v>
      </c>
      <c r="I839" s="63">
        <v>71</v>
      </c>
      <c r="J839" s="308">
        <f t="shared" si="13"/>
        <v>2130</v>
      </c>
      <c r="K839" s="23" t="s">
        <v>186</v>
      </c>
    </row>
    <row r="840" spans="1:11">
      <c r="A840" s="306">
        <v>838</v>
      </c>
      <c r="B840" s="25" t="s">
        <v>1233</v>
      </c>
      <c r="C840" s="15" t="s">
        <v>1234</v>
      </c>
      <c r="D840" s="356" t="s">
        <v>1235</v>
      </c>
      <c r="E840" s="23" t="s">
        <v>1236</v>
      </c>
      <c r="F840" s="63">
        <v>9787040609158</v>
      </c>
      <c r="G840" s="23" t="s">
        <v>73</v>
      </c>
      <c r="H840" s="78">
        <v>18.55</v>
      </c>
      <c r="I840" s="16">
        <v>550</v>
      </c>
      <c r="J840" s="308">
        <f t="shared" si="13"/>
        <v>10202.5</v>
      </c>
      <c r="K840" s="25" t="s">
        <v>254</v>
      </c>
    </row>
    <row r="841" spans="1:11">
      <c r="A841" s="306">
        <v>839</v>
      </c>
      <c r="B841" s="25" t="s">
        <v>1233</v>
      </c>
      <c r="C841" s="15" t="s">
        <v>1234</v>
      </c>
      <c r="D841" s="356" t="s">
        <v>1237</v>
      </c>
      <c r="E841" s="23" t="s">
        <v>1236</v>
      </c>
      <c r="F841" s="63">
        <v>9787040609141</v>
      </c>
      <c r="G841" s="23" t="s">
        <v>73</v>
      </c>
      <c r="H841" s="78">
        <v>19.6</v>
      </c>
      <c r="I841" s="16">
        <v>580</v>
      </c>
      <c r="J841" s="308">
        <f t="shared" si="13"/>
        <v>11368</v>
      </c>
      <c r="K841" s="25" t="s">
        <v>254</v>
      </c>
    </row>
    <row r="842" spans="1:11">
      <c r="A842" s="306">
        <v>840</v>
      </c>
      <c r="B842" s="25" t="s">
        <v>1233</v>
      </c>
      <c r="C842" s="15" t="s">
        <v>1234</v>
      </c>
      <c r="D842" s="356" t="s">
        <v>1238</v>
      </c>
      <c r="E842" s="23" t="s">
        <v>1236</v>
      </c>
      <c r="F842" s="63">
        <v>9787040609134</v>
      </c>
      <c r="G842" s="23" t="s">
        <v>73</v>
      </c>
      <c r="H842" s="78">
        <v>16.45</v>
      </c>
      <c r="I842" s="16">
        <v>580</v>
      </c>
      <c r="J842" s="308">
        <f t="shared" si="13"/>
        <v>9541</v>
      </c>
      <c r="K842" s="25" t="s">
        <v>254</v>
      </c>
    </row>
    <row r="843" spans="1:11">
      <c r="A843" s="306">
        <v>841</v>
      </c>
      <c r="B843" s="25" t="s">
        <v>1233</v>
      </c>
      <c r="C843" s="15" t="s">
        <v>1234</v>
      </c>
      <c r="D843" s="356" t="s">
        <v>1239</v>
      </c>
      <c r="E843" s="23" t="s">
        <v>1236</v>
      </c>
      <c r="F843" s="63">
        <v>9787518718054</v>
      </c>
      <c r="G843" s="23" t="s">
        <v>73</v>
      </c>
      <c r="H843" s="78">
        <v>38</v>
      </c>
      <c r="I843" s="16">
        <v>600</v>
      </c>
      <c r="J843" s="308">
        <f t="shared" si="13"/>
        <v>22800</v>
      </c>
      <c r="K843" s="25" t="s">
        <v>254</v>
      </c>
    </row>
    <row r="844" spans="1:11">
      <c r="A844" s="306">
        <v>842</v>
      </c>
      <c r="B844" s="25" t="s">
        <v>1233</v>
      </c>
      <c r="C844" s="15" t="s">
        <v>1234</v>
      </c>
      <c r="D844" s="356" t="s">
        <v>1240</v>
      </c>
      <c r="E844" s="23" t="s">
        <v>1236</v>
      </c>
      <c r="F844" s="63">
        <v>9787518718047</v>
      </c>
      <c r="G844" s="23" t="s">
        <v>73</v>
      </c>
      <c r="H844" s="78">
        <v>36</v>
      </c>
      <c r="I844" s="16">
        <v>580</v>
      </c>
      <c r="J844" s="308">
        <f t="shared" si="13"/>
        <v>20880</v>
      </c>
      <c r="K844" s="25" t="s">
        <v>254</v>
      </c>
    </row>
    <row r="845" spans="1:11">
      <c r="A845" s="306">
        <v>843</v>
      </c>
      <c r="B845" s="25" t="s">
        <v>1233</v>
      </c>
      <c r="C845" s="15" t="s">
        <v>1234</v>
      </c>
      <c r="D845" s="356" t="s">
        <v>1241</v>
      </c>
      <c r="E845" s="23" t="s">
        <v>1236</v>
      </c>
      <c r="F845" s="63">
        <v>9787518717927</v>
      </c>
      <c r="G845" s="23" t="s">
        <v>73</v>
      </c>
      <c r="H845" s="78">
        <v>22</v>
      </c>
      <c r="I845" s="16">
        <v>580</v>
      </c>
      <c r="J845" s="308">
        <f t="shared" si="13"/>
        <v>12760</v>
      </c>
      <c r="K845" s="25" t="s">
        <v>254</v>
      </c>
    </row>
    <row r="846" spans="1:11">
      <c r="A846" s="306">
        <v>844</v>
      </c>
      <c r="B846" s="25" t="s">
        <v>1233</v>
      </c>
      <c r="C846" s="15" t="s">
        <v>1234</v>
      </c>
      <c r="D846" s="356" t="s">
        <v>1242</v>
      </c>
      <c r="E846" s="355" t="s">
        <v>1243</v>
      </c>
      <c r="F846" s="63">
        <v>9787040609073</v>
      </c>
      <c r="G846" s="23" t="s">
        <v>73</v>
      </c>
      <c r="H846" s="78">
        <v>14.35</v>
      </c>
      <c r="I846" s="16">
        <v>600</v>
      </c>
      <c r="J846" s="308">
        <f t="shared" si="13"/>
        <v>8610</v>
      </c>
      <c r="K846" s="25" t="s">
        <v>254</v>
      </c>
    </row>
    <row r="847" spans="1:11">
      <c r="A847" s="306">
        <v>845</v>
      </c>
      <c r="B847" s="25" t="s">
        <v>1233</v>
      </c>
      <c r="C847" s="15" t="s">
        <v>1234</v>
      </c>
      <c r="D847" s="356" t="s">
        <v>1244</v>
      </c>
      <c r="E847" s="355" t="s">
        <v>1243</v>
      </c>
      <c r="F847" s="63">
        <v>9787040609103</v>
      </c>
      <c r="G847" s="23" t="s">
        <v>73</v>
      </c>
      <c r="H847" s="78">
        <v>12.25</v>
      </c>
      <c r="I847" s="16">
        <v>650</v>
      </c>
      <c r="J847" s="308">
        <f t="shared" si="13"/>
        <v>7962.5</v>
      </c>
      <c r="K847" s="25" t="s">
        <v>254</v>
      </c>
    </row>
    <row r="848" spans="1:11">
      <c r="A848" s="306">
        <v>846</v>
      </c>
      <c r="B848" s="25" t="s">
        <v>1233</v>
      </c>
      <c r="C848" s="15" t="s">
        <v>1234</v>
      </c>
      <c r="D848" s="356" t="s">
        <v>1245</v>
      </c>
      <c r="E848" s="130" t="s">
        <v>1246</v>
      </c>
      <c r="F848" s="63">
        <v>9787040605808</v>
      </c>
      <c r="G848" s="23" t="s">
        <v>73</v>
      </c>
      <c r="H848" s="78">
        <v>34.3</v>
      </c>
      <c r="I848" s="16">
        <v>630</v>
      </c>
      <c r="J848" s="308">
        <f t="shared" si="13"/>
        <v>21609</v>
      </c>
      <c r="K848" s="25" t="s">
        <v>254</v>
      </c>
    </row>
    <row r="849" spans="1:11">
      <c r="A849" s="306">
        <v>847</v>
      </c>
      <c r="B849" s="25" t="s">
        <v>1233</v>
      </c>
      <c r="C849" s="15" t="s">
        <v>1234</v>
      </c>
      <c r="D849" s="356" t="s">
        <v>1247</v>
      </c>
      <c r="E849" s="23" t="s">
        <v>1248</v>
      </c>
      <c r="F849" s="63">
        <v>9787040604801</v>
      </c>
      <c r="G849" s="23" t="s">
        <v>73</v>
      </c>
      <c r="H849" s="78">
        <v>31.4</v>
      </c>
      <c r="I849" s="16">
        <v>650</v>
      </c>
      <c r="J849" s="308">
        <f t="shared" si="13"/>
        <v>20410</v>
      </c>
      <c r="K849" s="25" t="s">
        <v>254</v>
      </c>
    </row>
    <row r="850" spans="1:11">
      <c r="A850" s="306">
        <v>848</v>
      </c>
      <c r="B850" s="25" t="s">
        <v>1233</v>
      </c>
      <c r="C850" s="15" t="s">
        <v>1234</v>
      </c>
      <c r="D850" s="356" t="s">
        <v>1249</v>
      </c>
      <c r="E850" s="355" t="s">
        <v>1243</v>
      </c>
      <c r="F850" s="63">
        <v>9787040609080</v>
      </c>
      <c r="G850" s="23" t="s">
        <v>73</v>
      </c>
      <c r="H850" s="78">
        <v>12.25</v>
      </c>
      <c r="I850" s="16">
        <v>650</v>
      </c>
      <c r="J850" s="308">
        <f t="shared" si="13"/>
        <v>7962.5</v>
      </c>
      <c r="K850" s="25" t="s">
        <v>254</v>
      </c>
    </row>
    <row r="851" spans="1:11">
      <c r="A851" s="306">
        <v>849</v>
      </c>
      <c r="B851" s="25" t="s">
        <v>1233</v>
      </c>
      <c r="C851" s="15" t="s">
        <v>1234</v>
      </c>
      <c r="D851" s="356" t="s">
        <v>1250</v>
      </c>
      <c r="E851" s="355" t="s">
        <v>1243</v>
      </c>
      <c r="F851" s="63">
        <v>9787040609097</v>
      </c>
      <c r="G851" s="23" t="s">
        <v>73</v>
      </c>
      <c r="H851" s="78">
        <v>10.15</v>
      </c>
      <c r="I851" s="16">
        <v>650</v>
      </c>
      <c r="J851" s="308">
        <f t="shared" si="13"/>
        <v>6597.5</v>
      </c>
      <c r="K851" s="25" t="s">
        <v>254</v>
      </c>
    </row>
    <row r="852" spans="1:11">
      <c r="A852" s="306">
        <v>850</v>
      </c>
      <c r="B852" s="25" t="s">
        <v>1233</v>
      </c>
      <c r="C852" s="15" t="s">
        <v>1234</v>
      </c>
      <c r="D852" s="356" t="s">
        <v>1251</v>
      </c>
      <c r="E852" s="23" t="s">
        <v>1252</v>
      </c>
      <c r="F852" s="63">
        <v>9787040605884</v>
      </c>
      <c r="G852" s="23" t="s">
        <v>73</v>
      </c>
      <c r="H852" s="78">
        <v>33.8</v>
      </c>
      <c r="I852" s="16">
        <v>630</v>
      </c>
      <c r="J852" s="308">
        <f t="shared" si="13"/>
        <v>21294</v>
      </c>
      <c r="K852" s="25" t="s">
        <v>254</v>
      </c>
    </row>
    <row r="853" spans="1:11">
      <c r="A853" s="306">
        <v>851</v>
      </c>
      <c r="B853" s="25" t="s">
        <v>1233</v>
      </c>
      <c r="C853" s="15" t="s">
        <v>1234</v>
      </c>
      <c r="D853" s="356" t="s">
        <v>1253</v>
      </c>
      <c r="E853" s="23" t="s">
        <v>1254</v>
      </c>
      <c r="F853" s="63">
        <v>9787040610543</v>
      </c>
      <c r="G853" s="23" t="s">
        <v>73</v>
      </c>
      <c r="H853" s="78">
        <v>28.7</v>
      </c>
      <c r="I853" s="16">
        <v>630</v>
      </c>
      <c r="J853" s="308">
        <f t="shared" si="13"/>
        <v>18081</v>
      </c>
      <c r="K853" s="25" t="s">
        <v>254</v>
      </c>
    </row>
    <row r="854" spans="1:11">
      <c r="A854" s="306">
        <v>852</v>
      </c>
      <c r="B854" s="25" t="s">
        <v>1233</v>
      </c>
      <c r="C854" s="15" t="s">
        <v>1234</v>
      </c>
      <c r="D854" s="356" t="s">
        <v>946</v>
      </c>
      <c r="E854" s="25" t="s">
        <v>1255</v>
      </c>
      <c r="F854" s="63">
        <v>9787040609127</v>
      </c>
      <c r="G854" s="23" t="s">
        <v>73</v>
      </c>
      <c r="H854" s="78">
        <v>19.98</v>
      </c>
      <c r="I854" s="16">
        <v>630</v>
      </c>
      <c r="J854" s="308">
        <f t="shared" si="13"/>
        <v>12587.4</v>
      </c>
      <c r="K854" s="25" t="s">
        <v>254</v>
      </c>
    </row>
    <row r="855" spans="1:11">
      <c r="A855" s="306">
        <v>853</v>
      </c>
      <c r="B855" s="25" t="s">
        <v>1233</v>
      </c>
      <c r="C855" s="15" t="s">
        <v>1234</v>
      </c>
      <c r="D855" s="356" t="s">
        <v>1044</v>
      </c>
      <c r="E855" s="25" t="s">
        <v>1255</v>
      </c>
      <c r="F855" s="63">
        <v>9787040609110</v>
      </c>
      <c r="G855" s="23" t="s">
        <v>73</v>
      </c>
      <c r="H855" s="78">
        <v>12.6</v>
      </c>
      <c r="I855" s="16">
        <v>630</v>
      </c>
      <c r="J855" s="308">
        <f t="shared" si="13"/>
        <v>7938</v>
      </c>
      <c r="K855" s="25" t="s">
        <v>254</v>
      </c>
    </row>
    <row r="856" spans="1:11">
      <c r="A856" s="306">
        <v>854</v>
      </c>
      <c r="B856" s="25" t="s">
        <v>1233</v>
      </c>
      <c r="C856" s="15" t="s">
        <v>1234</v>
      </c>
      <c r="D856" s="356" t="s">
        <v>1256</v>
      </c>
      <c r="E856" s="25" t="s">
        <v>1255</v>
      </c>
      <c r="F856" s="63">
        <v>9787040600773</v>
      </c>
      <c r="G856" s="23" t="s">
        <v>73</v>
      </c>
      <c r="H856" s="78">
        <v>34.2</v>
      </c>
      <c r="I856" s="16">
        <v>650</v>
      </c>
      <c r="J856" s="308">
        <f t="shared" si="13"/>
        <v>22230</v>
      </c>
      <c r="K856" s="25" t="s">
        <v>254</v>
      </c>
    </row>
    <row r="857" spans="1:11">
      <c r="A857" s="306">
        <v>855</v>
      </c>
      <c r="B857" s="25" t="s">
        <v>1233</v>
      </c>
      <c r="C857" s="15" t="s">
        <v>1234</v>
      </c>
      <c r="D857" s="356" t="s">
        <v>1257</v>
      </c>
      <c r="E857" s="25" t="s">
        <v>1255</v>
      </c>
      <c r="F857" s="63">
        <v>9787040610314</v>
      </c>
      <c r="G857" s="23" t="s">
        <v>73</v>
      </c>
      <c r="H857" s="78">
        <v>26.5</v>
      </c>
      <c r="I857" s="16">
        <v>630</v>
      </c>
      <c r="J857" s="308">
        <f t="shared" si="13"/>
        <v>16695</v>
      </c>
      <c r="K857" s="25" t="s">
        <v>254</v>
      </c>
    </row>
    <row r="858" spans="1:11">
      <c r="A858" s="306">
        <v>856</v>
      </c>
      <c r="B858" s="25" t="s">
        <v>1233</v>
      </c>
      <c r="C858" s="15" t="s">
        <v>1234</v>
      </c>
      <c r="D858" s="130" t="s">
        <v>1258</v>
      </c>
      <c r="E858" s="130" t="s">
        <v>1259</v>
      </c>
      <c r="F858" s="63">
        <v>9787918712656</v>
      </c>
      <c r="G858" s="130" t="s">
        <v>16</v>
      </c>
      <c r="H858" s="78">
        <v>20.5</v>
      </c>
      <c r="I858" s="16">
        <v>600</v>
      </c>
      <c r="J858" s="308">
        <f t="shared" si="13"/>
        <v>12300</v>
      </c>
      <c r="K858" s="25" t="s">
        <v>254</v>
      </c>
    </row>
    <row r="859" spans="1:11">
      <c r="A859" s="306">
        <v>857</v>
      </c>
      <c r="B859" s="25" t="s">
        <v>1233</v>
      </c>
      <c r="C859" s="15" t="s">
        <v>1234</v>
      </c>
      <c r="D859" s="130" t="s">
        <v>1260</v>
      </c>
      <c r="E859" s="130" t="s">
        <v>1261</v>
      </c>
      <c r="F859" s="63">
        <v>9787518712670</v>
      </c>
      <c r="G859" s="130" t="s">
        <v>16</v>
      </c>
      <c r="H859" s="78">
        <v>22.8</v>
      </c>
      <c r="I859" s="16">
        <v>600</v>
      </c>
      <c r="J859" s="308">
        <f t="shared" si="13"/>
        <v>13680</v>
      </c>
      <c r="K859" s="25" t="s">
        <v>254</v>
      </c>
    </row>
    <row r="860" spans="1:11">
      <c r="A860" s="306">
        <v>858</v>
      </c>
      <c r="B860" s="25" t="s">
        <v>1233</v>
      </c>
      <c r="C860" s="15" t="s">
        <v>1234</v>
      </c>
      <c r="D860" s="130" t="s">
        <v>1262</v>
      </c>
      <c r="E860" s="130" t="s">
        <v>1259</v>
      </c>
      <c r="F860" s="63">
        <v>9787918712915</v>
      </c>
      <c r="G860" s="130" t="s">
        <v>16</v>
      </c>
      <c r="H860" s="78">
        <v>23</v>
      </c>
      <c r="I860" s="16">
        <v>600</v>
      </c>
      <c r="J860" s="308">
        <f t="shared" si="13"/>
        <v>13800</v>
      </c>
      <c r="K860" s="25" t="s">
        <v>254</v>
      </c>
    </row>
    <row r="861" spans="1:11">
      <c r="A861" s="306">
        <v>859</v>
      </c>
      <c r="B861" s="25" t="s">
        <v>1233</v>
      </c>
      <c r="C861" s="15" t="s">
        <v>1234</v>
      </c>
      <c r="D861" s="356" t="s">
        <v>1263</v>
      </c>
      <c r="E861" s="356" t="s">
        <v>1261</v>
      </c>
      <c r="F861" s="310">
        <v>9787518715237</v>
      </c>
      <c r="G861" s="130" t="s">
        <v>16</v>
      </c>
      <c r="H861" s="78">
        <v>25.8</v>
      </c>
      <c r="I861" s="16">
        <v>600</v>
      </c>
      <c r="J861" s="308">
        <f t="shared" si="13"/>
        <v>15480</v>
      </c>
      <c r="K861" s="25" t="s">
        <v>254</v>
      </c>
    </row>
    <row r="862" spans="1:11">
      <c r="A862" s="306">
        <v>860</v>
      </c>
      <c r="B862" s="25" t="s">
        <v>1233</v>
      </c>
      <c r="C862" s="15" t="s">
        <v>1234</v>
      </c>
      <c r="D862" s="130" t="s">
        <v>1264</v>
      </c>
      <c r="E862" s="130" t="s">
        <v>1259</v>
      </c>
      <c r="F862" s="63">
        <v>9787918714810</v>
      </c>
      <c r="G862" s="130" t="s">
        <v>16</v>
      </c>
      <c r="H862" s="78">
        <v>20</v>
      </c>
      <c r="I862" s="16">
        <v>500</v>
      </c>
      <c r="J862" s="308">
        <f t="shared" si="13"/>
        <v>10000</v>
      </c>
      <c r="K862" s="25" t="s">
        <v>254</v>
      </c>
    </row>
    <row r="863" spans="1:11">
      <c r="A863" s="306">
        <v>861</v>
      </c>
      <c r="B863" s="25" t="s">
        <v>1233</v>
      </c>
      <c r="C863" s="15" t="s">
        <v>1234</v>
      </c>
      <c r="D863" s="130" t="s">
        <v>1265</v>
      </c>
      <c r="E863" s="130" t="s">
        <v>1259</v>
      </c>
      <c r="F863" s="63">
        <v>9787918714841</v>
      </c>
      <c r="G863" s="130" t="s">
        <v>16</v>
      </c>
      <c r="H863" s="78">
        <v>20.5</v>
      </c>
      <c r="I863" s="16">
        <v>500</v>
      </c>
      <c r="J863" s="308">
        <f t="shared" si="13"/>
        <v>10250</v>
      </c>
      <c r="K863" s="25" t="s">
        <v>254</v>
      </c>
    </row>
    <row r="864" spans="1:11">
      <c r="A864" s="306">
        <v>862</v>
      </c>
      <c r="B864" s="25" t="s">
        <v>1233</v>
      </c>
      <c r="C864" s="15" t="s">
        <v>1234</v>
      </c>
      <c r="D864" s="356" t="s">
        <v>1266</v>
      </c>
      <c r="E864" s="130" t="s">
        <v>1267</v>
      </c>
      <c r="F864" s="16">
        <v>9787518716159</v>
      </c>
      <c r="G864" s="130" t="s">
        <v>16</v>
      </c>
      <c r="H864" s="18">
        <v>28.5</v>
      </c>
      <c r="I864" s="16">
        <v>500</v>
      </c>
      <c r="J864" s="308">
        <f t="shared" si="13"/>
        <v>14250</v>
      </c>
      <c r="K864" s="25" t="s">
        <v>254</v>
      </c>
    </row>
    <row r="865" spans="1:11">
      <c r="A865" s="306">
        <v>863</v>
      </c>
      <c r="B865" s="25" t="s">
        <v>1233</v>
      </c>
      <c r="C865" s="15" t="s">
        <v>1234</v>
      </c>
      <c r="D865" s="356" t="s">
        <v>1268</v>
      </c>
      <c r="E865" s="130" t="s">
        <v>1259</v>
      </c>
      <c r="F865" s="16">
        <v>9787518717095</v>
      </c>
      <c r="G865" s="130" t="s">
        <v>16</v>
      </c>
      <c r="H865" s="18">
        <v>29.5</v>
      </c>
      <c r="I865" s="16">
        <v>600</v>
      </c>
      <c r="J865" s="308">
        <f t="shared" si="13"/>
        <v>17700</v>
      </c>
      <c r="K865" s="25" t="s">
        <v>254</v>
      </c>
    </row>
    <row r="866" spans="1:11">
      <c r="A866" s="306">
        <v>864</v>
      </c>
      <c r="B866" s="25" t="s">
        <v>1233</v>
      </c>
      <c r="C866" s="15" t="s">
        <v>1234</v>
      </c>
      <c r="D866" s="130" t="s">
        <v>1269</v>
      </c>
      <c r="E866" s="130" t="s">
        <v>50</v>
      </c>
      <c r="F866" s="63">
        <v>9787303270897</v>
      </c>
      <c r="G866" s="130" t="s">
        <v>48</v>
      </c>
      <c r="H866" s="78">
        <v>27</v>
      </c>
      <c r="I866" s="16">
        <v>520</v>
      </c>
      <c r="J866" s="308">
        <f t="shared" si="13"/>
        <v>14040</v>
      </c>
      <c r="K866" s="25" t="s">
        <v>254</v>
      </c>
    </row>
    <row r="867" spans="1:11">
      <c r="A867" s="306">
        <v>865</v>
      </c>
      <c r="B867" s="25" t="s">
        <v>1233</v>
      </c>
      <c r="C867" s="15" t="s">
        <v>1234</v>
      </c>
      <c r="D867" s="130" t="s">
        <v>1270</v>
      </c>
      <c r="E867" s="130" t="s">
        <v>50</v>
      </c>
      <c r="F867" s="310">
        <v>9787303270781</v>
      </c>
      <c r="G867" s="130" t="s">
        <v>48</v>
      </c>
      <c r="H867" s="78">
        <v>19.8</v>
      </c>
      <c r="I867" s="16">
        <v>480</v>
      </c>
      <c r="J867" s="308">
        <f t="shared" si="13"/>
        <v>9504</v>
      </c>
      <c r="K867" s="25" t="s">
        <v>254</v>
      </c>
    </row>
    <row r="868" spans="1:11">
      <c r="A868" s="306">
        <v>866</v>
      </c>
      <c r="B868" s="25" t="s">
        <v>1233</v>
      </c>
      <c r="C868" s="15" t="s">
        <v>1234</v>
      </c>
      <c r="D868" s="356" t="s">
        <v>552</v>
      </c>
      <c r="E868" s="130" t="s">
        <v>50</v>
      </c>
      <c r="F868" s="310">
        <v>9787303272167</v>
      </c>
      <c r="G868" s="130" t="s">
        <v>48</v>
      </c>
      <c r="H868" s="78">
        <v>26.6</v>
      </c>
      <c r="I868" s="16">
        <v>480</v>
      </c>
      <c r="J868" s="308">
        <f t="shared" si="13"/>
        <v>12768</v>
      </c>
      <c r="K868" s="25" t="s">
        <v>254</v>
      </c>
    </row>
    <row r="869" spans="1:11">
      <c r="A869" s="306">
        <v>867</v>
      </c>
      <c r="B869" s="25" t="s">
        <v>1233</v>
      </c>
      <c r="C869" s="15" t="s">
        <v>1234</v>
      </c>
      <c r="D869" s="356" t="s">
        <v>553</v>
      </c>
      <c r="E869" s="130" t="s">
        <v>50</v>
      </c>
      <c r="F869" s="310">
        <v>9787303272150</v>
      </c>
      <c r="G869" s="130" t="s">
        <v>48</v>
      </c>
      <c r="H869" s="78">
        <v>16.2</v>
      </c>
      <c r="I869" s="16">
        <v>450</v>
      </c>
      <c r="J869" s="308">
        <f t="shared" si="13"/>
        <v>7290</v>
      </c>
      <c r="K869" s="25" t="s">
        <v>254</v>
      </c>
    </row>
    <row r="870" spans="1:11">
      <c r="A870" s="306">
        <v>868</v>
      </c>
      <c r="B870" s="25" t="s">
        <v>1233</v>
      </c>
      <c r="C870" s="15" t="s">
        <v>1234</v>
      </c>
      <c r="D870" s="130" t="s">
        <v>1271</v>
      </c>
      <c r="E870" s="130" t="s">
        <v>50</v>
      </c>
      <c r="F870" s="16">
        <v>9787303272129</v>
      </c>
      <c r="G870" s="130" t="s">
        <v>48</v>
      </c>
      <c r="H870" s="18">
        <v>28</v>
      </c>
      <c r="I870" s="16">
        <v>450</v>
      </c>
      <c r="J870" s="308">
        <f t="shared" si="13"/>
        <v>12600</v>
      </c>
      <c r="K870" s="25" t="s">
        <v>254</v>
      </c>
    </row>
    <row r="871" spans="1:11">
      <c r="A871" s="306">
        <v>869</v>
      </c>
      <c r="B871" s="25" t="s">
        <v>1233</v>
      </c>
      <c r="C871" s="15" t="s">
        <v>1234</v>
      </c>
      <c r="D871" s="130" t="s">
        <v>1272</v>
      </c>
      <c r="E871" s="130" t="s">
        <v>50</v>
      </c>
      <c r="F871" s="16">
        <v>9787303272655</v>
      </c>
      <c r="G871" s="130" t="s">
        <v>48</v>
      </c>
      <c r="H871" s="18">
        <v>23</v>
      </c>
      <c r="I871" s="16">
        <v>400</v>
      </c>
      <c r="J871" s="308">
        <f t="shared" si="13"/>
        <v>9200</v>
      </c>
      <c r="K871" s="25" t="s">
        <v>254</v>
      </c>
    </row>
    <row r="872" spans="1:11">
      <c r="A872" s="306">
        <v>870</v>
      </c>
      <c r="B872" s="25" t="s">
        <v>1233</v>
      </c>
      <c r="C872" s="15" t="s">
        <v>1234</v>
      </c>
      <c r="D872" s="356" t="s">
        <v>558</v>
      </c>
      <c r="E872" s="130" t="s">
        <v>50</v>
      </c>
      <c r="F872" s="16">
        <v>9787303280537</v>
      </c>
      <c r="G872" s="130" t="s">
        <v>48</v>
      </c>
      <c r="H872" s="18">
        <v>28</v>
      </c>
      <c r="I872" s="16">
        <v>350</v>
      </c>
      <c r="J872" s="308">
        <f t="shared" si="13"/>
        <v>9800</v>
      </c>
      <c r="K872" s="25" t="s">
        <v>254</v>
      </c>
    </row>
    <row r="873" spans="1:11">
      <c r="A873" s="306">
        <v>871</v>
      </c>
      <c r="B873" s="25" t="s">
        <v>1233</v>
      </c>
      <c r="C873" s="15" t="s">
        <v>1234</v>
      </c>
      <c r="D873" s="356" t="s">
        <v>559</v>
      </c>
      <c r="E873" s="130" t="s">
        <v>50</v>
      </c>
      <c r="F873" s="16">
        <v>9787303285877</v>
      </c>
      <c r="G873" s="130" t="s">
        <v>48</v>
      </c>
      <c r="H873" s="18">
        <v>18.8</v>
      </c>
      <c r="I873" s="16">
        <v>550</v>
      </c>
      <c r="J873" s="308">
        <f t="shared" si="13"/>
        <v>10340</v>
      </c>
      <c r="K873" s="25" t="s">
        <v>254</v>
      </c>
    </row>
    <row r="874" spans="1:11">
      <c r="A874" s="306">
        <v>872</v>
      </c>
      <c r="B874" s="25" t="s">
        <v>1233</v>
      </c>
      <c r="C874" s="15" t="s">
        <v>1234</v>
      </c>
      <c r="D874" s="359" t="s">
        <v>1273</v>
      </c>
      <c r="E874" s="359" t="s">
        <v>1274</v>
      </c>
      <c r="F874" s="360">
        <v>9787303275687</v>
      </c>
      <c r="G874" s="130" t="s">
        <v>48</v>
      </c>
      <c r="H874" s="361">
        <v>38.8</v>
      </c>
      <c r="I874" s="16">
        <v>600</v>
      </c>
      <c r="J874" s="308">
        <f t="shared" si="13"/>
        <v>23280</v>
      </c>
      <c r="K874" s="25" t="s">
        <v>254</v>
      </c>
    </row>
    <row r="875" spans="1:11">
      <c r="A875" s="306">
        <v>873</v>
      </c>
      <c r="B875" s="25" t="s">
        <v>1233</v>
      </c>
      <c r="C875" s="15" t="s">
        <v>1234</v>
      </c>
      <c r="D875" s="25" t="s">
        <v>1275</v>
      </c>
      <c r="E875" s="25" t="s">
        <v>1276</v>
      </c>
      <c r="F875" s="16">
        <v>9787568286169</v>
      </c>
      <c r="G875" s="25" t="s">
        <v>92</v>
      </c>
      <c r="H875" s="18">
        <v>36</v>
      </c>
      <c r="I875" s="16">
        <v>600</v>
      </c>
      <c r="J875" s="308">
        <f t="shared" si="13"/>
        <v>21600</v>
      </c>
      <c r="K875" s="25" t="s">
        <v>254</v>
      </c>
    </row>
    <row r="876" spans="1:11">
      <c r="A876" s="306">
        <v>874</v>
      </c>
      <c r="B876" s="25" t="s">
        <v>1233</v>
      </c>
      <c r="C876" s="15" t="s">
        <v>1234</v>
      </c>
      <c r="D876" s="25" t="s">
        <v>362</v>
      </c>
      <c r="E876" s="23" t="s">
        <v>1277</v>
      </c>
      <c r="F876" s="16">
        <v>9787568188913</v>
      </c>
      <c r="G876" s="25" t="s">
        <v>364</v>
      </c>
      <c r="H876" s="18">
        <v>29.8</v>
      </c>
      <c r="I876" s="16">
        <v>300</v>
      </c>
      <c r="J876" s="308">
        <f t="shared" si="13"/>
        <v>8940</v>
      </c>
      <c r="K876" s="25" t="s">
        <v>254</v>
      </c>
    </row>
    <row r="877" spans="1:11">
      <c r="A877" s="306">
        <v>875</v>
      </c>
      <c r="B877" s="25" t="s">
        <v>1233</v>
      </c>
      <c r="C877" s="25" t="s">
        <v>1278</v>
      </c>
      <c r="D877" s="25" t="s">
        <v>529</v>
      </c>
      <c r="E877" s="25" t="s">
        <v>530</v>
      </c>
      <c r="F877" s="16">
        <v>9787040557558</v>
      </c>
      <c r="G877" s="25" t="s">
        <v>73</v>
      </c>
      <c r="H877" s="18">
        <v>36.6</v>
      </c>
      <c r="I877" s="16">
        <v>20</v>
      </c>
      <c r="J877" s="308">
        <f t="shared" si="13"/>
        <v>732</v>
      </c>
      <c r="K877" s="25" t="s">
        <v>254</v>
      </c>
    </row>
    <row r="878" spans="1:11">
      <c r="A878" s="306">
        <v>876</v>
      </c>
      <c r="B878" s="25" t="s">
        <v>1233</v>
      </c>
      <c r="C878" s="15"/>
      <c r="D878" s="25" t="s">
        <v>527</v>
      </c>
      <c r="E878" s="25" t="s">
        <v>528</v>
      </c>
      <c r="F878" s="16">
        <v>9787040578416</v>
      </c>
      <c r="G878" s="25" t="s">
        <v>73</v>
      </c>
      <c r="H878" s="18">
        <v>49</v>
      </c>
      <c r="I878" s="16">
        <v>20</v>
      </c>
      <c r="J878" s="308">
        <f t="shared" si="13"/>
        <v>980</v>
      </c>
      <c r="K878" s="25" t="s">
        <v>254</v>
      </c>
    </row>
    <row r="879" spans="1:11">
      <c r="A879" s="306">
        <v>877</v>
      </c>
      <c r="B879" s="25" t="s">
        <v>1233</v>
      </c>
      <c r="C879" s="25" t="s">
        <v>1279</v>
      </c>
      <c r="D879" s="355" t="s">
        <v>1280</v>
      </c>
      <c r="E879" s="25" t="s">
        <v>1281</v>
      </c>
      <c r="F879" s="307">
        <v>9787040604047</v>
      </c>
      <c r="G879" s="355" t="s">
        <v>73</v>
      </c>
      <c r="H879" s="18">
        <v>42</v>
      </c>
      <c r="I879" s="16">
        <v>120</v>
      </c>
      <c r="J879" s="308">
        <f t="shared" si="13"/>
        <v>5040</v>
      </c>
      <c r="K879" s="25" t="s">
        <v>254</v>
      </c>
    </row>
    <row r="880" spans="1:11">
      <c r="A880" s="306">
        <v>878</v>
      </c>
      <c r="B880" s="25" t="s">
        <v>1233</v>
      </c>
      <c r="C880" s="15"/>
      <c r="D880" s="25" t="s">
        <v>1282</v>
      </c>
      <c r="E880" s="355" t="s">
        <v>1283</v>
      </c>
      <c r="F880" s="16">
        <v>9787040518696</v>
      </c>
      <c r="G880" s="355" t="s">
        <v>73</v>
      </c>
      <c r="H880" s="18">
        <v>38.5</v>
      </c>
      <c r="I880" s="16">
        <v>120</v>
      </c>
      <c r="J880" s="308">
        <f t="shared" si="13"/>
        <v>4620</v>
      </c>
      <c r="K880" s="25" t="s">
        <v>254</v>
      </c>
    </row>
    <row r="881" spans="1:11">
      <c r="A881" s="306">
        <v>879</v>
      </c>
      <c r="B881" s="25" t="s">
        <v>1233</v>
      </c>
      <c r="C881" s="15"/>
      <c r="D881" s="25" t="s">
        <v>1284</v>
      </c>
      <c r="E881" s="25" t="s">
        <v>100</v>
      </c>
      <c r="F881" s="16">
        <v>9787040552898</v>
      </c>
      <c r="G881" s="355" t="s">
        <v>73</v>
      </c>
      <c r="H881" s="18">
        <v>34.7</v>
      </c>
      <c r="I881" s="16">
        <v>120</v>
      </c>
      <c r="J881" s="308">
        <f t="shared" si="13"/>
        <v>4164</v>
      </c>
      <c r="K881" s="25" t="s">
        <v>254</v>
      </c>
    </row>
    <row r="882" ht="27" spans="1:11">
      <c r="A882" s="306">
        <v>880</v>
      </c>
      <c r="B882" s="25" t="s">
        <v>1233</v>
      </c>
      <c r="C882" s="15"/>
      <c r="D882" s="355" t="s">
        <v>1285</v>
      </c>
      <c r="E882" s="25" t="s">
        <v>98</v>
      </c>
      <c r="F882" s="16">
        <v>9787040579369</v>
      </c>
      <c r="G882" s="355" t="s">
        <v>73</v>
      </c>
      <c r="H882" s="18">
        <v>40</v>
      </c>
      <c r="I882" s="16">
        <v>120</v>
      </c>
      <c r="J882" s="308">
        <f t="shared" si="13"/>
        <v>4800</v>
      </c>
      <c r="K882" s="25" t="s">
        <v>254</v>
      </c>
    </row>
    <row r="883" ht="27" spans="1:11">
      <c r="A883" s="306">
        <v>881</v>
      </c>
      <c r="B883" s="25" t="s">
        <v>1233</v>
      </c>
      <c r="C883" s="15"/>
      <c r="D883" s="355" t="s">
        <v>1286</v>
      </c>
      <c r="E883" s="25" t="s">
        <v>1287</v>
      </c>
      <c r="F883" s="16">
        <v>9787109242241</v>
      </c>
      <c r="G883" s="25" t="s">
        <v>113</v>
      </c>
      <c r="H883" s="18">
        <v>55</v>
      </c>
      <c r="I883" s="16">
        <v>2</v>
      </c>
      <c r="J883" s="308">
        <f t="shared" si="13"/>
        <v>110</v>
      </c>
      <c r="K883" s="25" t="s">
        <v>254</v>
      </c>
    </row>
    <row r="884" spans="1:11">
      <c r="A884" s="306">
        <v>882</v>
      </c>
      <c r="B884" s="25" t="s">
        <v>1233</v>
      </c>
      <c r="C884" s="15"/>
      <c r="D884" s="25" t="s">
        <v>1282</v>
      </c>
      <c r="E884" s="25" t="s">
        <v>1288</v>
      </c>
      <c r="F884" s="16">
        <v>9787109222045</v>
      </c>
      <c r="G884" s="25" t="s">
        <v>113</v>
      </c>
      <c r="H884" s="18">
        <v>59</v>
      </c>
      <c r="I884" s="16">
        <v>2</v>
      </c>
      <c r="J884" s="308">
        <f t="shared" si="13"/>
        <v>118</v>
      </c>
      <c r="K884" s="25" t="s">
        <v>254</v>
      </c>
    </row>
    <row r="885" spans="1:11">
      <c r="A885" s="306">
        <v>883</v>
      </c>
      <c r="B885" s="25" t="s">
        <v>1233</v>
      </c>
      <c r="C885" s="15"/>
      <c r="D885" s="25" t="s">
        <v>1289</v>
      </c>
      <c r="E885" s="25" t="s">
        <v>1290</v>
      </c>
      <c r="F885" s="16">
        <v>9787109159051</v>
      </c>
      <c r="G885" s="25" t="s">
        <v>113</v>
      </c>
      <c r="H885" s="18">
        <v>25</v>
      </c>
      <c r="I885" s="16">
        <v>2</v>
      </c>
      <c r="J885" s="308">
        <f t="shared" si="13"/>
        <v>50</v>
      </c>
      <c r="K885" s="25" t="s">
        <v>254</v>
      </c>
    </row>
    <row r="886" spans="1:11">
      <c r="A886" s="306">
        <v>884</v>
      </c>
      <c r="B886" s="25" t="s">
        <v>1233</v>
      </c>
      <c r="C886" s="15"/>
      <c r="D886" s="25" t="s">
        <v>1291</v>
      </c>
      <c r="E886" s="25" t="s">
        <v>1292</v>
      </c>
      <c r="F886" s="16">
        <v>9787567230415</v>
      </c>
      <c r="G886" s="25" t="s">
        <v>1293</v>
      </c>
      <c r="H886" s="18">
        <v>45</v>
      </c>
      <c r="I886" s="16">
        <v>2</v>
      </c>
      <c r="J886" s="308">
        <f t="shared" si="13"/>
        <v>90</v>
      </c>
      <c r="K886" s="25" t="s">
        <v>254</v>
      </c>
    </row>
    <row r="887" spans="1:11">
      <c r="A887" s="306">
        <v>885</v>
      </c>
      <c r="B887" s="25" t="s">
        <v>1233</v>
      </c>
      <c r="C887" s="15"/>
      <c r="D887" s="25" t="s">
        <v>1102</v>
      </c>
      <c r="E887" s="25" t="s">
        <v>1103</v>
      </c>
      <c r="F887" s="16">
        <v>9787109262164</v>
      </c>
      <c r="G887" s="25" t="s">
        <v>113</v>
      </c>
      <c r="H887" s="18">
        <v>38</v>
      </c>
      <c r="I887" s="16">
        <v>2</v>
      </c>
      <c r="J887" s="308">
        <f t="shared" si="13"/>
        <v>76</v>
      </c>
      <c r="K887" s="25" t="s">
        <v>254</v>
      </c>
    </row>
    <row r="888" spans="1:11">
      <c r="A888" s="306">
        <v>886</v>
      </c>
      <c r="B888" s="25" t="s">
        <v>1233</v>
      </c>
      <c r="C888" s="15"/>
      <c r="D888" s="25" t="s">
        <v>1294</v>
      </c>
      <c r="E888" s="25" t="s">
        <v>1295</v>
      </c>
      <c r="F888" s="16">
        <v>9787040338263</v>
      </c>
      <c r="G888" s="355" t="s">
        <v>73</v>
      </c>
      <c r="H888" s="18">
        <v>11.6</v>
      </c>
      <c r="I888" s="16">
        <v>2</v>
      </c>
      <c r="J888" s="308">
        <f t="shared" si="13"/>
        <v>23.2</v>
      </c>
      <c r="K888" s="25" t="s">
        <v>254</v>
      </c>
    </row>
    <row r="889" spans="1:11">
      <c r="A889" s="306">
        <v>887</v>
      </c>
      <c r="B889" s="25" t="s">
        <v>1233</v>
      </c>
      <c r="C889" s="15"/>
      <c r="D889" s="25" t="s">
        <v>1296</v>
      </c>
      <c r="E889" s="355" t="s">
        <v>1297</v>
      </c>
      <c r="F889" s="16">
        <v>9787040338249</v>
      </c>
      <c r="G889" s="355" t="s">
        <v>73</v>
      </c>
      <c r="H889" s="18">
        <v>9.1</v>
      </c>
      <c r="I889" s="16">
        <v>2</v>
      </c>
      <c r="J889" s="308">
        <f t="shared" si="13"/>
        <v>18.2</v>
      </c>
      <c r="K889" s="25" t="s">
        <v>254</v>
      </c>
    </row>
    <row r="890" spans="1:11">
      <c r="A890" s="306">
        <v>888</v>
      </c>
      <c r="B890" s="25" t="s">
        <v>1233</v>
      </c>
      <c r="C890" s="15"/>
      <c r="D890" s="25" t="s">
        <v>1298</v>
      </c>
      <c r="E890" s="355" t="s">
        <v>1299</v>
      </c>
      <c r="F890" s="16">
        <v>9787040338232</v>
      </c>
      <c r="G890" s="355" t="s">
        <v>73</v>
      </c>
      <c r="H890" s="18">
        <v>14.1</v>
      </c>
      <c r="I890" s="16">
        <v>2</v>
      </c>
      <c r="J890" s="308">
        <f t="shared" si="13"/>
        <v>28.2</v>
      </c>
      <c r="K890" s="25" t="s">
        <v>254</v>
      </c>
    </row>
    <row r="891" spans="1:11">
      <c r="A891" s="306">
        <v>889</v>
      </c>
      <c r="B891" s="25" t="s">
        <v>1233</v>
      </c>
      <c r="C891" s="25" t="s">
        <v>1300</v>
      </c>
      <c r="D891" s="25" t="s">
        <v>1301</v>
      </c>
      <c r="E891" s="25" t="s">
        <v>1302</v>
      </c>
      <c r="F891" s="16">
        <v>9787117337175</v>
      </c>
      <c r="G891" s="25" t="s">
        <v>124</v>
      </c>
      <c r="H891" s="18">
        <v>69</v>
      </c>
      <c r="I891" s="16">
        <v>70</v>
      </c>
      <c r="J891" s="308">
        <f t="shared" si="13"/>
        <v>4830</v>
      </c>
      <c r="K891" s="25" t="s">
        <v>254</v>
      </c>
    </row>
    <row r="892" spans="1:11">
      <c r="A892" s="306">
        <v>890</v>
      </c>
      <c r="B892" s="25" t="s">
        <v>1233</v>
      </c>
      <c r="C892" s="15"/>
      <c r="D892" s="25" t="s">
        <v>129</v>
      </c>
      <c r="E892" s="25" t="s">
        <v>1303</v>
      </c>
      <c r="F892" s="16">
        <v>9787117262446</v>
      </c>
      <c r="G892" s="25" t="s">
        <v>124</v>
      </c>
      <c r="H892" s="18">
        <v>38</v>
      </c>
      <c r="I892" s="16">
        <v>40</v>
      </c>
      <c r="J892" s="308">
        <f t="shared" si="13"/>
        <v>1520</v>
      </c>
      <c r="K892" s="25" t="s">
        <v>254</v>
      </c>
    </row>
    <row r="893" spans="1:11">
      <c r="A893" s="306">
        <v>891</v>
      </c>
      <c r="B893" s="25" t="s">
        <v>1233</v>
      </c>
      <c r="C893" s="15"/>
      <c r="D893" s="25" t="s">
        <v>1304</v>
      </c>
      <c r="E893" s="25" t="s">
        <v>1305</v>
      </c>
      <c r="F893" s="16">
        <v>9787117264891</v>
      </c>
      <c r="G893" s="25" t="s">
        <v>124</v>
      </c>
      <c r="H893" s="18">
        <v>49</v>
      </c>
      <c r="I893" s="16">
        <v>40</v>
      </c>
      <c r="J893" s="308">
        <f t="shared" si="13"/>
        <v>1960</v>
      </c>
      <c r="K893" s="25" t="s">
        <v>254</v>
      </c>
    </row>
    <row r="894" spans="1:11">
      <c r="A894" s="306">
        <v>892</v>
      </c>
      <c r="B894" s="25" t="s">
        <v>1233</v>
      </c>
      <c r="C894" s="15"/>
      <c r="D894" s="25" t="s">
        <v>865</v>
      </c>
      <c r="E894" s="25" t="s">
        <v>1306</v>
      </c>
      <c r="F894" s="16">
        <v>9787117264914</v>
      </c>
      <c r="G894" s="25" t="s">
        <v>124</v>
      </c>
      <c r="H894" s="18">
        <v>38</v>
      </c>
      <c r="I894" s="16">
        <v>40</v>
      </c>
      <c r="J894" s="308">
        <f t="shared" si="13"/>
        <v>1520</v>
      </c>
      <c r="K894" s="25" t="s">
        <v>254</v>
      </c>
    </row>
    <row r="895" spans="1:11">
      <c r="A895" s="306">
        <v>893</v>
      </c>
      <c r="B895" s="25" t="s">
        <v>1233</v>
      </c>
      <c r="C895" s="15"/>
      <c r="D895" s="25" t="s">
        <v>133</v>
      </c>
      <c r="E895" s="25" t="s">
        <v>1307</v>
      </c>
      <c r="F895" s="16">
        <v>9787117340328</v>
      </c>
      <c r="G895" s="25" t="s">
        <v>124</v>
      </c>
      <c r="H895" s="18">
        <v>66</v>
      </c>
      <c r="I895" s="16">
        <v>70</v>
      </c>
      <c r="J895" s="308">
        <f t="shared" si="13"/>
        <v>4620</v>
      </c>
      <c r="K895" s="25" t="s">
        <v>254</v>
      </c>
    </row>
    <row r="896" spans="1:11">
      <c r="A896" s="306">
        <v>894</v>
      </c>
      <c r="B896" s="25" t="s">
        <v>1233</v>
      </c>
      <c r="C896" s="25" t="s">
        <v>1308</v>
      </c>
      <c r="D896" s="25" t="s">
        <v>330</v>
      </c>
      <c r="E896" s="25" t="s">
        <v>1309</v>
      </c>
      <c r="F896" s="16">
        <v>9787040561852</v>
      </c>
      <c r="G896" s="25" t="s">
        <v>73</v>
      </c>
      <c r="H896" s="18">
        <v>43.5</v>
      </c>
      <c r="I896" s="16">
        <v>60</v>
      </c>
      <c r="J896" s="308">
        <f t="shared" si="13"/>
        <v>2610</v>
      </c>
      <c r="K896" s="25" t="s">
        <v>254</v>
      </c>
    </row>
    <row r="897" spans="1:11">
      <c r="A897" s="306">
        <v>895</v>
      </c>
      <c r="B897" s="25" t="s">
        <v>1233</v>
      </c>
      <c r="C897" s="15"/>
      <c r="D897" s="25" t="s">
        <v>332</v>
      </c>
      <c r="E897" s="25" t="s">
        <v>1310</v>
      </c>
      <c r="F897" s="16">
        <v>9787040551198</v>
      </c>
      <c r="G897" s="25" t="s">
        <v>73</v>
      </c>
      <c r="H897" s="18">
        <v>54</v>
      </c>
      <c r="I897" s="16">
        <v>60</v>
      </c>
      <c r="J897" s="308">
        <f t="shared" si="13"/>
        <v>3240</v>
      </c>
      <c r="K897" s="25" t="s">
        <v>254</v>
      </c>
    </row>
    <row r="898" spans="1:11">
      <c r="A898" s="306">
        <v>896</v>
      </c>
      <c r="B898" s="25" t="s">
        <v>1233</v>
      </c>
      <c r="C898" s="15"/>
      <c r="D898" s="25" t="s">
        <v>334</v>
      </c>
      <c r="E898" s="25" t="s">
        <v>1311</v>
      </c>
      <c r="F898" s="16">
        <v>9787040564129</v>
      </c>
      <c r="G898" s="25" t="s">
        <v>73</v>
      </c>
      <c r="H898" s="18">
        <v>39</v>
      </c>
      <c r="I898" s="16">
        <v>60</v>
      </c>
      <c r="J898" s="308">
        <f t="shared" si="13"/>
        <v>2340</v>
      </c>
      <c r="K898" s="25" t="s">
        <v>254</v>
      </c>
    </row>
    <row r="899" spans="1:11">
      <c r="A899" s="306">
        <v>897</v>
      </c>
      <c r="B899" s="25" t="s">
        <v>1233</v>
      </c>
      <c r="C899" s="15"/>
      <c r="D899" s="25" t="s">
        <v>654</v>
      </c>
      <c r="E899" s="25" t="s">
        <v>108</v>
      </c>
      <c r="F899" s="16">
        <v>9787040579055</v>
      </c>
      <c r="G899" s="25" t="s">
        <v>73</v>
      </c>
      <c r="H899" s="18">
        <v>39</v>
      </c>
      <c r="I899" s="16">
        <v>60</v>
      </c>
      <c r="J899" s="308">
        <f t="shared" si="13"/>
        <v>2340</v>
      </c>
      <c r="K899" s="25" t="s">
        <v>254</v>
      </c>
    </row>
    <row r="900" spans="1:11">
      <c r="A900" s="306">
        <v>898</v>
      </c>
      <c r="B900" s="25" t="s">
        <v>1233</v>
      </c>
      <c r="C900" s="15"/>
      <c r="D900" s="25" t="s">
        <v>120</v>
      </c>
      <c r="E900" s="25" t="s">
        <v>1312</v>
      </c>
      <c r="F900" s="16">
        <v>9787040579772</v>
      </c>
      <c r="G900" s="25" t="s">
        <v>73</v>
      </c>
      <c r="H900" s="18">
        <v>19</v>
      </c>
      <c r="I900" s="16">
        <v>30</v>
      </c>
      <c r="J900" s="308">
        <f t="shared" ref="J900:J963" si="14">H900*I900</f>
        <v>570</v>
      </c>
      <c r="K900" s="25" t="s">
        <v>254</v>
      </c>
    </row>
    <row r="901" spans="1:11">
      <c r="A901" s="306">
        <v>899</v>
      </c>
      <c r="B901" s="25" t="s">
        <v>1233</v>
      </c>
      <c r="C901" s="15"/>
      <c r="D901" s="25" t="s">
        <v>1313</v>
      </c>
      <c r="E901" s="25" t="s">
        <v>1314</v>
      </c>
      <c r="F901" s="16">
        <v>9787040235364</v>
      </c>
      <c r="G901" s="25" t="s">
        <v>73</v>
      </c>
      <c r="H901" s="18">
        <v>22.7</v>
      </c>
      <c r="I901" s="16">
        <v>30</v>
      </c>
      <c r="J901" s="308">
        <f t="shared" si="14"/>
        <v>681</v>
      </c>
      <c r="K901" s="25" t="s">
        <v>254</v>
      </c>
    </row>
    <row r="902" spans="1:11">
      <c r="A902" s="306">
        <v>900</v>
      </c>
      <c r="B902" s="25" t="s">
        <v>1233</v>
      </c>
      <c r="C902" s="15"/>
      <c r="D902" s="25" t="s">
        <v>1315</v>
      </c>
      <c r="E902" s="25" t="s">
        <v>1316</v>
      </c>
      <c r="F902" s="16">
        <v>9787109151642</v>
      </c>
      <c r="G902" s="25" t="s">
        <v>73</v>
      </c>
      <c r="H902" s="18">
        <v>39</v>
      </c>
      <c r="I902" s="16">
        <v>30</v>
      </c>
      <c r="J902" s="308">
        <f t="shared" si="14"/>
        <v>1170</v>
      </c>
      <c r="K902" s="25" t="s">
        <v>254</v>
      </c>
    </row>
    <row r="903" spans="1:11">
      <c r="A903" s="306">
        <v>901</v>
      </c>
      <c r="B903" s="25" t="s">
        <v>1233</v>
      </c>
      <c r="C903" s="25" t="s">
        <v>1317</v>
      </c>
      <c r="D903" s="25" t="s">
        <v>1318</v>
      </c>
      <c r="E903" s="25" t="s">
        <v>1319</v>
      </c>
      <c r="F903" s="16">
        <v>9787109214897</v>
      </c>
      <c r="G903" s="25" t="s">
        <v>73</v>
      </c>
      <c r="H903" s="18">
        <v>35</v>
      </c>
      <c r="I903" s="16">
        <v>2</v>
      </c>
      <c r="J903" s="308">
        <f t="shared" si="14"/>
        <v>70</v>
      </c>
      <c r="K903" s="25" t="s">
        <v>254</v>
      </c>
    </row>
    <row r="904" spans="1:11">
      <c r="A904" s="306">
        <v>902</v>
      </c>
      <c r="B904" s="25" t="s">
        <v>1233</v>
      </c>
      <c r="C904" s="15"/>
      <c r="D904" s="25" t="s">
        <v>111</v>
      </c>
      <c r="E904" s="25" t="s">
        <v>1320</v>
      </c>
      <c r="F904" s="16">
        <v>9787109188952</v>
      </c>
      <c r="G904" s="25" t="s">
        <v>73</v>
      </c>
      <c r="H904" s="18">
        <v>40</v>
      </c>
      <c r="I904" s="16">
        <v>2</v>
      </c>
      <c r="J904" s="308">
        <f t="shared" si="14"/>
        <v>80</v>
      </c>
      <c r="K904" s="25" t="s">
        <v>254</v>
      </c>
    </row>
    <row r="905" spans="1:11">
      <c r="A905" s="306">
        <v>903</v>
      </c>
      <c r="B905" s="25" t="s">
        <v>1233</v>
      </c>
      <c r="C905" s="15"/>
      <c r="D905" s="25" t="s">
        <v>1321</v>
      </c>
      <c r="E905" s="25" t="s">
        <v>1322</v>
      </c>
      <c r="F905" s="16">
        <v>9787109278370</v>
      </c>
      <c r="G905" s="25" t="s">
        <v>73</v>
      </c>
      <c r="H905" s="18">
        <v>28.5</v>
      </c>
      <c r="I905" s="16">
        <v>3</v>
      </c>
      <c r="J905" s="308">
        <f t="shared" si="14"/>
        <v>85.5</v>
      </c>
      <c r="K905" s="25" t="s">
        <v>254</v>
      </c>
    </row>
    <row r="906" spans="1:11">
      <c r="A906" s="306">
        <v>904</v>
      </c>
      <c r="B906" s="25" t="s">
        <v>1233</v>
      </c>
      <c r="C906" s="15"/>
      <c r="D906" s="25" t="s">
        <v>1323</v>
      </c>
      <c r="E906" s="25" t="s">
        <v>1324</v>
      </c>
      <c r="F906" s="16">
        <v>9787109273856</v>
      </c>
      <c r="G906" s="25" t="s">
        <v>73</v>
      </c>
      <c r="H906" s="18">
        <v>33.5</v>
      </c>
      <c r="I906" s="16">
        <v>3</v>
      </c>
      <c r="J906" s="308">
        <f t="shared" si="14"/>
        <v>100.5</v>
      </c>
      <c r="K906" s="25" t="s">
        <v>254</v>
      </c>
    </row>
    <row r="907" spans="1:11">
      <c r="A907" s="306">
        <v>905</v>
      </c>
      <c r="B907" s="25" t="s">
        <v>1233</v>
      </c>
      <c r="C907" s="15"/>
      <c r="D907" s="25" t="s">
        <v>1325</v>
      </c>
      <c r="E907" s="25" t="s">
        <v>1326</v>
      </c>
      <c r="F907" s="16">
        <v>9787109208681</v>
      </c>
      <c r="G907" s="25" t="s">
        <v>73</v>
      </c>
      <c r="H907" s="18">
        <v>37</v>
      </c>
      <c r="I907" s="16">
        <v>2</v>
      </c>
      <c r="J907" s="308">
        <f t="shared" si="14"/>
        <v>74</v>
      </c>
      <c r="K907" s="25" t="s">
        <v>254</v>
      </c>
    </row>
    <row r="908" spans="1:11">
      <c r="A908" s="306">
        <v>906</v>
      </c>
      <c r="B908" s="25" t="s">
        <v>1233</v>
      </c>
      <c r="C908" s="15"/>
      <c r="D908" s="25" t="s">
        <v>1327</v>
      </c>
      <c r="E908" s="25" t="s">
        <v>1328</v>
      </c>
      <c r="F908" s="16">
        <v>9787109147034</v>
      </c>
      <c r="G908" s="25" t="s">
        <v>73</v>
      </c>
      <c r="H908" s="18">
        <v>43</v>
      </c>
      <c r="I908" s="16">
        <v>2</v>
      </c>
      <c r="J908" s="308">
        <f t="shared" si="14"/>
        <v>86</v>
      </c>
      <c r="K908" s="25" t="s">
        <v>254</v>
      </c>
    </row>
    <row r="909" spans="1:11">
      <c r="A909" s="306">
        <v>907</v>
      </c>
      <c r="B909" s="25" t="s">
        <v>1233</v>
      </c>
      <c r="C909" s="15"/>
      <c r="D909" s="25" t="s">
        <v>1329</v>
      </c>
      <c r="E909" s="25" t="s">
        <v>1330</v>
      </c>
      <c r="F909" s="16">
        <v>9787109203808</v>
      </c>
      <c r="G909" s="25" t="s">
        <v>73</v>
      </c>
      <c r="H909" s="18">
        <v>45</v>
      </c>
      <c r="I909" s="16">
        <v>2</v>
      </c>
      <c r="J909" s="308">
        <f t="shared" si="14"/>
        <v>90</v>
      </c>
      <c r="K909" s="25" t="s">
        <v>254</v>
      </c>
    </row>
    <row r="910" spans="1:11">
      <c r="A910" s="306">
        <v>908</v>
      </c>
      <c r="B910" s="25" t="s">
        <v>1233</v>
      </c>
      <c r="C910" s="15"/>
      <c r="D910" s="25" t="s">
        <v>114</v>
      </c>
      <c r="E910" s="25" t="s">
        <v>1331</v>
      </c>
      <c r="F910" s="16">
        <v>9787040608922</v>
      </c>
      <c r="G910" s="25" t="s">
        <v>73</v>
      </c>
      <c r="H910" s="18">
        <v>42.4</v>
      </c>
      <c r="I910" s="16">
        <v>2</v>
      </c>
      <c r="J910" s="308">
        <f t="shared" si="14"/>
        <v>84.8</v>
      </c>
      <c r="K910" s="25" t="s">
        <v>254</v>
      </c>
    </row>
    <row r="911" spans="1:11">
      <c r="A911" s="306">
        <v>909</v>
      </c>
      <c r="B911" s="25" t="s">
        <v>1233</v>
      </c>
      <c r="C911" s="15"/>
      <c r="D911" s="25" t="s">
        <v>1332</v>
      </c>
      <c r="E911" s="25" t="s">
        <v>1333</v>
      </c>
      <c r="F911" s="16">
        <v>9787040103694</v>
      </c>
      <c r="G911" s="25" t="s">
        <v>73</v>
      </c>
      <c r="H911" s="18">
        <v>12.8</v>
      </c>
      <c r="I911" s="16">
        <v>2</v>
      </c>
      <c r="J911" s="308">
        <f t="shared" si="14"/>
        <v>25.6</v>
      </c>
      <c r="K911" s="25" t="s">
        <v>254</v>
      </c>
    </row>
    <row r="912" spans="1:11">
      <c r="A912" s="306">
        <v>910</v>
      </c>
      <c r="B912" s="25" t="s">
        <v>1233</v>
      </c>
      <c r="C912" s="25" t="s">
        <v>1334</v>
      </c>
      <c r="D912" s="25" t="s">
        <v>240</v>
      </c>
      <c r="E912" s="25" t="s">
        <v>241</v>
      </c>
      <c r="F912" s="16">
        <v>9787040582420</v>
      </c>
      <c r="G912" s="25" t="s">
        <v>73</v>
      </c>
      <c r="H912" s="18">
        <v>42</v>
      </c>
      <c r="I912" s="16">
        <v>50</v>
      </c>
      <c r="J912" s="308">
        <f t="shared" si="14"/>
        <v>2100</v>
      </c>
      <c r="K912" s="25" t="s">
        <v>254</v>
      </c>
    </row>
    <row r="913" spans="1:11">
      <c r="A913" s="306">
        <v>911</v>
      </c>
      <c r="B913" s="25" t="s">
        <v>1233</v>
      </c>
      <c r="C913" s="15"/>
      <c r="D913" s="25" t="s">
        <v>237</v>
      </c>
      <c r="E913" s="25" t="s">
        <v>238</v>
      </c>
      <c r="F913" s="16">
        <v>9787040594768</v>
      </c>
      <c r="G913" s="25" t="s">
        <v>73</v>
      </c>
      <c r="H913" s="18">
        <v>38</v>
      </c>
      <c r="I913" s="16">
        <v>50</v>
      </c>
      <c r="J913" s="308">
        <f t="shared" si="14"/>
        <v>1900</v>
      </c>
      <c r="K913" s="25" t="s">
        <v>254</v>
      </c>
    </row>
    <row r="914" spans="1:11">
      <c r="A914" s="306">
        <v>912</v>
      </c>
      <c r="B914" s="25" t="s">
        <v>1233</v>
      </c>
      <c r="C914" s="15"/>
      <c r="D914" s="25" t="s">
        <v>246</v>
      </c>
      <c r="E914" s="25" t="s">
        <v>1335</v>
      </c>
      <c r="F914" s="16">
        <v>9787040557213</v>
      </c>
      <c r="G914" s="25" t="s">
        <v>73</v>
      </c>
      <c r="H914" s="18">
        <v>32</v>
      </c>
      <c r="I914" s="16">
        <v>50</v>
      </c>
      <c r="J914" s="308">
        <f t="shared" si="14"/>
        <v>1600</v>
      </c>
      <c r="K914" s="25" t="s">
        <v>254</v>
      </c>
    </row>
    <row r="915" spans="1:11">
      <c r="A915" s="306">
        <v>913</v>
      </c>
      <c r="B915" s="25" t="s">
        <v>1233</v>
      </c>
      <c r="C915" s="15"/>
      <c r="D915" s="25" t="s">
        <v>934</v>
      </c>
      <c r="E915" s="25" t="s">
        <v>1336</v>
      </c>
      <c r="F915" s="16">
        <v>9787568278386</v>
      </c>
      <c r="G915" s="25" t="s">
        <v>92</v>
      </c>
      <c r="H915" s="18">
        <v>44.9</v>
      </c>
      <c r="I915" s="16">
        <v>50</v>
      </c>
      <c r="J915" s="308">
        <f t="shared" si="14"/>
        <v>2245</v>
      </c>
      <c r="K915" s="25" t="s">
        <v>254</v>
      </c>
    </row>
    <row r="916" spans="1:11">
      <c r="A916" s="306">
        <v>914</v>
      </c>
      <c r="B916" s="25" t="s">
        <v>1233</v>
      </c>
      <c r="C916" s="15"/>
      <c r="D916" s="25" t="s">
        <v>1337</v>
      </c>
      <c r="E916" s="25" t="s">
        <v>1338</v>
      </c>
      <c r="F916" s="16">
        <v>9787568277648</v>
      </c>
      <c r="G916" s="25" t="s">
        <v>92</v>
      </c>
      <c r="H916" s="18">
        <v>41</v>
      </c>
      <c r="I916" s="16">
        <v>50</v>
      </c>
      <c r="J916" s="308">
        <f t="shared" si="14"/>
        <v>2050</v>
      </c>
      <c r="K916" s="25" t="s">
        <v>254</v>
      </c>
    </row>
    <row r="917" spans="1:11">
      <c r="A917" s="306">
        <v>915</v>
      </c>
      <c r="B917" s="25" t="s">
        <v>1233</v>
      </c>
      <c r="C917" s="15"/>
      <c r="D917" s="25" t="s">
        <v>1339</v>
      </c>
      <c r="E917" s="25" t="s">
        <v>1340</v>
      </c>
      <c r="F917" s="16">
        <v>9787576303575</v>
      </c>
      <c r="G917" s="25" t="s">
        <v>92</v>
      </c>
      <c r="H917" s="18">
        <v>48</v>
      </c>
      <c r="I917" s="16">
        <v>50</v>
      </c>
      <c r="J917" s="308">
        <f t="shared" si="14"/>
        <v>2400</v>
      </c>
      <c r="K917" s="25" t="s">
        <v>254</v>
      </c>
    </row>
    <row r="918" spans="1:11">
      <c r="A918" s="306">
        <v>916</v>
      </c>
      <c r="B918" s="25" t="s">
        <v>1233</v>
      </c>
      <c r="C918" s="15"/>
      <c r="D918" s="25" t="s">
        <v>239</v>
      </c>
      <c r="E918" s="25" t="s">
        <v>238</v>
      </c>
      <c r="F918" s="16">
        <v>9787040578515</v>
      </c>
      <c r="G918" s="25" t="s">
        <v>73</v>
      </c>
      <c r="H918" s="18">
        <v>19</v>
      </c>
      <c r="I918" s="16">
        <v>50</v>
      </c>
      <c r="J918" s="308">
        <f t="shared" si="14"/>
        <v>950</v>
      </c>
      <c r="K918" s="25" t="s">
        <v>254</v>
      </c>
    </row>
    <row r="919" spans="1:11">
      <c r="A919" s="306">
        <v>917</v>
      </c>
      <c r="B919" s="25" t="s">
        <v>1233</v>
      </c>
      <c r="C919" s="15"/>
      <c r="D919" s="25" t="s">
        <v>242</v>
      </c>
      <c r="E919" s="25" t="s">
        <v>243</v>
      </c>
      <c r="F919" s="16">
        <v>9787040582888</v>
      </c>
      <c r="G919" s="25" t="s">
        <v>73</v>
      </c>
      <c r="H919" s="18">
        <v>25.8</v>
      </c>
      <c r="I919" s="16">
        <v>50</v>
      </c>
      <c r="J919" s="308">
        <f t="shared" si="14"/>
        <v>1290</v>
      </c>
      <c r="K919" s="25" t="s">
        <v>254</v>
      </c>
    </row>
    <row r="920" spans="1:11">
      <c r="A920" s="306">
        <v>918</v>
      </c>
      <c r="B920" s="25" t="s">
        <v>1233</v>
      </c>
      <c r="C920" s="25" t="s">
        <v>1341</v>
      </c>
      <c r="D920" s="25" t="s">
        <v>233</v>
      </c>
      <c r="E920" s="25" t="s">
        <v>933</v>
      </c>
      <c r="F920" s="16">
        <v>9787040583762</v>
      </c>
      <c r="G920" s="25" t="s">
        <v>73</v>
      </c>
      <c r="H920" s="18">
        <v>45</v>
      </c>
      <c r="I920" s="16">
        <v>30</v>
      </c>
      <c r="J920" s="308">
        <f t="shared" si="14"/>
        <v>1350</v>
      </c>
      <c r="K920" s="25" t="s">
        <v>254</v>
      </c>
    </row>
    <row r="921" spans="1:11">
      <c r="A921" s="306">
        <v>919</v>
      </c>
      <c r="B921" s="25" t="s">
        <v>1233</v>
      </c>
      <c r="C921" s="15"/>
      <c r="D921" s="25" t="s">
        <v>248</v>
      </c>
      <c r="E921" s="25" t="s">
        <v>249</v>
      </c>
      <c r="F921" s="16">
        <v>9787040585094</v>
      </c>
      <c r="G921" s="25" t="s">
        <v>73</v>
      </c>
      <c r="H921" s="18">
        <v>42</v>
      </c>
      <c r="I921" s="16">
        <v>30</v>
      </c>
      <c r="J921" s="308">
        <f t="shared" si="14"/>
        <v>1260</v>
      </c>
      <c r="K921" s="25" t="s">
        <v>254</v>
      </c>
    </row>
    <row r="922" spans="1:11">
      <c r="A922" s="306">
        <v>920</v>
      </c>
      <c r="B922" s="25" t="s">
        <v>1233</v>
      </c>
      <c r="C922" s="15"/>
      <c r="D922" s="25" t="s">
        <v>250</v>
      </c>
      <c r="E922" s="25" t="s">
        <v>251</v>
      </c>
      <c r="F922" s="16">
        <v>9787040585087</v>
      </c>
      <c r="G922" s="25" t="s">
        <v>73</v>
      </c>
      <c r="H922" s="18">
        <v>40</v>
      </c>
      <c r="I922" s="16">
        <v>30</v>
      </c>
      <c r="J922" s="308">
        <f t="shared" si="14"/>
        <v>1200</v>
      </c>
      <c r="K922" s="25" t="s">
        <v>254</v>
      </c>
    </row>
    <row r="923" spans="1:11">
      <c r="A923" s="306">
        <v>921</v>
      </c>
      <c r="B923" s="25" t="s">
        <v>1233</v>
      </c>
      <c r="C923" s="355" t="s">
        <v>1342</v>
      </c>
      <c r="D923" s="355" t="s">
        <v>179</v>
      </c>
      <c r="E923" s="25" t="s">
        <v>158</v>
      </c>
      <c r="F923" s="307">
        <v>9787303126545</v>
      </c>
      <c r="G923" s="25" t="s">
        <v>48</v>
      </c>
      <c r="H923" s="18">
        <v>37.8</v>
      </c>
      <c r="I923" s="16">
        <v>40</v>
      </c>
      <c r="J923" s="308">
        <f t="shared" si="14"/>
        <v>1512</v>
      </c>
      <c r="K923" s="25" t="s">
        <v>254</v>
      </c>
    </row>
    <row r="924" spans="1:11">
      <c r="A924" s="306">
        <v>922</v>
      </c>
      <c r="B924" s="25" t="s">
        <v>1233</v>
      </c>
      <c r="C924" s="15"/>
      <c r="D924" s="355" t="s">
        <v>178</v>
      </c>
      <c r="E924" s="25" t="s">
        <v>1343</v>
      </c>
      <c r="F924" s="307">
        <v>9787303133802</v>
      </c>
      <c r="G924" s="25" t="s">
        <v>48</v>
      </c>
      <c r="H924" s="18">
        <v>34.8</v>
      </c>
      <c r="I924" s="16">
        <v>40</v>
      </c>
      <c r="J924" s="308">
        <f t="shared" si="14"/>
        <v>1392</v>
      </c>
      <c r="K924" s="25" t="s">
        <v>254</v>
      </c>
    </row>
    <row r="925" ht="27" spans="1:11">
      <c r="A925" s="306">
        <v>923</v>
      </c>
      <c r="B925" s="25" t="s">
        <v>1233</v>
      </c>
      <c r="C925" s="15"/>
      <c r="D925" s="355" t="s">
        <v>1344</v>
      </c>
      <c r="E925" s="25" t="s">
        <v>575</v>
      </c>
      <c r="F925" s="307">
        <v>9787303276752</v>
      </c>
      <c r="G925" s="25" t="s">
        <v>48</v>
      </c>
      <c r="H925" s="18">
        <v>29.8</v>
      </c>
      <c r="I925" s="16">
        <v>40</v>
      </c>
      <c r="J925" s="308">
        <f t="shared" si="14"/>
        <v>1192</v>
      </c>
      <c r="K925" s="25" t="s">
        <v>254</v>
      </c>
    </row>
    <row r="926" spans="1:11">
      <c r="A926" s="306">
        <v>924</v>
      </c>
      <c r="B926" s="25" t="s">
        <v>1233</v>
      </c>
      <c r="C926" s="15"/>
      <c r="D926" s="355" t="s">
        <v>1345</v>
      </c>
      <c r="E926" s="25" t="s">
        <v>155</v>
      </c>
      <c r="F926" s="307">
        <v>9787303178704</v>
      </c>
      <c r="G926" s="25" t="s">
        <v>48</v>
      </c>
      <c r="H926" s="18">
        <v>29.8</v>
      </c>
      <c r="I926" s="16">
        <v>40</v>
      </c>
      <c r="J926" s="308">
        <f t="shared" si="14"/>
        <v>1192</v>
      </c>
      <c r="K926" s="25" t="s">
        <v>254</v>
      </c>
    </row>
    <row r="927" spans="1:11">
      <c r="A927" s="306">
        <v>925</v>
      </c>
      <c r="B927" s="25" t="s">
        <v>1233</v>
      </c>
      <c r="C927" s="15"/>
      <c r="D927" s="25" t="s">
        <v>687</v>
      </c>
      <c r="E927" s="25" t="s">
        <v>1346</v>
      </c>
      <c r="F927" s="307">
        <v>9787568145947</v>
      </c>
      <c r="G927" s="25" t="s">
        <v>364</v>
      </c>
      <c r="H927" s="18">
        <v>36</v>
      </c>
      <c r="I927" s="16">
        <v>40</v>
      </c>
      <c r="J927" s="308">
        <f t="shared" si="14"/>
        <v>1440</v>
      </c>
      <c r="K927" s="25" t="s">
        <v>254</v>
      </c>
    </row>
    <row r="928" spans="1:11">
      <c r="A928" s="306">
        <v>926</v>
      </c>
      <c r="B928" s="25" t="s">
        <v>1233</v>
      </c>
      <c r="C928" s="15"/>
      <c r="D928" s="355" t="s">
        <v>1347</v>
      </c>
      <c r="E928" s="25" t="s">
        <v>706</v>
      </c>
      <c r="F928" s="307">
        <v>9787576002218</v>
      </c>
      <c r="G928" s="25" t="s">
        <v>1348</v>
      </c>
      <c r="H928" s="18">
        <v>34</v>
      </c>
      <c r="I928" s="16">
        <v>40</v>
      </c>
      <c r="J928" s="308">
        <f t="shared" si="14"/>
        <v>1360</v>
      </c>
      <c r="K928" s="25" t="s">
        <v>254</v>
      </c>
    </row>
    <row r="929" ht="27" spans="1:11">
      <c r="A929" s="306">
        <v>927</v>
      </c>
      <c r="B929" s="25" t="s">
        <v>1233</v>
      </c>
      <c r="C929" s="355" t="s">
        <v>1349</v>
      </c>
      <c r="D929" s="355" t="s">
        <v>1350</v>
      </c>
      <c r="E929" s="25" t="s">
        <v>1351</v>
      </c>
      <c r="F929" s="307">
        <v>9787568245234</v>
      </c>
      <c r="G929" s="25" t="s">
        <v>92</v>
      </c>
      <c r="H929" s="18">
        <v>32.5</v>
      </c>
      <c r="I929" s="16">
        <v>3</v>
      </c>
      <c r="J929" s="308">
        <f t="shared" si="14"/>
        <v>97.5</v>
      </c>
      <c r="K929" s="25" t="s">
        <v>254</v>
      </c>
    </row>
    <row r="930" ht="27" spans="1:11">
      <c r="A930" s="306">
        <v>928</v>
      </c>
      <c r="B930" s="25" t="s">
        <v>1233</v>
      </c>
      <c r="C930" s="15"/>
      <c r="D930" s="355" t="s">
        <v>1352</v>
      </c>
      <c r="E930" s="25" t="s">
        <v>1353</v>
      </c>
      <c r="F930" s="307">
        <v>9787568245227</v>
      </c>
      <c r="G930" s="25" t="s">
        <v>92</v>
      </c>
      <c r="H930" s="18">
        <v>33</v>
      </c>
      <c r="I930" s="16">
        <v>3</v>
      </c>
      <c r="J930" s="308">
        <f t="shared" si="14"/>
        <v>99</v>
      </c>
      <c r="K930" s="25" t="s">
        <v>254</v>
      </c>
    </row>
    <row r="931" spans="1:11">
      <c r="A931" s="306">
        <v>929</v>
      </c>
      <c r="B931" s="25" t="s">
        <v>1233</v>
      </c>
      <c r="C931" s="15"/>
      <c r="D931" s="25" t="s">
        <v>1354</v>
      </c>
      <c r="E931" s="25" t="s">
        <v>1355</v>
      </c>
      <c r="F931" s="307">
        <v>9787303206964</v>
      </c>
      <c r="G931" s="25" t="s">
        <v>48</v>
      </c>
      <c r="H931" s="18">
        <v>42</v>
      </c>
      <c r="I931" s="16">
        <v>2</v>
      </c>
      <c r="J931" s="308">
        <f t="shared" si="14"/>
        <v>84</v>
      </c>
      <c r="K931" s="25" t="s">
        <v>254</v>
      </c>
    </row>
    <row r="932" ht="25.5" spans="1:11">
      <c r="A932" s="306">
        <v>930</v>
      </c>
      <c r="B932" s="25" t="s">
        <v>1233</v>
      </c>
      <c r="C932" s="15"/>
      <c r="D932" s="355" t="s">
        <v>1356</v>
      </c>
      <c r="E932" s="25" t="s">
        <v>158</v>
      </c>
      <c r="F932" s="307">
        <v>9787303191925</v>
      </c>
      <c r="G932" s="25" t="s">
        <v>48</v>
      </c>
      <c r="H932" s="18">
        <v>22.8</v>
      </c>
      <c r="I932" s="16">
        <v>2</v>
      </c>
      <c r="J932" s="308">
        <f t="shared" si="14"/>
        <v>45.6</v>
      </c>
      <c r="K932" s="25" t="s">
        <v>254</v>
      </c>
    </row>
    <row r="933" spans="1:11">
      <c r="A933" s="306">
        <v>931</v>
      </c>
      <c r="B933" s="25" t="s">
        <v>1233</v>
      </c>
      <c r="C933" s="15"/>
      <c r="D933" s="355" t="s">
        <v>1357</v>
      </c>
      <c r="E933" s="25" t="s">
        <v>1343</v>
      </c>
      <c r="F933" s="307">
        <v>9787303190690</v>
      </c>
      <c r="G933" s="25" t="s">
        <v>48</v>
      </c>
      <c r="H933" s="18">
        <v>22.8</v>
      </c>
      <c r="I933" s="16">
        <v>2</v>
      </c>
      <c r="J933" s="308">
        <f t="shared" si="14"/>
        <v>45.6</v>
      </c>
      <c r="K933" s="25" t="s">
        <v>254</v>
      </c>
    </row>
    <row r="934" ht="27" spans="1:11">
      <c r="A934" s="306">
        <v>932</v>
      </c>
      <c r="B934" s="25" t="s">
        <v>1233</v>
      </c>
      <c r="C934" s="15"/>
      <c r="D934" s="355" t="s">
        <v>1358</v>
      </c>
      <c r="E934" s="25" t="s">
        <v>1359</v>
      </c>
      <c r="F934" s="307">
        <v>9787576002201</v>
      </c>
      <c r="G934" s="25" t="s">
        <v>1348</v>
      </c>
      <c r="H934" s="18">
        <v>39</v>
      </c>
      <c r="I934" s="16">
        <v>2</v>
      </c>
      <c r="J934" s="308">
        <f t="shared" si="14"/>
        <v>78</v>
      </c>
      <c r="K934" s="25" t="s">
        <v>254</v>
      </c>
    </row>
    <row r="935" spans="1:11">
      <c r="A935" s="306">
        <v>933</v>
      </c>
      <c r="B935" s="25" t="s">
        <v>1233</v>
      </c>
      <c r="C935" s="15"/>
      <c r="D935" s="25" t="s">
        <v>1360</v>
      </c>
      <c r="E935" s="25" t="s">
        <v>1361</v>
      </c>
      <c r="F935" s="307">
        <v>9787040493504</v>
      </c>
      <c r="G935" s="25" t="s">
        <v>73</v>
      </c>
      <c r="H935" s="18">
        <v>26.8</v>
      </c>
      <c r="I935" s="16">
        <v>1</v>
      </c>
      <c r="J935" s="308">
        <f t="shared" si="14"/>
        <v>26.8</v>
      </c>
      <c r="K935" s="25" t="s">
        <v>254</v>
      </c>
    </row>
    <row r="936" spans="1:11">
      <c r="A936" s="306">
        <v>934</v>
      </c>
      <c r="B936" s="25" t="s">
        <v>1233</v>
      </c>
      <c r="C936" s="15"/>
      <c r="D936" s="25" t="s">
        <v>1362</v>
      </c>
      <c r="E936" s="25" t="s">
        <v>1363</v>
      </c>
      <c r="F936" s="307">
        <v>9787567535015</v>
      </c>
      <c r="G936" s="25" t="s">
        <v>1348</v>
      </c>
      <c r="H936" s="18">
        <v>35</v>
      </c>
      <c r="I936" s="16">
        <v>2</v>
      </c>
      <c r="J936" s="308">
        <f t="shared" si="14"/>
        <v>70</v>
      </c>
      <c r="K936" s="25" t="s">
        <v>254</v>
      </c>
    </row>
    <row r="937" spans="1:11">
      <c r="A937" s="306">
        <v>935</v>
      </c>
      <c r="B937" s="25" t="s">
        <v>1233</v>
      </c>
      <c r="C937" s="15"/>
      <c r="D937" s="25" t="s">
        <v>1364</v>
      </c>
      <c r="E937" s="25" t="s">
        <v>1365</v>
      </c>
      <c r="F937" s="307">
        <v>9787567525856</v>
      </c>
      <c r="G937" s="25" t="s">
        <v>1348</v>
      </c>
      <c r="H937" s="18">
        <v>11</v>
      </c>
      <c r="I937" s="16">
        <v>2</v>
      </c>
      <c r="J937" s="308">
        <f t="shared" si="14"/>
        <v>22</v>
      </c>
      <c r="K937" s="25" t="s">
        <v>254</v>
      </c>
    </row>
    <row r="938" spans="1:11">
      <c r="A938" s="306">
        <v>936</v>
      </c>
      <c r="B938" s="25" t="s">
        <v>1233</v>
      </c>
      <c r="C938" s="15"/>
      <c r="D938" s="25" t="s">
        <v>1366</v>
      </c>
      <c r="E938" s="25" t="s">
        <v>1367</v>
      </c>
      <c r="F938" s="307">
        <v>9787303286287</v>
      </c>
      <c r="G938" s="25" t="s">
        <v>48</v>
      </c>
      <c r="H938" s="18">
        <v>44.8</v>
      </c>
      <c r="I938" s="16">
        <v>2</v>
      </c>
      <c r="J938" s="308">
        <f t="shared" si="14"/>
        <v>89.6</v>
      </c>
      <c r="K938" s="25" t="s">
        <v>254</v>
      </c>
    </row>
    <row r="939" spans="1:11">
      <c r="A939" s="306">
        <v>937</v>
      </c>
      <c r="B939" s="25" t="s">
        <v>1233</v>
      </c>
      <c r="C939" s="25" t="s">
        <v>1368</v>
      </c>
      <c r="D939" s="25" t="s">
        <v>1369</v>
      </c>
      <c r="E939" s="25" t="s">
        <v>1370</v>
      </c>
      <c r="F939" s="16">
        <v>9787576300727</v>
      </c>
      <c r="G939" s="25" t="s">
        <v>92</v>
      </c>
      <c r="H939" s="18">
        <v>47</v>
      </c>
      <c r="I939" s="16">
        <v>60</v>
      </c>
      <c r="J939" s="308">
        <f t="shared" si="14"/>
        <v>2820</v>
      </c>
      <c r="K939" s="25" t="s">
        <v>254</v>
      </c>
    </row>
    <row r="940" spans="1:11">
      <c r="A940" s="306">
        <v>938</v>
      </c>
      <c r="B940" s="25" t="s">
        <v>1233</v>
      </c>
      <c r="C940" s="15"/>
      <c r="D940" s="25" t="s">
        <v>1371</v>
      </c>
      <c r="E940" s="355" t="s">
        <v>1372</v>
      </c>
      <c r="F940" s="307">
        <v>9787576307184</v>
      </c>
      <c r="G940" s="25" t="s">
        <v>92</v>
      </c>
      <c r="H940" s="18">
        <v>47</v>
      </c>
      <c r="I940" s="16">
        <v>60</v>
      </c>
      <c r="J940" s="308">
        <f t="shared" si="14"/>
        <v>2820</v>
      </c>
      <c r="K940" s="25" t="s">
        <v>254</v>
      </c>
    </row>
    <row r="941" spans="1:11">
      <c r="A941" s="306">
        <v>939</v>
      </c>
      <c r="B941" s="25" t="s">
        <v>1233</v>
      </c>
      <c r="C941" s="15"/>
      <c r="D941" s="25" t="s">
        <v>1160</v>
      </c>
      <c r="E941" s="355" t="s">
        <v>1373</v>
      </c>
      <c r="F941" s="63">
        <v>9787040577280</v>
      </c>
      <c r="G941" s="23" t="s">
        <v>515</v>
      </c>
      <c r="H941" s="18">
        <v>44.8</v>
      </c>
      <c r="I941" s="16">
        <v>60</v>
      </c>
      <c r="J941" s="308">
        <f t="shared" si="14"/>
        <v>2688</v>
      </c>
      <c r="K941" s="25" t="s">
        <v>254</v>
      </c>
    </row>
    <row r="942" spans="1:11">
      <c r="A942" s="306">
        <v>940</v>
      </c>
      <c r="B942" s="25" t="s">
        <v>1233</v>
      </c>
      <c r="C942" s="15"/>
      <c r="D942" s="25" t="s">
        <v>1374</v>
      </c>
      <c r="E942" s="25" t="s">
        <v>1375</v>
      </c>
      <c r="F942" s="307">
        <v>9787576307146</v>
      </c>
      <c r="G942" s="25" t="s">
        <v>92</v>
      </c>
      <c r="H942" s="18">
        <v>53</v>
      </c>
      <c r="I942" s="16">
        <v>60</v>
      </c>
      <c r="J942" s="308">
        <f t="shared" si="14"/>
        <v>3180</v>
      </c>
      <c r="K942" s="25" t="s">
        <v>254</v>
      </c>
    </row>
    <row r="943" spans="1:11">
      <c r="A943" s="306">
        <v>941</v>
      </c>
      <c r="B943" s="25" t="s">
        <v>1233</v>
      </c>
      <c r="C943" s="15"/>
      <c r="D943" s="25" t="s">
        <v>1376</v>
      </c>
      <c r="E943" s="355" t="s">
        <v>1377</v>
      </c>
      <c r="F943" s="307">
        <v>9787576303773</v>
      </c>
      <c r="G943" s="25" t="s">
        <v>92</v>
      </c>
      <c r="H943" s="18">
        <v>53</v>
      </c>
      <c r="I943" s="16">
        <v>60</v>
      </c>
      <c r="J943" s="308">
        <f t="shared" si="14"/>
        <v>3180</v>
      </c>
      <c r="K943" s="25" t="s">
        <v>254</v>
      </c>
    </row>
    <row r="944" spans="1:11">
      <c r="A944" s="306">
        <v>942</v>
      </c>
      <c r="B944" s="25" t="s">
        <v>1233</v>
      </c>
      <c r="C944" s="15"/>
      <c r="D944" s="25" t="s">
        <v>1378</v>
      </c>
      <c r="E944" s="355" t="s">
        <v>1379</v>
      </c>
      <c r="F944" s="307">
        <v>9787576306712</v>
      </c>
      <c r="G944" s="25" t="s">
        <v>92</v>
      </c>
      <c r="H944" s="18">
        <v>33</v>
      </c>
      <c r="I944" s="16">
        <v>60</v>
      </c>
      <c r="J944" s="308">
        <f t="shared" si="14"/>
        <v>1980</v>
      </c>
      <c r="K944" s="25" t="s">
        <v>254</v>
      </c>
    </row>
    <row r="945" spans="1:11">
      <c r="A945" s="306">
        <v>943</v>
      </c>
      <c r="B945" s="25" t="s">
        <v>1233</v>
      </c>
      <c r="C945" s="15"/>
      <c r="D945" s="25" t="s">
        <v>1380</v>
      </c>
      <c r="E945" s="355" t="s">
        <v>1379</v>
      </c>
      <c r="F945" s="307">
        <v>9787576307153</v>
      </c>
      <c r="G945" s="25" t="s">
        <v>92</v>
      </c>
      <c r="H945" s="18">
        <v>27</v>
      </c>
      <c r="I945" s="16">
        <v>60</v>
      </c>
      <c r="J945" s="308">
        <f t="shared" si="14"/>
        <v>1620</v>
      </c>
      <c r="K945" s="25" t="s">
        <v>254</v>
      </c>
    </row>
    <row r="946" spans="1:11">
      <c r="A946" s="306">
        <v>944</v>
      </c>
      <c r="B946" s="25" t="s">
        <v>1233</v>
      </c>
      <c r="C946" s="15"/>
      <c r="D946" s="25" t="s">
        <v>1381</v>
      </c>
      <c r="E946" s="25" t="s">
        <v>1382</v>
      </c>
      <c r="F946" s="307">
        <v>9787576310597</v>
      </c>
      <c r="G946" s="25" t="s">
        <v>92</v>
      </c>
      <c r="H946" s="18">
        <v>49</v>
      </c>
      <c r="I946" s="16">
        <v>60</v>
      </c>
      <c r="J946" s="308">
        <f t="shared" si="14"/>
        <v>2940</v>
      </c>
      <c r="K946" s="25" t="s">
        <v>254</v>
      </c>
    </row>
    <row r="947" spans="1:11">
      <c r="A947" s="306">
        <v>945</v>
      </c>
      <c r="B947" s="25" t="s">
        <v>1233</v>
      </c>
      <c r="C947" s="15"/>
      <c r="D947" s="25" t="s">
        <v>1383</v>
      </c>
      <c r="E947" s="25" t="s">
        <v>1384</v>
      </c>
      <c r="F947" s="307">
        <v>9787568059602</v>
      </c>
      <c r="G947" s="355" t="s">
        <v>402</v>
      </c>
      <c r="H947" s="18">
        <v>49.8</v>
      </c>
      <c r="I947" s="16">
        <v>60</v>
      </c>
      <c r="J947" s="308">
        <f t="shared" si="14"/>
        <v>2988</v>
      </c>
      <c r="K947" s="25" t="s">
        <v>254</v>
      </c>
    </row>
    <row r="948" spans="1:11">
      <c r="A948" s="306">
        <v>946</v>
      </c>
      <c r="B948" s="25" t="s">
        <v>1233</v>
      </c>
      <c r="C948" s="15"/>
      <c r="D948" s="25" t="s">
        <v>1385</v>
      </c>
      <c r="E948" s="25" t="s">
        <v>1386</v>
      </c>
      <c r="F948" s="307">
        <v>9787563745852</v>
      </c>
      <c r="G948" s="355" t="s">
        <v>1387</v>
      </c>
      <c r="H948" s="18">
        <v>49.8</v>
      </c>
      <c r="I948" s="16">
        <v>60</v>
      </c>
      <c r="J948" s="308">
        <f t="shared" si="14"/>
        <v>2988</v>
      </c>
      <c r="K948" s="25" t="s">
        <v>254</v>
      </c>
    </row>
    <row r="949" spans="1:11">
      <c r="A949" s="306">
        <v>947</v>
      </c>
      <c r="B949" s="25" t="s">
        <v>1233</v>
      </c>
      <c r="C949" s="15"/>
      <c r="D949" s="25" t="s">
        <v>1388</v>
      </c>
      <c r="E949" s="25" t="s">
        <v>1389</v>
      </c>
      <c r="F949" s="307">
        <v>9787568912501</v>
      </c>
      <c r="G949" s="355" t="s">
        <v>1390</v>
      </c>
      <c r="H949" s="18">
        <v>49</v>
      </c>
      <c r="I949" s="16">
        <v>60</v>
      </c>
      <c r="J949" s="308">
        <f t="shared" si="14"/>
        <v>2940</v>
      </c>
      <c r="K949" s="25" t="s">
        <v>254</v>
      </c>
    </row>
    <row r="950" spans="1:11">
      <c r="A950" s="306">
        <v>948</v>
      </c>
      <c r="B950" s="25" t="s">
        <v>1233</v>
      </c>
      <c r="C950" s="355" t="s">
        <v>1391</v>
      </c>
      <c r="D950" s="15" t="s">
        <v>1392</v>
      </c>
      <c r="E950" s="25" t="s">
        <v>141</v>
      </c>
      <c r="F950" s="52">
        <v>9787121362682</v>
      </c>
      <c r="G950" s="25" t="s">
        <v>147</v>
      </c>
      <c r="H950" s="18">
        <v>45</v>
      </c>
      <c r="I950" s="16">
        <v>100</v>
      </c>
      <c r="J950" s="308">
        <f t="shared" si="14"/>
        <v>4500</v>
      </c>
      <c r="K950" s="25" t="s">
        <v>254</v>
      </c>
    </row>
    <row r="951" spans="1:11">
      <c r="A951" s="306">
        <v>949</v>
      </c>
      <c r="B951" s="25" t="s">
        <v>1233</v>
      </c>
      <c r="C951" s="15"/>
      <c r="D951" s="15" t="s">
        <v>1393</v>
      </c>
      <c r="E951" s="25" t="s">
        <v>1394</v>
      </c>
      <c r="F951" s="52">
        <v>9787121362736</v>
      </c>
      <c r="G951" s="25" t="s">
        <v>147</v>
      </c>
      <c r="H951" s="18">
        <v>28</v>
      </c>
      <c r="I951" s="16">
        <v>100</v>
      </c>
      <c r="J951" s="308">
        <f t="shared" si="14"/>
        <v>2800</v>
      </c>
      <c r="K951" s="25" t="s">
        <v>17</v>
      </c>
    </row>
    <row r="952" spans="1:11">
      <c r="A952" s="306">
        <v>950</v>
      </c>
      <c r="B952" s="25" t="s">
        <v>1233</v>
      </c>
      <c r="C952" s="15"/>
      <c r="D952" s="362" t="s">
        <v>1395</v>
      </c>
      <c r="E952" s="25" t="s">
        <v>1396</v>
      </c>
      <c r="F952" s="52">
        <v>9787576310443</v>
      </c>
      <c r="G952" s="25" t="s">
        <v>92</v>
      </c>
      <c r="H952" s="18">
        <v>42</v>
      </c>
      <c r="I952" s="16">
        <v>100</v>
      </c>
      <c r="J952" s="308">
        <f t="shared" si="14"/>
        <v>4200</v>
      </c>
      <c r="K952" s="25" t="s">
        <v>254</v>
      </c>
    </row>
    <row r="953" spans="1:11">
      <c r="A953" s="306">
        <v>951</v>
      </c>
      <c r="B953" s="25" t="s">
        <v>1233</v>
      </c>
      <c r="C953" s="15"/>
      <c r="D953" s="362" t="s">
        <v>1397</v>
      </c>
      <c r="E953" s="25" t="s">
        <v>1398</v>
      </c>
      <c r="F953" s="52">
        <v>9787030581778</v>
      </c>
      <c r="G953" s="25" t="s">
        <v>344</v>
      </c>
      <c r="H953" s="18">
        <v>56</v>
      </c>
      <c r="I953" s="16">
        <v>100</v>
      </c>
      <c r="J953" s="308">
        <f t="shared" si="14"/>
        <v>5600</v>
      </c>
      <c r="K953" s="25" t="s">
        <v>254</v>
      </c>
    </row>
    <row r="954" spans="1:11">
      <c r="A954" s="306">
        <v>952</v>
      </c>
      <c r="B954" s="25" t="s">
        <v>1233</v>
      </c>
      <c r="C954" s="15"/>
      <c r="D954" s="362" t="s">
        <v>1399</v>
      </c>
      <c r="E954" s="25" t="s">
        <v>1400</v>
      </c>
      <c r="F954" s="52">
        <v>9787040555127</v>
      </c>
      <c r="G954" s="25" t="s">
        <v>73</v>
      </c>
      <c r="H954" s="18">
        <v>67</v>
      </c>
      <c r="I954" s="16">
        <v>100</v>
      </c>
      <c r="J954" s="308">
        <f t="shared" si="14"/>
        <v>6700</v>
      </c>
      <c r="K954" s="25" t="s">
        <v>254</v>
      </c>
    </row>
    <row r="955" ht="27" spans="1:11">
      <c r="A955" s="306">
        <v>953</v>
      </c>
      <c r="B955" s="25" t="s">
        <v>1233</v>
      </c>
      <c r="C955" s="15"/>
      <c r="D955" s="356" t="s">
        <v>1401</v>
      </c>
      <c r="E955" s="25" t="s">
        <v>1402</v>
      </c>
      <c r="F955" s="52">
        <v>9787030666093</v>
      </c>
      <c r="G955" s="25" t="s">
        <v>344</v>
      </c>
      <c r="H955" s="18">
        <v>68</v>
      </c>
      <c r="I955" s="16">
        <v>100</v>
      </c>
      <c r="J955" s="308">
        <f t="shared" si="14"/>
        <v>6800</v>
      </c>
      <c r="K955" s="25" t="s">
        <v>254</v>
      </c>
    </row>
    <row r="956" spans="1:11">
      <c r="A956" s="306">
        <v>954</v>
      </c>
      <c r="B956" s="25" t="s">
        <v>1233</v>
      </c>
      <c r="C956" s="355" t="s">
        <v>1403</v>
      </c>
      <c r="D956" s="25" t="s">
        <v>1404</v>
      </c>
      <c r="E956" s="25" t="s">
        <v>452</v>
      </c>
      <c r="F956" s="52">
        <v>9787040501889</v>
      </c>
      <c r="G956" s="25" t="s">
        <v>73</v>
      </c>
      <c r="H956" s="18">
        <v>25.8</v>
      </c>
      <c r="I956" s="16">
        <v>100</v>
      </c>
      <c r="J956" s="308">
        <f t="shared" si="14"/>
        <v>2580</v>
      </c>
      <c r="K956" s="25" t="s">
        <v>254</v>
      </c>
    </row>
    <row r="957" spans="1:11">
      <c r="A957" s="306">
        <v>955</v>
      </c>
      <c r="B957" s="25" t="s">
        <v>1233</v>
      </c>
      <c r="C957" s="15"/>
      <c r="D957" s="25" t="s">
        <v>1405</v>
      </c>
      <c r="E957" s="25" t="s">
        <v>452</v>
      </c>
      <c r="F957" s="52">
        <v>9787040569032</v>
      </c>
      <c r="G957" s="25" t="s">
        <v>73</v>
      </c>
      <c r="H957" s="18">
        <v>34.8</v>
      </c>
      <c r="I957" s="16">
        <v>100</v>
      </c>
      <c r="J957" s="308">
        <f t="shared" si="14"/>
        <v>3480</v>
      </c>
      <c r="K957" s="25" t="s">
        <v>254</v>
      </c>
    </row>
    <row r="958" spans="1:11">
      <c r="A958" s="306">
        <v>956</v>
      </c>
      <c r="B958" s="25" t="s">
        <v>1233</v>
      </c>
      <c r="C958" s="15"/>
      <c r="D958" s="25" t="s">
        <v>1406</v>
      </c>
      <c r="E958" s="25" t="s">
        <v>1407</v>
      </c>
      <c r="F958" s="52">
        <v>9787121467110</v>
      </c>
      <c r="G958" s="25" t="s">
        <v>147</v>
      </c>
      <c r="H958" s="18">
        <v>49.8</v>
      </c>
      <c r="I958" s="16">
        <v>100</v>
      </c>
      <c r="J958" s="308">
        <f t="shared" si="14"/>
        <v>4980</v>
      </c>
      <c r="K958" s="25" t="s">
        <v>17</v>
      </c>
    </row>
    <row r="959" spans="1:11">
      <c r="A959" s="306">
        <v>957</v>
      </c>
      <c r="B959" s="25" t="s">
        <v>1233</v>
      </c>
      <c r="C959" s="15"/>
      <c r="D959" s="25" t="s">
        <v>1408</v>
      </c>
      <c r="E959" s="25" t="s">
        <v>1407</v>
      </c>
      <c r="F959" s="52">
        <v>9787121471568</v>
      </c>
      <c r="G959" s="25" t="s">
        <v>147</v>
      </c>
      <c r="H959" s="18">
        <v>36</v>
      </c>
      <c r="I959" s="16">
        <v>100</v>
      </c>
      <c r="J959" s="308">
        <f t="shared" si="14"/>
        <v>3600</v>
      </c>
      <c r="K959" s="25" t="s">
        <v>17</v>
      </c>
    </row>
    <row r="960" spans="1:11">
      <c r="A960" s="306">
        <v>958</v>
      </c>
      <c r="B960" s="25" t="s">
        <v>1233</v>
      </c>
      <c r="C960" s="15"/>
      <c r="D960" s="23" t="s">
        <v>1409</v>
      </c>
      <c r="E960" s="25" t="s">
        <v>145</v>
      </c>
      <c r="F960" s="52">
        <v>9787121360077</v>
      </c>
      <c r="G960" s="25" t="s">
        <v>147</v>
      </c>
      <c r="H960" s="18">
        <v>32</v>
      </c>
      <c r="I960" s="16">
        <v>100</v>
      </c>
      <c r="J960" s="308">
        <f t="shared" si="14"/>
        <v>3200</v>
      </c>
      <c r="K960" s="25" t="s">
        <v>254</v>
      </c>
    </row>
    <row r="961" spans="1:11">
      <c r="A961" s="306">
        <v>959</v>
      </c>
      <c r="B961" s="25" t="s">
        <v>1233</v>
      </c>
      <c r="C961" s="15"/>
      <c r="D961" s="15" t="s">
        <v>853</v>
      </c>
      <c r="E961" s="25" t="s">
        <v>352</v>
      </c>
      <c r="F961" s="52">
        <v>9787121455742</v>
      </c>
      <c r="G961" s="25" t="s">
        <v>147</v>
      </c>
      <c r="H961" s="18">
        <v>49.8</v>
      </c>
      <c r="I961" s="16">
        <v>100</v>
      </c>
      <c r="J961" s="308">
        <f t="shared" si="14"/>
        <v>4980</v>
      </c>
      <c r="K961" s="25" t="s">
        <v>254</v>
      </c>
    </row>
    <row r="962" spans="1:11">
      <c r="A962" s="306">
        <v>960</v>
      </c>
      <c r="B962" s="25" t="s">
        <v>1233</v>
      </c>
      <c r="C962" s="15"/>
      <c r="D962" s="15" t="s">
        <v>1410</v>
      </c>
      <c r="E962" s="25" t="s">
        <v>352</v>
      </c>
      <c r="F962" s="52">
        <v>9787121465857</v>
      </c>
      <c r="G962" s="25" t="s">
        <v>147</v>
      </c>
      <c r="H962" s="18">
        <v>36</v>
      </c>
      <c r="I962" s="16">
        <v>100</v>
      </c>
      <c r="J962" s="308">
        <f t="shared" si="14"/>
        <v>3600</v>
      </c>
      <c r="K962" s="25" t="s">
        <v>17</v>
      </c>
    </row>
    <row r="963" spans="1:11">
      <c r="A963" s="306">
        <v>961</v>
      </c>
      <c r="B963" s="25" t="s">
        <v>1233</v>
      </c>
      <c r="C963" s="355" t="s">
        <v>1411</v>
      </c>
      <c r="D963" s="23" t="s">
        <v>1412</v>
      </c>
      <c r="E963" s="25" t="s">
        <v>849</v>
      </c>
      <c r="F963" s="52">
        <v>9787121476112</v>
      </c>
      <c r="G963" s="25" t="s">
        <v>147</v>
      </c>
      <c r="H963" s="18">
        <v>46.8</v>
      </c>
      <c r="I963" s="16">
        <v>1</v>
      </c>
      <c r="J963" s="308">
        <f t="shared" si="14"/>
        <v>46.8</v>
      </c>
      <c r="K963" s="25" t="s">
        <v>254</v>
      </c>
    </row>
    <row r="964" spans="1:11">
      <c r="A964" s="306">
        <v>962</v>
      </c>
      <c r="B964" s="25" t="s">
        <v>1233</v>
      </c>
      <c r="C964" s="15"/>
      <c r="D964" s="362" t="s">
        <v>1413</v>
      </c>
      <c r="E964" s="25" t="s">
        <v>1414</v>
      </c>
      <c r="F964" s="52">
        <v>9787576304862</v>
      </c>
      <c r="G964" s="25" t="s">
        <v>92</v>
      </c>
      <c r="H964" s="18">
        <v>45</v>
      </c>
      <c r="I964" s="16">
        <v>1</v>
      </c>
      <c r="J964" s="308">
        <f t="shared" ref="J964:J1027" si="15">H964*I964</f>
        <v>45</v>
      </c>
      <c r="K964" s="25" t="s">
        <v>254</v>
      </c>
    </row>
    <row r="965" spans="1:11">
      <c r="A965" s="306">
        <v>963</v>
      </c>
      <c r="B965" s="25" t="s">
        <v>1233</v>
      </c>
      <c r="C965" s="25" t="s">
        <v>1415</v>
      </c>
      <c r="D965" s="25" t="s">
        <v>1416</v>
      </c>
      <c r="E965" s="25" t="s">
        <v>1417</v>
      </c>
      <c r="F965" s="16">
        <v>9787040559767</v>
      </c>
      <c r="G965" s="25" t="s">
        <v>73</v>
      </c>
      <c r="H965" s="18">
        <v>26.8</v>
      </c>
      <c r="I965" s="16">
        <v>30</v>
      </c>
      <c r="J965" s="308">
        <f t="shared" si="15"/>
        <v>804</v>
      </c>
      <c r="K965" s="25" t="s">
        <v>254</v>
      </c>
    </row>
    <row r="966" spans="1:11">
      <c r="A966" s="306">
        <v>964</v>
      </c>
      <c r="B966" s="25" t="s">
        <v>1233</v>
      </c>
      <c r="C966" s="15"/>
      <c r="D966" s="25" t="s">
        <v>1418</v>
      </c>
      <c r="E966" s="25" t="s">
        <v>1419</v>
      </c>
      <c r="F966" s="16">
        <v>9787040574029</v>
      </c>
      <c r="G966" s="25" t="s">
        <v>73</v>
      </c>
      <c r="H966" s="18">
        <v>43.2</v>
      </c>
      <c r="I966" s="16">
        <v>30</v>
      </c>
      <c r="J966" s="308">
        <f t="shared" si="15"/>
        <v>1296</v>
      </c>
      <c r="K966" s="25" t="s">
        <v>254</v>
      </c>
    </row>
    <row r="967" spans="1:11">
      <c r="A967" s="306">
        <v>965</v>
      </c>
      <c r="B967" s="25" t="s">
        <v>1233</v>
      </c>
      <c r="C967" s="15"/>
      <c r="D967" s="25" t="s">
        <v>1420</v>
      </c>
      <c r="E967" s="25" t="s">
        <v>1421</v>
      </c>
      <c r="F967" s="16">
        <v>9787040575071</v>
      </c>
      <c r="G967" s="25" t="s">
        <v>73</v>
      </c>
      <c r="H967" s="18">
        <v>38</v>
      </c>
      <c r="I967" s="16">
        <v>30</v>
      </c>
      <c r="J967" s="308">
        <f t="shared" si="15"/>
        <v>1140</v>
      </c>
      <c r="K967" s="25" t="s">
        <v>254</v>
      </c>
    </row>
    <row r="968" spans="1:11">
      <c r="A968" s="306">
        <v>966</v>
      </c>
      <c r="B968" s="25" t="s">
        <v>1233</v>
      </c>
      <c r="C968" s="15"/>
      <c r="D968" s="25" t="s">
        <v>1422</v>
      </c>
      <c r="E968" s="25" t="s">
        <v>1423</v>
      </c>
      <c r="F968" s="16">
        <v>9787040572919</v>
      </c>
      <c r="G968" s="25" t="s">
        <v>73</v>
      </c>
      <c r="H968" s="18">
        <v>39</v>
      </c>
      <c r="I968" s="16">
        <v>30</v>
      </c>
      <c r="J968" s="308">
        <f t="shared" si="15"/>
        <v>1170</v>
      </c>
      <c r="K968" s="25" t="s">
        <v>254</v>
      </c>
    </row>
    <row r="969" spans="1:11">
      <c r="A969" s="306">
        <v>967</v>
      </c>
      <c r="B969" s="25" t="s">
        <v>1233</v>
      </c>
      <c r="C969" s="15"/>
      <c r="D969" s="25" t="s">
        <v>1424</v>
      </c>
      <c r="E969" s="25" t="s">
        <v>1425</v>
      </c>
      <c r="F969" s="16">
        <v>9787040567731</v>
      </c>
      <c r="G969" s="25" t="s">
        <v>73</v>
      </c>
      <c r="H969" s="18">
        <v>39</v>
      </c>
      <c r="I969" s="16">
        <v>35</v>
      </c>
      <c r="J969" s="308">
        <f t="shared" si="15"/>
        <v>1365</v>
      </c>
      <c r="K969" s="25" t="s">
        <v>254</v>
      </c>
    </row>
    <row r="970" spans="1:11">
      <c r="A970" s="306">
        <v>968</v>
      </c>
      <c r="B970" s="25" t="s">
        <v>1233</v>
      </c>
      <c r="C970" s="15"/>
      <c r="D970" s="25" t="s">
        <v>1426</v>
      </c>
      <c r="E970" s="25" t="s">
        <v>1427</v>
      </c>
      <c r="F970" s="16">
        <v>9787040572070</v>
      </c>
      <c r="G970" s="25" t="s">
        <v>73</v>
      </c>
      <c r="H970" s="18">
        <v>28</v>
      </c>
      <c r="I970" s="16">
        <v>35</v>
      </c>
      <c r="J970" s="308">
        <f t="shared" si="15"/>
        <v>980</v>
      </c>
      <c r="K970" s="25" t="s">
        <v>254</v>
      </c>
    </row>
    <row r="971" spans="1:11">
      <c r="A971" s="306">
        <v>969</v>
      </c>
      <c r="B971" s="25" t="s">
        <v>1233</v>
      </c>
      <c r="C971" s="15"/>
      <c r="D971" s="25" t="s">
        <v>1428</v>
      </c>
      <c r="E971" s="25" t="s">
        <v>1423</v>
      </c>
      <c r="F971" s="16">
        <v>9787040579833</v>
      </c>
      <c r="G971" s="25" t="s">
        <v>73</v>
      </c>
      <c r="H971" s="18">
        <v>33.8</v>
      </c>
      <c r="I971" s="16">
        <v>30</v>
      </c>
      <c r="J971" s="308">
        <f t="shared" si="15"/>
        <v>1014</v>
      </c>
      <c r="K971" s="25" t="s">
        <v>254</v>
      </c>
    </row>
    <row r="972" spans="1:11">
      <c r="A972" s="306">
        <v>970</v>
      </c>
      <c r="B972" s="25" t="s">
        <v>1233</v>
      </c>
      <c r="C972" s="15"/>
      <c r="D972" s="25" t="s">
        <v>1429</v>
      </c>
      <c r="E972" s="25" t="s">
        <v>1430</v>
      </c>
      <c r="F972" s="16">
        <v>9787568279871</v>
      </c>
      <c r="G972" s="25" t="s">
        <v>92</v>
      </c>
      <c r="H972" s="18">
        <v>39</v>
      </c>
      <c r="I972" s="16">
        <v>30</v>
      </c>
      <c r="J972" s="308">
        <f t="shared" si="15"/>
        <v>1170</v>
      </c>
      <c r="K972" s="25" t="s">
        <v>254</v>
      </c>
    </row>
    <row r="973" spans="1:11">
      <c r="A973" s="306">
        <v>971</v>
      </c>
      <c r="B973" s="25" t="s">
        <v>1233</v>
      </c>
      <c r="C973" s="15"/>
      <c r="D973" s="25" t="s">
        <v>1431</v>
      </c>
      <c r="E973" s="25" t="s">
        <v>1432</v>
      </c>
      <c r="F973" s="16">
        <v>9787040560015</v>
      </c>
      <c r="G973" s="25" t="s">
        <v>73</v>
      </c>
      <c r="H973" s="18">
        <v>49</v>
      </c>
      <c r="I973" s="16">
        <v>30</v>
      </c>
      <c r="J973" s="308">
        <f t="shared" si="15"/>
        <v>1470</v>
      </c>
      <c r="K973" s="25" t="s">
        <v>254</v>
      </c>
    </row>
    <row r="974" spans="1:11">
      <c r="A974" s="306">
        <v>972</v>
      </c>
      <c r="B974" s="25" t="s">
        <v>1233</v>
      </c>
      <c r="C974" s="15"/>
      <c r="D974" s="25" t="s">
        <v>1433</v>
      </c>
      <c r="E974" s="25" t="s">
        <v>1434</v>
      </c>
      <c r="F974" s="16">
        <v>9787568279833</v>
      </c>
      <c r="G974" s="25" t="s">
        <v>92</v>
      </c>
      <c r="H974" s="18">
        <v>44</v>
      </c>
      <c r="I974" s="16">
        <v>30</v>
      </c>
      <c r="J974" s="308">
        <f t="shared" si="15"/>
        <v>1320</v>
      </c>
      <c r="K974" s="25" t="s">
        <v>254</v>
      </c>
    </row>
    <row r="975" spans="1:11">
      <c r="A975" s="306">
        <v>973</v>
      </c>
      <c r="B975" s="25" t="s">
        <v>1233</v>
      </c>
      <c r="C975" s="15"/>
      <c r="D975" s="25" t="s">
        <v>1435</v>
      </c>
      <c r="E975" s="25" t="s">
        <v>1436</v>
      </c>
      <c r="F975" s="16">
        <v>9787040572155</v>
      </c>
      <c r="G975" s="25" t="s">
        <v>73</v>
      </c>
      <c r="H975" s="18">
        <v>56</v>
      </c>
      <c r="I975" s="16">
        <v>30</v>
      </c>
      <c r="J975" s="308">
        <f t="shared" si="15"/>
        <v>1680</v>
      </c>
      <c r="K975" s="25" t="s">
        <v>254</v>
      </c>
    </row>
    <row r="976" spans="1:11">
      <c r="A976" s="306">
        <v>974</v>
      </c>
      <c r="B976" s="25" t="s">
        <v>1233</v>
      </c>
      <c r="C976" s="15"/>
      <c r="D976" s="25" t="s">
        <v>506</v>
      </c>
      <c r="E976" s="25" t="s">
        <v>1437</v>
      </c>
      <c r="F976" s="16">
        <v>9787040567816</v>
      </c>
      <c r="G976" s="25" t="s">
        <v>73</v>
      </c>
      <c r="H976" s="18">
        <v>39</v>
      </c>
      <c r="I976" s="16">
        <v>30</v>
      </c>
      <c r="J976" s="308">
        <f t="shared" si="15"/>
        <v>1170</v>
      </c>
      <c r="K976" s="25" t="s">
        <v>254</v>
      </c>
    </row>
    <row r="977" spans="1:11">
      <c r="A977" s="306">
        <v>975</v>
      </c>
      <c r="B977" s="25" t="s">
        <v>1233</v>
      </c>
      <c r="C977" s="15"/>
      <c r="D977" s="25" t="s">
        <v>1438</v>
      </c>
      <c r="E977" s="25" t="s">
        <v>1439</v>
      </c>
      <c r="F977" s="16">
        <v>9787568266604</v>
      </c>
      <c r="G977" s="25" t="s">
        <v>92</v>
      </c>
      <c r="H977" s="18">
        <v>49</v>
      </c>
      <c r="I977" s="16">
        <v>30</v>
      </c>
      <c r="J977" s="308">
        <f t="shared" si="15"/>
        <v>1470</v>
      </c>
      <c r="K977" s="25" t="s">
        <v>254</v>
      </c>
    </row>
    <row r="978" spans="1:11">
      <c r="A978" s="306">
        <v>976</v>
      </c>
      <c r="B978" s="25" t="s">
        <v>1233</v>
      </c>
      <c r="C978" s="355" t="s">
        <v>1440</v>
      </c>
      <c r="D978" s="25" t="s">
        <v>1441</v>
      </c>
      <c r="E978" s="25" t="s">
        <v>1442</v>
      </c>
      <c r="F978" s="16">
        <v>9787040491074</v>
      </c>
      <c r="G978" s="25" t="s">
        <v>73</v>
      </c>
      <c r="H978" s="18">
        <v>20.8</v>
      </c>
      <c r="I978" s="16">
        <v>35</v>
      </c>
      <c r="J978" s="308">
        <f t="shared" si="15"/>
        <v>728</v>
      </c>
      <c r="K978" s="25" t="s">
        <v>254</v>
      </c>
    </row>
    <row r="979" spans="1:11">
      <c r="A979" s="306">
        <v>977</v>
      </c>
      <c r="B979" s="25" t="s">
        <v>1233</v>
      </c>
      <c r="C979" s="15"/>
      <c r="D979" s="25" t="s">
        <v>1443</v>
      </c>
      <c r="E979" s="25" t="s">
        <v>1444</v>
      </c>
      <c r="F979" s="16">
        <v>9787040352979</v>
      </c>
      <c r="G979" s="25" t="s">
        <v>73</v>
      </c>
      <c r="H979" s="18">
        <v>33</v>
      </c>
      <c r="I979" s="16">
        <v>35</v>
      </c>
      <c r="J979" s="308">
        <f t="shared" si="15"/>
        <v>1155</v>
      </c>
      <c r="K979" s="25" t="s">
        <v>254</v>
      </c>
    </row>
    <row r="980" spans="1:11">
      <c r="A980" s="306">
        <v>978</v>
      </c>
      <c r="B980" s="25" t="s">
        <v>1233</v>
      </c>
      <c r="C980" s="15"/>
      <c r="D980" s="25" t="s">
        <v>1445</v>
      </c>
      <c r="E980" s="25" t="s">
        <v>1446</v>
      </c>
      <c r="F980" s="16">
        <v>9787568165419</v>
      </c>
      <c r="G980" s="25" t="s">
        <v>364</v>
      </c>
      <c r="H980" s="18">
        <v>29.8</v>
      </c>
      <c r="I980" s="16">
        <v>30</v>
      </c>
      <c r="J980" s="308">
        <f t="shared" si="15"/>
        <v>894</v>
      </c>
      <c r="K980" s="25" t="s">
        <v>254</v>
      </c>
    </row>
    <row r="981" spans="1:11">
      <c r="A981" s="306">
        <v>979</v>
      </c>
      <c r="B981" s="25" t="s">
        <v>1233</v>
      </c>
      <c r="C981" s="15"/>
      <c r="D981" s="25" t="s">
        <v>1447</v>
      </c>
      <c r="E981" s="25" t="s">
        <v>1448</v>
      </c>
      <c r="F981" s="16">
        <v>9787107222368</v>
      </c>
      <c r="G981" s="25" t="s">
        <v>69</v>
      </c>
      <c r="H981" s="18">
        <v>36</v>
      </c>
      <c r="I981" s="16">
        <v>36</v>
      </c>
      <c r="J981" s="308">
        <f t="shared" si="15"/>
        <v>1296</v>
      </c>
      <c r="K981" s="25" t="s">
        <v>254</v>
      </c>
    </row>
    <row r="982" spans="1:11">
      <c r="A982" s="306">
        <v>980</v>
      </c>
      <c r="B982" s="25" t="s">
        <v>1233</v>
      </c>
      <c r="C982" s="15"/>
      <c r="D982" s="25" t="s">
        <v>1449</v>
      </c>
      <c r="E982" s="25" t="s">
        <v>1450</v>
      </c>
      <c r="F982" s="16">
        <v>9787576307375</v>
      </c>
      <c r="G982" s="25" t="s">
        <v>92</v>
      </c>
      <c r="H982" s="18">
        <v>42</v>
      </c>
      <c r="I982" s="16">
        <v>30</v>
      </c>
      <c r="J982" s="308">
        <f t="shared" si="15"/>
        <v>1260</v>
      </c>
      <c r="K982" s="25" t="s">
        <v>254</v>
      </c>
    </row>
    <row r="983" spans="1:11">
      <c r="A983" s="306">
        <v>981</v>
      </c>
      <c r="B983" s="25" t="s">
        <v>1233</v>
      </c>
      <c r="C983" s="15"/>
      <c r="D983" s="25" t="s">
        <v>1451</v>
      </c>
      <c r="E983" s="25" t="s">
        <v>1452</v>
      </c>
      <c r="F983" s="403" t="s">
        <v>1453</v>
      </c>
      <c r="G983" s="25" t="s">
        <v>364</v>
      </c>
      <c r="H983" s="18">
        <v>45.8</v>
      </c>
      <c r="I983" s="16">
        <v>50</v>
      </c>
      <c r="J983" s="308">
        <f t="shared" si="15"/>
        <v>2290</v>
      </c>
      <c r="K983" s="25" t="s">
        <v>254</v>
      </c>
    </row>
    <row r="984" spans="1:11">
      <c r="A984" s="306">
        <v>982</v>
      </c>
      <c r="B984" s="25" t="s">
        <v>1233</v>
      </c>
      <c r="C984" s="15"/>
      <c r="D984" s="25" t="s">
        <v>1454</v>
      </c>
      <c r="E984" s="25" t="s">
        <v>1452</v>
      </c>
      <c r="F984" s="16" t="s">
        <v>1455</v>
      </c>
      <c r="G984" s="25" t="s">
        <v>73</v>
      </c>
      <c r="H984" s="18">
        <v>24.8</v>
      </c>
      <c r="I984" s="16">
        <v>50</v>
      </c>
      <c r="J984" s="308">
        <f t="shared" si="15"/>
        <v>1240</v>
      </c>
      <c r="K984" s="25" t="s">
        <v>254</v>
      </c>
    </row>
    <row r="985" spans="1:11">
      <c r="A985" s="306">
        <v>983</v>
      </c>
      <c r="B985" s="25" t="s">
        <v>1233</v>
      </c>
      <c r="C985" s="15"/>
      <c r="D985" s="25" t="s">
        <v>899</v>
      </c>
      <c r="E985" s="25" t="s">
        <v>1456</v>
      </c>
      <c r="F985" s="16">
        <v>9787040578270</v>
      </c>
      <c r="G985" s="25" t="s">
        <v>73</v>
      </c>
      <c r="H985" s="18">
        <v>28.8</v>
      </c>
      <c r="I985" s="16">
        <v>30</v>
      </c>
      <c r="J985" s="308">
        <f t="shared" si="15"/>
        <v>864</v>
      </c>
      <c r="K985" s="25" t="s">
        <v>254</v>
      </c>
    </row>
    <row r="986" spans="1:11">
      <c r="A986" s="306">
        <v>984</v>
      </c>
      <c r="B986" s="25" t="s">
        <v>1233</v>
      </c>
      <c r="C986" s="15"/>
      <c r="D986" s="25" t="s">
        <v>1457</v>
      </c>
      <c r="E986" s="25" t="s">
        <v>1458</v>
      </c>
      <c r="F986" s="307">
        <v>9787040553840</v>
      </c>
      <c r="G986" s="25" t="s">
        <v>73</v>
      </c>
      <c r="H986" s="18">
        <v>20</v>
      </c>
      <c r="I986" s="16">
        <v>30</v>
      </c>
      <c r="J986" s="308">
        <f t="shared" si="15"/>
        <v>600</v>
      </c>
      <c r="K986" s="25" t="s">
        <v>254</v>
      </c>
    </row>
    <row r="987" spans="1:11">
      <c r="A987" s="306">
        <v>985</v>
      </c>
      <c r="B987" s="25" t="s">
        <v>1233</v>
      </c>
      <c r="C987" s="25" t="s">
        <v>1459</v>
      </c>
      <c r="D987" s="25" t="s">
        <v>172</v>
      </c>
      <c r="E987" s="25" t="s">
        <v>173</v>
      </c>
      <c r="F987" s="307">
        <v>9787040547269</v>
      </c>
      <c r="G987" s="25" t="s">
        <v>73</v>
      </c>
      <c r="H987" s="18">
        <v>49.5</v>
      </c>
      <c r="I987" s="16">
        <v>30</v>
      </c>
      <c r="J987" s="308">
        <f t="shared" si="15"/>
        <v>1485</v>
      </c>
      <c r="K987" s="25" t="s">
        <v>254</v>
      </c>
    </row>
    <row r="988" spans="1:11">
      <c r="A988" s="306">
        <v>986</v>
      </c>
      <c r="B988" s="25" t="s">
        <v>1460</v>
      </c>
      <c r="C988" s="15" t="s">
        <v>1234</v>
      </c>
      <c r="D988" s="355" t="s">
        <v>944</v>
      </c>
      <c r="E988" s="23" t="s">
        <v>28</v>
      </c>
      <c r="F988" s="24">
        <v>9787040609073</v>
      </c>
      <c r="G988" s="15" t="s">
        <v>1461</v>
      </c>
      <c r="H988" s="18">
        <v>14.35</v>
      </c>
      <c r="I988" s="16">
        <v>65</v>
      </c>
      <c r="J988" s="308">
        <f t="shared" si="15"/>
        <v>932.75</v>
      </c>
      <c r="K988" s="115" t="s">
        <v>17</v>
      </c>
    </row>
    <row r="989" spans="1:11">
      <c r="A989" s="306">
        <v>987</v>
      </c>
      <c r="B989" s="25" t="s">
        <v>1460</v>
      </c>
      <c r="C989" s="15" t="s">
        <v>1234</v>
      </c>
      <c r="D989" s="355" t="s">
        <v>1462</v>
      </c>
      <c r="E989" s="23" t="s">
        <v>28</v>
      </c>
      <c r="F989" s="24">
        <v>9787040609080</v>
      </c>
      <c r="G989" s="15" t="s">
        <v>1461</v>
      </c>
      <c r="H989" s="18">
        <v>12.25</v>
      </c>
      <c r="I989" s="16">
        <v>65</v>
      </c>
      <c r="J989" s="308">
        <f t="shared" si="15"/>
        <v>796.25</v>
      </c>
      <c r="K989" s="115" t="s">
        <v>17</v>
      </c>
    </row>
    <row r="990" spans="1:11">
      <c r="A990" s="306">
        <v>988</v>
      </c>
      <c r="B990" s="25" t="s">
        <v>1460</v>
      </c>
      <c r="C990" s="15" t="s">
        <v>943</v>
      </c>
      <c r="D990" s="355" t="s">
        <v>1463</v>
      </c>
      <c r="E990" s="23" t="s">
        <v>28</v>
      </c>
      <c r="F990" s="24">
        <v>9787040609097</v>
      </c>
      <c r="G990" s="15" t="s">
        <v>1461</v>
      </c>
      <c r="H990" s="18">
        <v>10.15</v>
      </c>
      <c r="I990" s="16">
        <v>57</v>
      </c>
      <c r="J990" s="308">
        <f t="shared" si="15"/>
        <v>578.55</v>
      </c>
      <c r="K990" s="115" t="s">
        <v>17</v>
      </c>
    </row>
    <row r="991" spans="1:11">
      <c r="A991" s="306">
        <v>989</v>
      </c>
      <c r="B991" s="25" t="s">
        <v>1460</v>
      </c>
      <c r="C991" s="15" t="s">
        <v>943</v>
      </c>
      <c r="D991" s="355" t="s">
        <v>1464</v>
      </c>
      <c r="E991" s="23" t="s">
        <v>28</v>
      </c>
      <c r="F991" s="24">
        <v>9787040609103</v>
      </c>
      <c r="G991" s="25" t="s">
        <v>73</v>
      </c>
      <c r="H991" s="18">
        <v>12.25</v>
      </c>
      <c r="I991" s="16">
        <v>57</v>
      </c>
      <c r="J991" s="308">
        <f t="shared" si="15"/>
        <v>698.25</v>
      </c>
      <c r="K991" s="115" t="s">
        <v>17</v>
      </c>
    </row>
    <row r="992" spans="1:11">
      <c r="A992" s="306">
        <v>990</v>
      </c>
      <c r="B992" s="25" t="s">
        <v>1460</v>
      </c>
      <c r="C992" s="15" t="s">
        <v>1234</v>
      </c>
      <c r="D992" s="355" t="s">
        <v>633</v>
      </c>
      <c r="E992" s="23" t="s">
        <v>28</v>
      </c>
      <c r="F992" s="24">
        <v>9787040609158</v>
      </c>
      <c r="G992" s="15" t="s">
        <v>1461</v>
      </c>
      <c r="H992" s="18">
        <v>18.55</v>
      </c>
      <c r="I992" s="16">
        <v>65</v>
      </c>
      <c r="J992" s="308">
        <f t="shared" si="15"/>
        <v>1205.75</v>
      </c>
      <c r="K992" s="115" t="s">
        <v>17</v>
      </c>
    </row>
    <row r="993" spans="1:11">
      <c r="A993" s="306">
        <v>991</v>
      </c>
      <c r="B993" s="25" t="s">
        <v>1460</v>
      </c>
      <c r="C993" s="15" t="s">
        <v>943</v>
      </c>
      <c r="D993" s="355" t="s">
        <v>1465</v>
      </c>
      <c r="E993" s="23" t="s">
        <v>28</v>
      </c>
      <c r="F993" s="24">
        <v>9787040609141</v>
      </c>
      <c r="G993" s="25" t="s">
        <v>73</v>
      </c>
      <c r="H993" s="18">
        <v>19.6</v>
      </c>
      <c r="I993" s="16">
        <v>57</v>
      </c>
      <c r="J993" s="308">
        <f t="shared" si="15"/>
        <v>1117.2</v>
      </c>
      <c r="K993" s="115" t="s">
        <v>17</v>
      </c>
    </row>
    <row r="994" spans="1:11">
      <c r="A994" s="306">
        <v>992</v>
      </c>
      <c r="B994" s="25" t="s">
        <v>1460</v>
      </c>
      <c r="C994" s="15" t="s">
        <v>947</v>
      </c>
      <c r="D994" s="355" t="s">
        <v>1466</v>
      </c>
      <c r="E994" s="25" t="s">
        <v>28</v>
      </c>
      <c r="F994" s="24">
        <v>9787040609134</v>
      </c>
      <c r="G994" s="25" t="s">
        <v>73</v>
      </c>
      <c r="H994" s="18">
        <v>16.45</v>
      </c>
      <c r="I994" s="16">
        <v>72</v>
      </c>
      <c r="J994" s="308">
        <f t="shared" si="15"/>
        <v>1184.4</v>
      </c>
      <c r="K994" s="115" t="s">
        <v>17</v>
      </c>
    </row>
    <row r="995" spans="1:11">
      <c r="A995" s="306">
        <v>993</v>
      </c>
      <c r="B995" s="25" t="s">
        <v>1460</v>
      </c>
      <c r="C995" s="15" t="s">
        <v>1234</v>
      </c>
      <c r="D995" s="355" t="s">
        <v>946</v>
      </c>
      <c r="E995" s="23" t="s">
        <v>28</v>
      </c>
      <c r="F995" s="24">
        <v>9787040609127</v>
      </c>
      <c r="G995" s="15" t="s">
        <v>1461</v>
      </c>
      <c r="H995" s="18">
        <v>19.98</v>
      </c>
      <c r="I995" s="16">
        <v>65</v>
      </c>
      <c r="J995" s="308">
        <f t="shared" si="15"/>
        <v>1298.7</v>
      </c>
      <c r="K995" s="115" t="s">
        <v>17</v>
      </c>
    </row>
    <row r="996" spans="1:11">
      <c r="A996" s="306">
        <v>994</v>
      </c>
      <c r="B996" s="25" t="s">
        <v>1460</v>
      </c>
      <c r="C996" s="15" t="s">
        <v>1234</v>
      </c>
      <c r="D996" s="355" t="s">
        <v>1044</v>
      </c>
      <c r="E996" s="25" t="s">
        <v>28</v>
      </c>
      <c r="F996" s="24">
        <v>9787040609110</v>
      </c>
      <c r="G996" s="25" t="s">
        <v>73</v>
      </c>
      <c r="H996" s="18">
        <v>12.6</v>
      </c>
      <c r="I996" s="16">
        <v>65</v>
      </c>
      <c r="J996" s="308">
        <f t="shared" si="15"/>
        <v>819</v>
      </c>
      <c r="K996" s="115" t="s">
        <v>17</v>
      </c>
    </row>
    <row r="997" spans="1:11">
      <c r="A997" s="306">
        <v>995</v>
      </c>
      <c r="B997" s="25" t="s">
        <v>1460</v>
      </c>
      <c r="C997" s="15" t="s">
        <v>943</v>
      </c>
      <c r="D997" s="355" t="s">
        <v>552</v>
      </c>
      <c r="E997" s="25" t="s">
        <v>1467</v>
      </c>
      <c r="F997" s="24">
        <v>9787303272167</v>
      </c>
      <c r="G997" s="25" t="s">
        <v>48</v>
      </c>
      <c r="H997" s="18">
        <v>26.6</v>
      </c>
      <c r="I997" s="16">
        <v>57</v>
      </c>
      <c r="J997" s="308">
        <f t="shared" si="15"/>
        <v>1516.2</v>
      </c>
      <c r="K997" s="115" t="s">
        <v>17</v>
      </c>
    </row>
    <row r="998" spans="1:11">
      <c r="A998" s="306">
        <v>996</v>
      </c>
      <c r="B998" s="25" t="s">
        <v>1460</v>
      </c>
      <c r="C998" s="15" t="s">
        <v>943</v>
      </c>
      <c r="D998" s="355" t="s">
        <v>1468</v>
      </c>
      <c r="E998" s="25" t="s">
        <v>1467</v>
      </c>
      <c r="F998" s="24">
        <v>9787303272150</v>
      </c>
      <c r="G998" s="25" t="s">
        <v>48</v>
      </c>
      <c r="H998" s="18">
        <v>16.2</v>
      </c>
      <c r="I998" s="16">
        <v>57</v>
      </c>
      <c r="J998" s="308">
        <f t="shared" si="15"/>
        <v>923.4</v>
      </c>
      <c r="K998" s="115" t="s">
        <v>17</v>
      </c>
    </row>
    <row r="999" spans="1:11">
      <c r="A999" s="306">
        <v>997</v>
      </c>
      <c r="B999" s="25" t="s">
        <v>1460</v>
      </c>
      <c r="C999" s="15" t="s">
        <v>1234</v>
      </c>
      <c r="D999" s="355" t="s">
        <v>1469</v>
      </c>
      <c r="E999" s="23" t="s">
        <v>1470</v>
      </c>
      <c r="F999" s="24">
        <v>9787303270897</v>
      </c>
      <c r="G999" s="25" t="s">
        <v>48</v>
      </c>
      <c r="H999" s="70">
        <v>27</v>
      </c>
      <c r="I999" s="16">
        <v>65</v>
      </c>
      <c r="J999" s="308">
        <f t="shared" si="15"/>
        <v>1755</v>
      </c>
      <c r="K999" s="115" t="s">
        <v>17</v>
      </c>
    </row>
    <row r="1000" spans="1:11">
      <c r="A1000" s="306">
        <v>998</v>
      </c>
      <c r="B1000" s="25" t="s">
        <v>1460</v>
      </c>
      <c r="C1000" s="15" t="s">
        <v>1234</v>
      </c>
      <c r="D1000" s="355" t="s">
        <v>1471</v>
      </c>
      <c r="E1000" s="25" t="s">
        <v>50</v>
      </c>
      <c r="F1000" s="24">
        <v>9787303270781</v>
      </c>
      <c r="G1000" s="23" t="s">
        <v>48</v>
      </c>
      <c r="H1000" s="18">
        <v>19.8</v>
      </c>
      <c r="I1000" s="16">
        <v>65</v>
      </c>
      <c r="J1000" s="308">
        <f t="shared" si="15"/>
        <v>1287</v>
      </c>
      <c r="K1000" s="115" t="s">
        <v>17</v>
      </c>
    </row>
    <row r="1001" spans="1:11">
      <c r="A1001" s="306">
        <v>999</v>
      </c>
      <c r="B1001" s="25" t="s">
        <v>1460</v>
      </c>
      <c r="C1001" s="15" t="s">
        <v>1234</v>
      </c>
      <c r="D1001" s="355" t="s">
        <v>1472</v>
      </c>
      <c r="E1001" s="355" t="s">
        <v>1473</v>
      </c>
      <c r="F1001" s="24">
        <v>9787519126605</v>
      </c>
      <c r="G1001" s="25" t="s">
        <v>1474</v>
      </c>
      <c r="H1001" s="18">
        <v>27</v>
      </c>
      <c r="I1001" s="16">
        <v>65</v>
      </c>
      <c r="J1001" s="308">
        <f t="shared" si="15"/>
        <v>1755</v>
      </c>
      <c r="K1001" s="115" t="s">
        <v>17</v>
      </c>
    </row>
    <row r="1002" spans="1:11">
      <c r="A1002" s="306">
        <v>1000</v>
      </c>
      <c r="B1002" s="136" t="s">
        <v>1460</v>
      </c>
      <c r="C1002" s="363" t="s">
        <v>943</v>
      </c>
      <c r="D1002" s="330" t="s">
        <v>1475</v>
      </c>
      <c r="E1002" s="363" t="s">
        <v>1476</v>
      </c>
      <c r="F1002" s="364">
        <v>9787519126957</v>
      </c>
      <c r="G1002" s="136" t="s">
        <v>1474</v>
      </c>
      <c r="H1002" s="89">
        <v>26.5</v>
      </c>
      <c r="I1002" s="88">
        <v>57</v>
      </c>
      <c r="J1002" s="308">
        <f t="shared" si="15"/>
        <v>1510.5</v>
      </c>
      <c r="K1002" s="115" t="s">
        <v>17</v>
      </c>
    </row>
    <row r="1003" spans="1:11">
      <c r="A1003" s="306">
        <v>1001</v>
      </c>
      <c r="B1003" s="136" t="s">
        <v>1460</v>
      </c>
      <c r="C1003" s="363" t="s">
        <v>943</v>
      </c>
      <c r="D1003" s="330" t="s">
        <v>1477</v>
      </c>
      <c r="E1003" s="136" t="s">
        <v>1478</v>
      </c>
      <c r="F1003" s="364">
        <v>9787519126964</v>
      </c>
      <c r="G1003" s="136" t="s">
        <v>1474</v>
      </c>
      <c r="H1003" s="89">
        <v>26</v>
      </c>
      <c r="I1003" s="88">
        <v>57</v>
      </c>
      <c r="J1003" s="308">
        <f t="shared" si="15"/>
        <v>1482</v>
      </c>
      <c r="K1003" s="115" t="s">
        <v>17</v>
      </c>
    </row>
    <row r="1004" ht="27" spans="1:11">
      <c r="A1004" s="306">
        <v>1002</v>
      </c>
      <c r="B1004" s="136" t="s">
        <v>1460</v>
      </c>
      <c r="C1004" s="363" t="s">
        <v>1234</v>
      </c>
      <c r="D1004" s="330" t="s">
        <v>93</v>
      </c>
      <c r="E1004" s="331" t="s">
        <v>1479</v>
      </c>
      <c r="F1004" s="364">
        <v>9787121412493</v>
      </c>
      <c r="G1004" s="136" t="s">
        <v>147</v>
      </c>
      <c r="H1004" s="89">
        <v>34.8</v>
      </c>
      <c r="I1004" s="88">
        <v>65</v>
      </c>
      <c r="J1004" s="308">
        <f t="shared" si="15"/>
        <v>2262</v>
      </c>
      <c r="K1004" s="115" t="s">
        <v>17</v>
      </c>
    </row>
    <row r="1005" spans="1:11">
      <c r="A1005" s="306">
        <v>1003</v>
      </c>
      <c r="B1005" s="136" t="s">
        <v>1460</v>
      </c>
      <c r="C1005" s="363" t="s">
        <v>1234</v>
      </c>
      <c r="D1005" s="136" t="s">
        <v>1480</v>
      </c>
      <c r="E1005" s="136" t="s">
        <v>1481</v>
      </c>
      <c r="F1005" s="88">
        <v>9787107367458</v>
      </c>
      <c r="G1005" s="136" t="s">
        <v>69</v>
      </c>
      <c r="H1005" s="89">
        <v>35.1</v>
      </c>
      <c r="I1005" s="88">
        <v>65</v>
      </c>
      <c r="J1005" s="308">
        <f t="shared" si="15"/>
        <v>2281.5</v>
      </c>
      <c r="K1005" s="115" t="s">
        <v>17</v>
      </c>
    </row>
    <row r="1006" spans="1:11">
      <c r="A1006" s="306">
        <v>1004</v>
      </c>
      <c r="B1006" s="136" t="s">
        <v>1460</v>
      </c>
      <c r="C1006" s="363" t="s">
        <v>1234</v>
      </c>
      <c r="D1006" s="136" t="s">
        <v>1482</v>
      </c>
      <c r="E1006" s="136" t="s">
        <v>1483</v>
      </c>
      <c r="F1006" s="88" t="s">
        <v>1484</v>
      </c>
      <c r="G1006" s="136" t="s">
        <v>73</v>
      </c>
      <c r="H1006" s="89">
        <v>22.3</v>
      </c>
      <c r="I1006" s="88">
        <v>65</v>
      </c>
      <c r="J1006" s="308">
        <f t="shared" si="15"/>
        <v>1449.5</v>
      </c>
      <c r="K1006" s="115" t="s">
        <v>17</v>
      </c>
    </row>
    <row r="1007" spans="1:11">
      <c r="A1007" s="306">
        <v>1005</v>
      </c>
      <c r="B1007" s="136" t="s">
        <v>1460</v>
      </c>
      <c r="C1007" s="363" t="s">
        <v>1234</v>
      </c>
      <c r="D1007" s="136" t="s">
        <v>1485</v>
      </c>
      <c r="E1007" s="136" t="s">
        <v>1486</v>
      </c>
      <c r="F1007" s="88">
        <v>9787107359859</v>
      </c>
      <c r="G1007" s="136" t="s">
        <v>69</v>
      </c>
      <c r="H1007" s="89">
        <v>35.5</v>
      </c>
      <c r="I1007" s="88">
        <v>65</v>
      </c>
      <c r="J1007" s="308">
        <f t="shared" si="15"/>
        <v>2307.5</v>
      </c>
      <c r="K1007" s="115" t="s">
        <v>17</v>
      </c>
    </row>
    <row r="1008" spans="1:11">
      <c r="A1008" s="306">
        <v>1006</v>
      </c>
      <c r="B1008" s="136" t="s">
        <v>1460</v>
      </c>
      <c r="C1008" s="363" t="s">
        <v>947</v>
      </c>
      <c r="D1008" s="136" t="s">
        <v>85</v>
      </c>
      <c r="E1008" s="136" t="s">
        <v>86</v>
      </c>
      <c r="F1008" s="88">
        <v>9787560652108</v>
      </c>
      <c r="G1008" s="136" t="s">
        <v>87</v>
      </c>
      <c r="H1008" s="89">
        <v>39</v>
      </c>
      <c r="I1008" s="88">
        <v>72</v>
      </c>
      <c r="J1008" s="308">
        <f t="shared" si="15"/>
        <v>2808</v>
      </c>
      <c r="K1008" s="115" t="s">
        <v>17</v>
      </c>
    </row>
    <row r="1009" spans="1:11">
      <c r="A1009" s="306">
        <v>1007</v>
      </c>
      <c r="B1009" s="136" t="s">
        <v>1460</v>
      </c>
      <c r="C1009" s="363" t="s">
        <v>1234</v>
      </c>
      <c r="D1009" s="135" t="s">
        <v>527</v>
      </c>
      <c r="E1009" s="135" t="s">
        <v>528</v>
      </c>
      <c r="F1009" s="86">
        <v>9787040578416</v>
      </c>
      <c r="G1009" s="136" t="s">
        <v>73</v>
      </c>
      <c r="H1009" s="89">
        <v>49</v>
      </c>
      <c r="I1009" s="86">
        <v>65</v>
      </c>
      <c r="J1009" s="308">
        <f t="shared" si="15"/>
        <v>3185</v>
      </c>
      <c r="K1009" s="115" t="s">
        <v>17</v>
      </c>
    </row>
    <row r="1010" spans="1:11">
      <c r="A1010" s="306">
        <v>1008</v>
      </c>
      <c r="B1010" s="136" t="s">
        <v>1460</v>
      </c>
      <c r="C1010" s="365" t="s">
        <v>943</v>
      </c>
      <c r="D1010" s="135" t="s">
        <v>529</v>
      </c>
      <c r="E1010" s="135" t="s">
        <v>530</v>
      </c>
      <c r="F1010" s="86">
        <v>9787040557558</v>
      </c>
      <c r="G1010" s="136" t="s">
        <v>73</v>
      </c>
      <c r="H1010" s="89">
        <v>36.6</v>
      </c>
      <c r="I1010" s="86">
        <v>57</v>
      </c>
      <c r="J1010" s="308">
        <f t="shared" si="15"/>
        <v>2086.2</v>
      </c>
      <c r="K1010" s="115" t="s">
        <v>17</v>
      </c>
    </row>
    <row r="1011" spans="1:11">
      <c r="A1011" s="306">
        <v>1009</v>
      </c>
      <c r="B1011" s="136" t="s">
        <v>1460</v>
      </c>
      <c r="C1011" s="365" t="s">
        <v>943</v>
      </c>
      <c r="D1011" s="135" t="s">
        <v>1487</v>
      </c>
      <c r="E1011" s="135" t="s">
        <v>1488</v>
      </c>
      <c r="F1011" s="86">
        <v>9787040578300</v>
      </c>
      <c r="G1011" s="136" t="s">
        <v>73</v>
      </c>
      <c r="H1011" s="80">
        <v>33.6</v>
      </c>
      <c r="I1011" s="86">
        <v>57</v>
      </c>
      <c r="J1011" s="308">
        <f t="shared" si="15"/>
        <v>1915.2</v>
      </c>
      <c r="K1011" s="115" t="s">
        <v>17</v>
      </c>
    </row>
    <row r="1012" spans="1:11">
      <c r="A1012" s="306">
        <v>1010</v>
      </c>
      <c r="B1012" s="136" t="s">
        <v>1460</v>
      </c>
      <c r="C1012" s="365" t="s">
        <v>943</v>
      </c>
      <c r="D1012" s="366" t="s">
        <v>1489</v>
      </c>
      <c r="E1012" s="135" t="s">
        <v>1490</v>
      </c>
      <c r="F1012" s="86" t="s">
        <v>1491</v>
      </c>
      <c r="G1012" s="136" t="s">
        <v>73</v>
      </c>
      <c r="H1012" s="80">
        <v>30.5</v>
      </c>
      <c r="I1012" s="86">
        <v>57</v>
      </c>
      <c r="J1012" s="308">
        <f t="shared" si="15"/>
        <v>1738.5</v>
      </c>
      <c r="K1012" s="115" t="s">
        <v>17</v>
      </c>
    </row>
    <row r="1013" spans="1:11">
      <c r="A1013" s="306">
        <v>1011</v>
      </c>
      <c r="B1013" s="136" t="s">
        <v>1460</v>
      </c>
      <c r="C1013" s="363" t="s">
        <v>1234</v>
      </c>
      <c r="D1013" s="135" t="s">
        <v>1492</v>
      </c>
      <c r="E1013" s="366" t="s">
        <v>1493</v>
      </c>
      <c r="F1013" s="86">
        <v>9787040620344</v>
      </c>
      <c r="G1013" s="136" t="s">
        <v>73</v>
      </c>
      <c r="H1013" s="80">
        <v>40</v>
      </c>
      <c r="I1013" s="86">
        <v>65</v>
      </c>
      <c r="J1013" s="308">
        <f t="shared" si="15"/>
        <v>2600</v>
      </c>
      <c r="K1013" s="115" t="s">
        <v>17</v>
      </c>
    </row>
    <row r="1014" spans="1:11">
      <c r="A1014" s="306">
        <v>1012</v>
      </c>
      <c r="B1014" s="136" t="s">
        <v>1460</v>
      </c>
      <c r="C1014" s="365" t="s">
        <v>943</v>
      </c>
      <c r="D1014" s="366" t="s">
        <v>1494</v>
      </c>
      <c r="E1014" s="135" t="s">
        <v>1495</v>
      </c>
      <c r="F1014" s="86">
        <v>9787040612912</v>
      </c>
      <c r="G1014" s="136" t="s">
        <v>73</v>
      </c>
      <c r="H1014" s="80">
        <v>34.5</v>
      </c>
      <c r="I1014" s="86">
        <v>57</v>
      </c>
      <c r="J1014" s="308">
        <f t="shared" si="15"/>
        <v>1966.5</v>
      </c>
      <c r="K1014" s="115" t="s">
        <v>17</v>
      </c>
    </row>
    <row r="1015" spans="1:11">
      <c r="A1015" s="306">
        <v>1013</v>
      </c>
      <c r="B1015" s="136" t="s">
        <v>1460</v>
      </c>
      <c r="C1015" s="363" t="s">
        <v>1234</v>
      </c>
      <c r="D1015" s="366" t="s">
        <v>1496</v>
      </c>
      <c r="E1015" s="135" t="s">
        <v>1497</v>
      </c>
      <c r="F1015" s="86">
        <v>9787040601008</v>
      </c>
      <c r="G1015" s="136" t="s">
        <v>73</v>
      </c>
      <c r="H1015" s="80">
        <v>38.5</v>
      </c>
      <c r="I1015" s="86">
        <v>65</v>
      </c>
      <c r="J1015" s="308">
        <f t="shared" si="15"/>
        <v>2502.5</v>
      </c>
      <c r="K1015" s="115" t="s">
        <v>17</v>
      </c>
    </row>
    <row r="1016" ht="27" spans="1:11">
      <c r="A1016" s="306">
        <v>1014</v>
      </c>
      <c r="B1016" s="25" t="s">
        <v>1460</v>
      </c>
      <c r="C1016" s="15" t="s">
        <v>1234</v>
      </c>
      <c r="D1016" s="367" t="s">
        <v>1498</v>
      </c>
      <c r="E1016" s="23" t="s">
        <v>36</v>
      </c>
      <c r="F1016" s="24">
        <v>9787040605808</v>
      </c>
      <c r="G1016" s="25" t="s">
        <v>73</v>
      </c>
      <c r="H1016" s="18">
        <v>34.3</v>
      </c>
      <c r="I1016" s="16">
        <v>65</v>
      </c>
      <c r="J1016" s="308">
        <f t="shared" si="15"/>
        <v>2229.5</v>
      </c>
      <c r="K1016" s="115" t="s">
        <v>17</v>
      </c>
    </row>
    <row r="1017" spans="1:11">
      <c r="A1017" s="306">
        <v>1015</v>
      </c>
      <c r="B1017" s="25" t="s">
        <v>1460</v>
      </c>
      <c r="C1017" s="15" t="s">
        <v>1234</v>
      </c>
      <c r="D1017" s="355" t="s">
        <v>1499</v>
      </c>
      <c r="E1017" s="25" t="s">
        <v>36</v>
      </c>
      <c r="F1017" s="24">
        <v>9787040609523</v>
      </c>
      <c r="G1017" s="15" t="s">
        <v>1461</v>
      </c>
      <c r="H1017" s="18">
        <v>77</v>
      </c>
      <c r="I1017" s="16">
        <v>1</v>
      </c>
      <c r="J1017" s="308">
        <f t="shared" si="15"/>
        <v>77</v>
      </c>
      <c r="K1017" s="115" t="s">
        <v>17</v>
      </c>
    </row>
    <row r="1018" spans="1:11">
      <c r="A1018" s="306">
        <v>1016</v>
      </c>
      <c r="B1018" s="25" t="s">
        <v>1460</v>
      </c>
      <c r="C1018" s="15" t="s">
        <v>1234</v>
      </c>
      <c r="D1018" s="355" t="s">
        <v>1500</v>
      </c>
      <c r="E1018" s="25" t="s">
        <v>36</v>
      </c>
      <c r="F1018" s="24">
        <v>9787040607864</v>
      </c>
      <c r="G1018" s="15" t="s">
        <v>1461</v>
      </c>
      <c r="H1018" s="18">
        <v>57</v>
      </c>
      <c r="I1018" s="16">
        <v>1</v>
      </c>
      <c r="J1018" s="308">
        <f t="shared" si="15"/>
        <v>57</v>
      </c>
      <c r="K1018" s="115" t="s">
        <v>17</v>
      </c>
    </row>
    <row r="1019" spans="1:11">
      <c r="A1019" s="306">
        <v>1017</v>
      </c>
      <c r="B1019" s="25" t="s">
        <v>1460</v>
      </c>
      <c r="C1019" s="15" t="s">
        <v>1234</v>
      </c>
      <c r="D1019" s="355" t="s">
        <v>1501</v>
      </c>
      <c r="E1019" s="23" t="s">
        <v>28</v>
      </c>
      <c r="F1019" s="24">
        <v>9787040605884</v>
      </c>
      <c r="G1019" s="25" t="s">
        <v>73</v>
      </c>
      <c r="H1019" s="18">
        <v>33.8</v>
      </c>
      <c r="I1019" s="16">
        <v>65</v>
      </c>
      <c r="J1019" s="308">
        <f t="shared" si="15"/>
        <v>2197</v>
      </c>
      <c r="K1019" s="115" t="s">
        <v>17</v>
      </c>
    </row>
    <row r="1020" spans="1:11">
      <c r="A1020" s="306">
        <v>1018</v>
      </c>
      <c r="B1020" s="25" t="s">
        <v>1460</v>
      </c>
      <c r="C1020" s="15" t="s">
        <v>943</v>
      </c>
      <c r="D1020" s="355" t="s">
        <v>1502</v>
      </c>
      <c r="E1020" s="69" t="s">
        <v>36</v>
      </c>
      <c r="F1020" s="24">
        <v>9787040609530</v>
      </c>
      <c r="G1020" s="25" t="s">
        <v>73</v>
      </c>
      <c r="H1020" s="18">
        <v>60</v>
      </c>
      <c r="I1020" s="16">
        <v>1</v>
      </c>
      <c r="J1020" s="308">
        <f t="shared" si="15"/>
        <v>60</v>
      </c>
      <c r="K1020" s="115" t="s">
        <v>17</v>
      </c>
    </row>
    <row r="1021" spans="1:11">
      <c r="A1021" s="306">
        <v>1019</v>
      </c>
      <c r="B1021" s="25" t="s">
        <v>1460</v>
      </c>
      <c r="C1021" s="15" t="s">
        <v>943</v>
      </c>
      <c r="D1021" s="355" t="s">
        <v>1503</v>
      </c>
      <c r="E1021" s="23" t="s">
        <v>36</v>
      </c>
      <c r="F1021" s="24">
        <v>9787040610543</v>
      </c>
      <c r="G1021" s="25" t="s">
        <v>73</v>
      </c>
      <c r="H1021" s="18">
        <v>28.7</v>
      </c>
      <c r="I1021" s="16">
        <v>57</v>
      </c>
      <c r="J1021" s="308">
        <f t="shared" si="15"/>
        <v>1635.9</v>
      </c>
      <c r="K1021" s="115" t="s">
        <v>17</v>
      </c>
    </row>
    <row r="1022" spans="1:11">
      <c r="A1022" s="306">
        <v>1020</v>
      </c>
      <c r="B1022" s="25" t="s">
        <v>1460</v>
      </c>
      <c r="C1022" s="368" t="s">
        <v>943</v>
      </c>
      <c r="D1022" s="355" t="s">
        <v>1504</v>
      </c>
      <c r="E1022" s="69" t="s">
        <v>36</v>
      </c>
      <c r="F1022" s="24">
        <v>9787040604801</v>
      </c>
      <c r="G1022" s="25" t="s">
        <v>73</v>
      </c>
      <c r="H1022" s="18">
        <v>31.4</v>
      </c>
      <c r="I1022" s="16">
        <v>57</v>
      </c>
      <c r="J1022" s="308">
        <f t="shared" si="15"/>
        <v>1789.8</v>
      </c>
      <c r="K1022" s="115" t="s">
        <v>17</v>
      </c>
    </row>
    <row r="1023" spans="1:11">
      <c r="A1023" s="306">
        <v>1021</v>
      </c>
      <c r="B1023" s="25" t="s">
        <v>1460</v>
      </c>
      <c r="C1023" s="15" t="s">
        <v>943</v>
      </c>
      <c r="D1023" s="355" t="s">
        <v>1505</v>
      </c>
      <c r="E1023" s="69" t="s">
        <v>36</v>
      </c>
      <c r="F1023" s="24">
        <v>9787040608748</v>
      </c>
      <c r="G1023" s="25" t="s">
        <v>73</v>
      </c>
      <c r="H1023" s="18">
        <v>75</v>
      </c>
      <c r="I1023" s="16">
        <v>1</v>
      </c>
      <c r="J1023" s="308">
        <f t="shared" si="15"/>
        <v>75</v>
      </c>
      <c r="K1023" s="115" t="s">
        <v>17</v>
      </c>
    </row>
    <row r="1024" spans="1:11">
      <c r="A1024" s="306">
        <v>1022</v>
      </c>
      <c r="B1024" s="25" t="s">
        <v>1460</v>
      </c>
      <c r="C1024" s="15" t="s">
        <v>1234</v>
      </c>
      <c r="D1024" s="356" t="s">
        <v>1506</v>
      </c>
      <c r="E1024" s="69" t="s">
        <v>36</v>
      </c>
      <c r="F1024" s="24">
        <v>9787518718054</v>
      </c>
      <c r="G1024" s="69" t="s">
        <v>73</v>
      </c>
      <c r="H1024" s="18">
        <v>38</v>
      </c>
      <c r="I1024" s="16">
        <v>65</v>
      </c>
      <c r="J1024" s="308">
        <f t="shared" si="15"/>
        <v>2470</v>
      </c>
      <c r="K1024" s="115" t="s">
        <v>17</v>
      </c>
    </row>
    <row r="1025" ht="25.5" spans="1:11">
      <c r="A1025" s="306">
        <v>1023</v>
      </c>
      <c r="B1025" s="25" t="s">
        <v>1460</v>
      </c>
      <c r="C1025" s="22" t="s">
        <v>1234</v>
      </c>
      <c r="D1025" s="356" t="s">
        <v>1507</v>
      </c>
      <c r="E1025" s="23" t="s">
        <v>36</v>
      </c>
      <c r="F1025" s="63">
        <v>9787040609691</v>
      </c>
      <c r="G1025" s="69" t="s">
        <v>73</v>
      </c>
      <c r="H1025" s="78">
        <v>58</v>
      </c>
      <c r="I1025" s="63">
        <v>2</v>
      </c>
      <c r="J1025" s="308">
        <f t="shared" si="15"/>
        <v>116</v>
      </c>
      <c r="K1025" s="115" t="s">
        <v>17</v>
      </c>
    </row>
    <row r="1026" spans="1:11">
      <c r="A1026" s="306">
        <v>1024</v>
      </c>
      <c r="B1026" s="136" t="s">
        <v>1460</v>
      </c>
      <c r="C1026" s="363" t="s">
        <v>943</v>
      </c>
      <c r="D1026" s="330" t="s">
        <v>1508</v>
      </c>
      <c r="E1026" s="135" t="s">
        <v>36</v>
      </c>
      <c r="F1026" s="364">
        <v>9787518718047</v>
      </c>
      <c r="G1026" s="136" t="s">
        <v>1509</v>
      </c>
      <c r="H1026" s="89">
        <v>36</v>
      </c>
      <c r="I1026" s="88">
        <v>57</v>
      </c>
      <c r="J1026" s="308">
        <f t="shared" si="15"/>
        <v>2052</v>
      </c>
      <c r="K1026" s="115" t="s">
        <v>17</v>
      </c>
    </row>
    <row r="1027" ht="25.5" spans="1:11">
      <c r="A1027" s="306">
        <v>1025</v>
      </c>
      <c r="B1027" s="25" t="s">
        <v>1460</v>
      </c>
      <c r="C1027" s="22" t="s">
        <v>943</v>
      </c>
      <c r="D1027" s="356" t="s">
        <v>1510</v>
      </c>
      <c r="E1027" s="23" t="s">
        <v>36</v>
      </c>
      <c r="F1027" s="63">
        <v>9787040609684</v>
      </c>
      <c r="G1027" s="23" t="s">
        <v>73</v>
      </c>
      <c r="H1027" s="78">
        <v>53</v>
      </c>
      <c r="I1027" s="63">
        <v>2</v>
      </c>
      <c r="J1027" s="308">
        <f t="shared" si="15"/>
        <v>106</v>
      </c>
      <c r="K1027" s="115" t="s">
        <v>17</v>
      </c>
    </row>
    <row r="1028" ht="27" spans="1:11">
      <c r="A1028" s="306">
        <v>1026</v>
      </c>
      <c r="B1028" s="25" t="s">
        <v>1460</v>
      </c>
      <c r="C1028" s="22" t="s">
        <v>947</v>
      </c>
      <c r="D1028" s="356" t="s">
        <v>1511</v>
      </c>
      <c r="E1028" s="23" t="s">
        <v>36</v>
      </c>
      <c r="F1028" s="63">
        <v>9787040609677</v>
      </c>
      <c r="G1028" s="356" t="s">
        <v>1512</v>
      </c>
      <c r="H1028" s="78">
        <v>38.5</v>
      </c>
      <c r="I1028" s="63">
        <v>1</v>
      </c>
      <c r="J1028" s="308">
        <f t="shared" ref="J1028:J1091" si="16">H1028*I1028</f>
        <v>38.5</v>
      </c>
      <c r="K1028" s="115" t="s">
        <v>17</v>
      </c>
    </row>
    <row r="1029" ht="27" spans="1:11">
      <c r="A1029" s="306">
        <v>1027</v>
      </c>
      <c r="B1029" s="25" t="s">
        <v>1460</v>
      </c>
      <c r="C1029" s="22" t="s">
        <v>1234</v>
      </c>
      <c r="D1029" s="356" t="s">
        <v>1513</v>
      </c>
      <c r="E1029" s="23" t="s">
        <v>36</v>
      </c>
      <c r="F1029" s="63">
        <v>9787040600780</v>
      </c>
      <c r="G1029" s="23" t="s">
        <v>73</v>
      </c>
      <c r="H1029" s="78">
        <v>67</v>
      </c>
      <c r="I1029" s="63">
        <v>1</v>
      </c>
      <c r="J1029" s="308">
        <f t="shared" si="16"/>
        <v>67</v>
      </c>
      <c r="K1029" s="115" t="s">
        <v>17</v>
      </c>
    </row>
    <row r="1030" ht="52.5" spans="1:11">
      <c r="A1030" s="306">
        <v>1028</v>
      </c>
      <c r="B1030" s="25" t="s">
        <v>1460</v>
      </c>
      <c r="C1030" s="22" t="s">
        <v>1234</v>
      </c>
      <c r="D1030" s="356" t="s">
        <v>1514</v>
      </c>
      <c r="E1030" s="23" t="s">
        <v>36</v>
      </c>
      <c r="F1030" s="63">
        <v>9787040600568</v>
      </c>
      <c r="G1030" s="23" t="s">
        <v>73</v>
      </c>
      <c r="H1030" s="78">
        <v>59</v>
      </c>
      <c r="I1030" s="63">
        <v>1</v>
      </c>
      <c r="J1030" s="308">
        <f t="shared" si="16"/>
        <v>59</v>
      </c>
      <c r="K1030" s="115" t="s">
        <v>17</v>
      </c>
    </row>
    <row r="1031" spans="1:11">
      <c r="A1031" s="306">
        <v>1029</v>
      </c>
      <c r="B1031" s="25" t="s">
        <v>1460</v>
      </c>
      <c r="C1031" s="15" t="s">
        <v>1234</v>
      </c>
      <c r="D1031" s="355" t="s">
        <v>1515</v>
      </c>
      <c r="E1031" s="25" t="s">
        <v>50</v>
      </c>
      <c r="F1031" s="24">
        <v>9787303272129</v>
      </c>
      <c r="G1031" s="25" t="s">
        <v>48</v>
      </c>
      <c r="H1031" s="18">
        <v>28</v>
      </c>
      <c r="I1031" s="16">
        <v>65</v>
      </c>
      <c r="J1031" s="308">
        <f t="shared" si="16"/>
        <v>1820</v>
      </c>
      <c r="K1031" s="115" t="s">
        <v>17</v>
      </c>
    </row>
    <row r="1032" spans="1:11">
      <c r="A1032" s="306">
        <v>1030</v>
      </c>
      <c r="B1032" s="25" t="s">
        <v>1460</v>
      </c>
      <c r="C1032" s="15" t="s">
        <v>1234</v>
      </c>
      <c r="D1032" s="355" t="s">
        <v>1516</v>
      </c>
      <c r="E1032" s="25" t="s">
        <v>50</v>
      </c>
      <c r="F1032" s="24">
        <v>9787303272655</v>
      </c>
      <c r="G1032" s="25" t="s">
        <v>48</v>
      </c>
      <c r="H1032" s="18">
        <v>23</v>
      </c>
      <c r="I1032" s="16">
        <v>65</v>
      </c>
      <c r="J1032" s="308">
        <f t="shared" si="16"/>
        <v>1495</v>
      </c>
      <c r="K1032" s="115" t="s">
        <v>17</v>
      </c>
    </row>
    <row r="1033" spans="1:11">
      <c r="A1033" s="306">
        <v>1031</v>
      </c>
      <c r="B1033" s="25" t="s">
        <v>1460</v>
      </c>
      <c r="C1033" s="15" t="s">
        <v>1234</v>
      </c>
      <c r="D1033" s="355" t="s">
        <v>1517</v>
      </c>
      <c r="E1033" s="23" t="s">
        <v>36</v>
      </c>
      <c r="F1033" s="24">
        <v>9787040610314</v>
      </c>
      <c r="G1033" s="15" t="s">
        <v>1461</v>
      </c>
      <c r="H1033" s="18">
        <v>26.5</v>
      </c>
      <c r="I1033" s="16">
        <v>65</v>
      </c>
      <c r="J1033" s="308">
        <f t="shared" si="16"/>
        <v>1722.5</v>
      </c>
      <c r="K1033" s="115" t="s">
        <v>17</v>
      </c>
    </row>
    <row r="1034" spans="1:11">
      <c r="A1034" s="306">
        <v>1032</v>
      </c>
      <c r="B1034" s="25" t="s">
        <v>1460</v>
      </c>
      <c r="C1034" s="15" t="s">
        <v>943</v>
      </c>
      <c r="D1034" s="355" t="s">
        <v>58</v>
      </c>
      <c r="E1034" s="23" t="s">
        <v>50</v>
      </c>
      <c r="F1034" s="24">
        <v>9787303280537</v>
      </c>
      <c r="G1034" s="25" t="s">
        <v>48</v>
      </c>
      <c r="H1034" s="18">
        <v>28</v>
      </c>
      <c r="I1034" s="16">
        <v>57</v>
      </c>
      <c r="J1034" s="308">
        <f t="shared" si="16"/>
        <v>1596</v>
      </c>
      <c r="K1034" s="115" t="s">
        <v>17</v>
      </c>
    </row>
    <row r="1035" spans="1:11">
      <c r="A1035" s="306">
        <v>1033</v>
      </c>
      <c r="B1035" s="25" t="s">
        <v>1460</v>
      </c>
      <c r="C1035" s="15" t="s">
        <v>943</v>
      </c>
      <c r="D1035" s="355" t="s">
        <v>59</v>
      </c>
      <c r="E1035" s="355" t="s">
        <v>50</v>
      </c>
      <c r="F1035" s="24">
        <v>9787303285877</v>
      </c>
      <c r="G1035" s="25" t="s">
        <v>48</v>
      </c>
      <c r="H1035" s="18">
        <v>18.8</v>
      </c>
      <c r="I1035" s="16">
        <v>57</v>
      </c>
      <c r="J1035" s="308">
        <f t="shared" si="16"/>
        <v>1071.6</v>
      </c>
      <c r="K1035" s="115" t="s">
        <v>17</v>
      </c>
    </row>
    <row r="1036" spans="1:11">
      <c r="A1036" s="306">
        <v>1034</v>
      </c>
      <c r="B1036" s="25" t="s">
        <v>1460</v>
      </c>
      <c r="C1036" s="15" t="s">
        <v>1234</v>
      </c>
      <c r="D1036" s="356" t="s">
        <v>1518</v>
      </c>
      <c r="E1036" s="23" t="s">
        <v>36</v>
      </c>
      <c r="F1036" s="24">
        <v>9787040600773</v>
      </c>
      <c r="G1036" s="25" t="s">
        <v>73</v>
      </c>
      <c r="H1036" s="18">
        <v>34.2</v>
      </c>
      <c r="I1036" s="16">
        <v>65</v>
      </c>
      <c r="J1036" s="308">
        <f t="shared" si="16"/>
        <v>2223</v>
      </c>
      <c r="K1036" s="115" t="s">
        <v>17</v>
      </c>
    </row>
    <row r="1037" spans="1:11">
      <c r="A1037" s="306">
        <v>1035</v>
      </c>
      <c r="B1037" s="25" t="s">
        <v>1460</v>
      </c>
      <c r="C1037" s="15" t="s">
        <v>1234</v>
      </c>
      <c r="D1037" s="330" t="s">
        <v>61</v>
      </c>
      <c r="E1037" s="25" t="s">
        <v>50</v>
      </c>
      <c r="F1037" s="24">
        <v>20220461</v>
      </c>
      <c r="G1037" s="25" t="s">
        <v>48</v>
      </c>
      <c r="H1037" s="18">
        <v>30</v>
      </c>
      <c r="I1037" s="16">
        <v>2</v>
      </c>
      <c r="J1037" s="308">
        <f t="shared" si="16"/>
        <v>60</v>
      </c>
      <c r="K1037" s="115" t="s">
        <v>17</v>
      </c>
    </row>
    <row r="1038" spans="1:11">
      <c r="A1038" s="306">
        <v>1036</v>
      </c>
      <c r="B1038" s="25" t="s">
        <v>1460</v>
      </c>
      <c r="C1038" s="15" t="s">
        <v>1234</v>
      </c>
      <c r="D1038" s="330" t="s">
        <v>62</v>
      </c>
      <c r="E1038" s="15" t="s">
        <v>1519</v>
      </c>
      <c r="F1038" s="24">
        <v>20220460</v>
      </c>
      <c r="G1038" s="25" t="s">
        <v>48</v>
      </c>
      <c r="H1038" s="18">
        <v>24</v>
      </c>
      <c r="I1038" s="16">
        <v>2</v>
      </c>
      <c r="J1038" s="308">
        <f t="shared" si="16"/>
        <v>48</v>
      </c>
      <c r="K1038" s="115" t="s">
        <v>17</v>
      </c>
    </row>
    <row r="1039" spans="1:11">
      <c r="A1039" s="306">
        <v>1037</v>
      </c>
      <c r="B1039" s="25" t="s">
        <v>1460</v>
      </c>
      <c r="C1039" s="15" t="s">
        <v>1234</v>
      </c>
      <c r="D1039" s="355" t="s">
        <v>1520</v>
      </c>
      <c r="E1039" s="355" t="s">
        <v>1521</v>
      </c>
      <c r="F1039" s="24">
        <v>9787519126834</v>
      </c>
      <c r="G1039" s="25" t="s">
        <v>1474</v>
      </c>
      <c r="H1039" s="18">
        <v>18</v>
      </c>
      <c r="I1039" s="16">
        <v>65</v>
      </c>
      <c r="J1039" s="308">
        <f t="shared" si="16"/>
        <v>1170</v>
      </c>
      <c r="K1039" s="115" t="s">
        <v>17</v>
      </c>
    </row>
    <row r="1040" spans="1:11">
      <c r="A1040" s="306">
        <v>1038</v>
      </c>
      <c r="B1040" s="25" t="s">
        <v>1460</v>
      </c>
      <c r="C1040" s="15" t="s">
        <v>1234</v>
      </c>
      <c r="D1040" s="355" t="s">
        <v>1522</v>
      </c>
      <c r="E1040" s="25" t="s">
        <v>1523</v>
      </c>
      <c r="F1040" s="24">
        <v>9787519126827</v>
      </c>
      <c r="G1040" s="25" t="s">
        <v>1474</v>
      </c>
      <c r="H1040" s="18">
        <v>28</v>
      </c>
      <c r="I1040" s="16">
        <v>2</v>
      </c>
      <c r="J1040" s="308">
        <f t="shared" si="16"/>
        <v>56</v>
      </c>
      <c r="K1040" s="115" t="s">
        <v>17</v>
      </c>
    </row>
    <row r="1041" spans="1:11">
      <c r="A1041" s="306">
        <v>1039</v>
      </c>
      <c r="B1041" s="25" t="s">
        <v>1460</v>
      </c>
      <c r="C1041" s="15" t="s">
        <v>1234</v>
      </c>
      <c r="D1041" s="355" t="s">
        <v>1524</v>
      </c>
      <c r="E1041" s="25" t="s">
        <v>1525</v>
      </c>
      <c r="F1041" s="24">
        <v>9787519128678</v>
      </c>
      <c r="G1041" s="25" t="s">
        <v>1474</v>
      </c>
      <c r="H1041" s="18">
        <v>18</v>
      </c>
      <c r="I1041" s="16">
        <v>65</v>
      </c>
      <c r="J1041" s="308">
        <f t="shared" si="16"/>
        <v>1170</v>
      </c>
      <c r="K1041" s="115" t="s">
        <v>17</v>
      </c>
    </row>
    <row r="1042" spans="1:11">
      <c r="A1042" s="306">
        <v>1040</v>
      </c>
      <c r="B1042" s="25" t="s">
        <v>1460</v>
      </c>
      <c r="C1042" s="15" t="s">
        <v>1234</v>
      </c>
      <c r="D1042" s="355" t="s">
        <v>1526</v>
      </c>
      <c r="E1042" s="25" t="s">
        <v>1527</v>
      </c>
      <c r="F1042" s="24">
        <v>9787519128661</v>
      </c>
      <c r="G1042" s="25" t="s">
        <v>1474</v>
      </c>
      <c r="H1042" s="18">
        <v>28</v>
      </c>
      <c r="I1042" s="16">
        <v>2</v>
      </c>
      <c r="J1042" s="308">
        <f t="shared" si="16"/>
        <v>56</v>
      </c>
      <c r="K1042" s="115" t="s">
        <v>17</v>
      </c>
    </row>
    <row r="1043" spans="1:11">
      <c r="A1043" s="306">
        <v>1041</v>
      </c>
      <c r="B1043" s="25" t="s">
        <v>1460</v>
      </c>
      <c r="C1043" s="15" t="s">
        <v>943</v>
      </c>
      <c r="D1043" s="355" t="s">
        <v>1528</v>
      </c>
      <c r="E1043" s="25" t="s">
        <v>1529</v>
      </c>
      <c r="F1043" s="24">
        <v>9787519130275</v>
      </c>
      <c r="G1043" s="25" t="s">
        <v>1474</v>
      </c>
      <c r="H1043" s="18">
        <v>18</v>
      </c>
      <c r="I1043" s="16">
        <v>57</v>
      </c>
      <c r="J1043" s="308">
        <f t="shared" si="16"/>
        <v>1026</v>
      </c>
      <c r="K1043" s="115" t="s">
        <v>17</v>
      </c>
    </row>
    <row r="1044" spans="1:11">
      <c r="A1044" s="306">
        <v>1042</v>
      </c>
      <c r="B1044" s="25" t="s">
        <v>1460</v>
      </c>
      <c r="C1044" s="15" t="s">
        <v>943</v>
      </c>
      <c r="D1044" s="355" t="s">
        <v>1530</v>
      </c>
      <c r="E1044" s="25" t="s">
        <v>1529</v>
      </c>
      <c r="F1044" s="24">
        <v>9787519130268</v>
      </c>
      <c r="G1044" s="25" t="s">
        <v>1474</v>
      </c>
      <c r="H1044" s="18">
        <v>28</v>
      </c>
      <c r="I1044" s="16">
        <v>2</v>
      </c>
      <c r="J1044" s="308">
        <f t="shared" si="16"/>
        <v>56</v>
      </c>
      <c r="K1044" s="115" t="s">
        <v>17</v>
      </c>
    </row>
    <row r="1045" spans="1:11">
      <c r="A1045" s="306">
        <v>1043</v>
      </c>
      <c r="B1045" s="25" t="s">
        <v>1460</v>
      </c>
      <c r="C1045" s="22" t="s">
        <v>947</v>
      </c>
      <c r="D1045" s="23" t="s">
        <v>1531</v>
      </c>
      <c r="E1045" s="23" t="s">
        <v>1532</v>
      </c>
      <c r="F1045" s="63">
        <v>20962150</v>
      </c>
      <c r="G1045" s="23" t="s">
        <v>1533</v>
      </c>
      <c r="H1045" s="78">
        <v>18</v>
      </c>
      <c r="I1045" s="63">
        <v>72</v>
      </c>
      <c r="J1045" s="308">
        <f t="shared" si="16"/>
        <v>1296</v>
      </c>
      <c r="K1045" s="115" t="s">
        <v>17</v>
      </c>
    </row>
    <row r="1046" spans="1:11">
      <c r="A1046" s="306">
        <v>1044</v>
      </c>
      <c r="B1046" s="25" t="s">
        <v>1460</v>
      </c>
      <c r="C1046" s="22" t="s">
        <v>947</v>
      </c>
      <c r="D1046" s="23" t="s">
        <v>1534</v>
      </c>
      <c r="E1046" s="23" t="s">
        <v>1532</v>
      </c>
      <c r="F1046" s="63">
        <v>20962151</v>
      </c>
      <c r="G1046" s="23" t="s">
        <v>1533</v>
      </c>
      <c r="H1046" s="78">
        <v>18</v>
      </c>
      <c r="I1046" s="63">
        <v>72</v>
      </c>
      <c r="J1046" s="308">
        <f t="shared" si="16"/>
        <v>1296</v>
      </c>
      <c r="K1046" s="115" t="s">
        <v>17</v>
      </c>
    </row>
    <row r="1047" spans="1:11">
      <c r="A1047" s="306">
        <v>1045</v>
      </c>
      <c r="B1047" s="25" t="s">
        <v>1460</v>
      </c>
      <c r="C1047" s="22" t="s">
        <v>947</v>
      </c>
      <c r="D1047" s="23" t="s">
        <v>1535</v>
      </c>
      <c r="E1047" s="23" t="s">
        <v>1536</v>
      </c>
      <c r="F1047" s="63">
        <v>9787040544756</v>
      </c>
      <c r="G1047" s="23" t="s">
        <v>73</v>
      </c>
      <c r="H1047" s="78">
        <v>30.9</v>
      </c>
      <c r="I1047" s="63">
        <v>72</v>
      </c>
      <c r="J1047" s="308">
        <f t="shared" si="16"/>
        <v>2224.8</v>
      </c>
      <c r="K1047" s="115" t="s">
        <v>17</v>
      </c>
    </row>
    <row r="1048" spans="1:11">
      <c r="A1048" s="306">
        <v>1046</v>
      </c>
      <c r="B1048" s="25" t="s">
        <v>1537</v>
      </c>
      <c r="C1048" s="15" t="s">
        <v>1234</v>
      </c>
      <c r="D1048" s="356" t="s">
        <v>1538</v>
      </c>
      <c r="E1048" s="355" t="s">
        <v>1539</v>
      </c>
      <c r="F1048" s="24">
        <v>9787576312669</v>
      </c>
      <c r="G1048" s="356" t="s">
        <v>92</v>
      </c>
      <c r="H1048" s="103">
        <v>29.9</v>
      </c>
      <c r="I1048" s="16">
        <v>60</v>
      </c>
      <c r="J1048" s="308">
        <f t="shared" si="16"/>
        <v>1794</v>
      </c>
      <c r="K1048" s="25" t="s">
        <v>17</v>
      </c>
    </row>
    <row r="1049" spans="1:11">
      <c r="A1049" s="306">
        <v>1047</v>
      </c>
      <c r="B1049" s="25" t="s">
        <v>1537</v>
      </c>
      <c r="C1049" s="15" t="s">
        <v>1234</v>
      </c>
      <c r="D1049" s="356" t="s">
        <v>90</v>
      </c>
      <c r="E1049" s="355" t="s">
        <v>1540</v>
      </c>
      <c r="F1049" s="24">
        <v>9787576307986</v>
      </c>
      <c r="G1049" s="356" t="s">
        <v>92</v>
      </c>
      <c r="H1049" s="103">
        <v>27.6</v>
      </c>
      <c r="I1049" s="16">
        <v>58</v>
      </c>
      <c r="J1049" s="308">
        <f t="shared" si="16"/>
        <v>1600.8</v>
      </c>
      <c r="K1049" s="25" t="s">
        <v>17</v>
      </c>
    </row>
    <row r="1050" spans="1:11">
      <c r="A1050" s="306">
        <v>1048</v>
      </c>
      <c r="B1050" s="25" t="s">
        <v>1537</v>
      </c>
      <c r="C1050" s="15" t="s">
        <v>1234</v>
      </c>
      <c r="D1050" s="356" t="s">
        <v>93</v>
      </c>
      <c r="E1050" s="355" t="s">
        <v>1541</v>
      </c>
      <c r="F1050" s="24">
        <v>9787576307979</v>
      </c>
      <c r="G1050" s="356" t="s">
        <v>92</v>
      </c>
      <c r="H1050" s="103">
        <v>27.6</v>
      </c>
      <c r="I1050" s="16">
        <v>20</v>
      </c>
      <c r="J1050" s="308">
        <f t="shared" si="16"/>
        <v>552</v>
      </c>
      <c r="K1050" s="25" t="s">
        <v>17</v>
      </c>
    </row>
    <row r="1051" spans="1:11">
      <c r="A1051" s="306">
        <v>1049</v>
      </c>
      <c r="B1051" s="25" t="s">
        <v>1537</v>
      </c>
      <c r="C1051" s="15" t="s">
        <v>1234</v>
      </c>
      <c r="D1051" s="356" t="s">
        <v>1542</v>
      </c>
      <c r="E1051" s="355" t="s">
        <v>1543</v>
      </c>
      <c r="F1051" s="24">
        <v>9787576017656</v>
      </c>
      <c r="G1051" s="356" t="s">
        <v>1348</v>
      </c>
      <c r="H1051" s="103">
        <v>34.8</v>
      </c>
      <c r="I1051" s="16">
        <v>60</v>
      </c>
      <c r="J1051" s="308">
        <f t="shared" si="16"/>
        <v>2088</v>
      </c>
      <c r="K1051" s="25" t="s">
        <v>17</v>
      </c>
    </row>
    <row r="1052" spans="1:11">
      <c r="A1052" s="306">
        <v>1050</v>
      </c>
      <c r="B1052" s="25" t="s">
        <v>1537</v>
      </c>
      <c r="C1052" s="15" t="s">
        <v>1234</v>
      </c>
      <c r="D1052" s="355" t="s">
        <v>1544</v>
      </c>
      <c r="E1052" s="355" t="s">
        <v>1545</v>
      </c>
      <c r="F1052" s="24">
        <v>9787576017649</v>
      </c>
      <c r="G1052" s="356" t="s">
        <v>1348</v>
      </c>
      <c r="H1052" s="103">
        <v>32</v>
      </c>
      <c r="I1052" s="16">
        <v>65</v>
      </c>
      <c r="J1052" s="308">
        <f t="shared" si="16"/>
        <v>2080</v>
      </c>
      <c r="K1052" s="25" t="s">
        <v>17</v>
      </c>
    </row>
    <row r="1053" spans="1:11">
      <c r="A1053" s="306">
        <v>1051</v>
      </c>
      <c r="B1053" s="25" t="s">
        <v>1537</v>
      </c>
      <c r="C1053" s="15" t="s">
        <v>943</v>
      </c>
      <c r="D1053" s="22" t="s">
        <v>1546</v>
      </c>
      <c r="E1053" s="355" t="s">
        <v>1547</v>
      </c>
      <c r="F1053" s="24">
        <v>9787568930178</v>
      </c>
      <c r="G1053" s="356" t="s">
        <v>1165</v>
      </c>
      <c r="H1053" s="78">
        <v>48</v>
      </c>
      <c r="I1053" s="16">
        <v>10</v>
      </c>
      <c r="J1053" s="308">
        <f t="shared" si="16"/>
        <v>480</v>
      </c>
      <c r="K1053" s="25" t="s">
        <v>17</v>
      </c>
    </row>
    <row r="1054" spans="1:11">
      <c r="A1054" s="306">
        <v>1052</v>
      </c>
      <c r="B1054" s="25" t="s">
        <v>1537</v>
      </c>
      <c r="C1054" s="306" t="s">
        <v>1548</v>
      </c>
      <c r="D1054" s="22" t="s">
        <v>1549</v>
      </c>
      <c r="E1054" s="355" t="s">
        <v>1550</v>
      </c>
      <c r="F1054" s="24">
        <v>9787562495130</v>
      </c>
      <c r="G1054" s="356" t="s">
        <v>1165</v>
      </c>
      <c r="H1054" s="78">
        <v>59</v>
      </c>
      <c r="I1054" s="16">
        <v>15</v>
      </c>
      <c r="J1054" s="308">
        <f t="shared" si="16"/>
        <v>885</v>
      </c>
      <c r="K1054" s="25" t="s">
        <v>17</v>
      </c>
    </row>
    <row r="1055" spans="1:11">
      <c r="A1055" s="306">
        <v>1053</v>
      </c>
      <c r="B1055" s="25" t="s">
        <v>1537</v>
      </c>
      <c r="C1055" s="15" t="s">
        <v>943</v>
      </c>
      <c r="D1055" s="23" t="s">
        <v>1551</v>
      </c>
      <c r="E1055" s="355" t="s">
        <v>1552</v>
      </c>
      <c r="F1055" s="24">
        <v>9787561796900</v>
      </c>
      <c r="G1055" s="356" t="s">
        <v>1348</v>
      </c>
      <c r="H1055" s="78">
        <v>25</v>
      </c>
      <c r="I1055" s="16">
        <v>10</v>
      </c>
      <c r="J1055" s="308">
        <f t="shared" si="16"/>
        <v>250</v>
      </c>
      <c r="K1055" s="25" t="s">
        <v>17</v>
      </c>
    </row>
    <row r="1056" spans="1:11">
      <c r="A1056" s="306">
        <v>1054</v>
      </c>
      <c r="B1056" s="25" t="s">
        <v>1537</v>
      </c>
      <c r="C1056" s="15" t="s">
        <v>1234</v>
      </c>
      <c r="D1056" s="355" t="s">
        <v>1553</v>
      </c>
      <c r="E1056" s="355" t="s">
        <v>307</v>
      </c>
      <c r="F1056" s="24">
        <v>9787521324570</v>
      </c>
      <c r="G1056" s="356" t="s">
        <v>1554</v>
      </c>
      <c r="H1056" s="103">
        <v>22.5</v>
      </c>
      <c r="I1056" s="16">
        <v>100</v>
      </c>
      <c r="J1056" s="308">
        <f t="shared" si="16"/>
        <v>2250</v>
      </c>
      <c r="K1056" s="25" t="s">
        <v>17</v>
      </c>
    </row>
    <row r="1057" spans="1:11">
      <c r="A1057" s="306">
        <v>1055</v>
      </c>
      <c r="B1057" s="25" t="s">
        <v>1537</v>
      </c>
      <c r="C1057" s="15" t="s">
        <v>1234</v>
      </c>
      <c r="D1057" s="355" t="s">
        <v>1555</v>
      </c>
      <c r="E1057" s="355" t="s">
        <v>307</v>
      </c>
      <c r="F1057" s="24">
        <v>9787521324563</v>
      </c>
      <c r="G1057" s="356" t="s">
        <v>1554</v>
      </c>
      <c r="H1057" s="103">
        <v>21.5</v>
      </c>
      <c r="I1057" s="16">
        <v>100</v>
      </c>
      <c r="J1057" s="308">
        <f t="shared" si="16"/>
        <v>2150</v>
      </c>
      <c r="K1057" s="25" t="s">
        <v>17</v>
      </c>
    </row>
    <row r="1058" spans="1:11">
      <c r="A1058" s="306">
        <v>1056</v>
      </c>
      <c r="B1058" s="25" t="s">
        <v>1537</v>
      </c>
      <c r="C1058" s="15" t="s">
        <v>943</v>
      </c>
      <c r="D1058" s="356" t="s">
        <v>1556</v>
      </c>
      <c r="E1058" s="355" t="s">
        <v>1557</v>
      </c>
      <c r="F1058" s="24">
        <v>9787509517369</v>
      </c>
      <c r="G1058" s="356" t="s">
        <v>797</v>
      </c>
      <c r="H1058" s="103">
        <v>39</v>
      </c>
      <c r="I1058" s="16">
        <v>55</v>
      </c>
      <c r="J1058" s="308">
        <f t="shared" si="16"/>
        <v>2145</v>
      </c>
      <c r="K1058" s="25" t="s">
        <v>17</v>
      </c>
    </row>
    <row r="1059" spans="1:11">
      <c r="A1059" s="306">
        <v>1057</v>
      </c>
      <c r="B1059" s="25" t="s">
        <v>1537</v>
      </c>
      <c r="C1059" s="15" t="s">
        <v>1234</v>
      </c>
      <c r="D1059" s="355" t="s">
        <v>396</v>
      </c>
      <c r="E1059" s="355" t="s">
        <v>1558</v>
      </c>
      <c r="F1059" s="24">
        <v>9787303275687</v>
      </c>
      <c r="G1059" s="355" t="s">
        <v>48</v>
      </c>
      <c r="H1059" s="117">
        <v>38.8</v>
      </c>
      <c r="I1059" s="16">
        <v>70</v>
      </c>
      <c r="J1059" s="308">
        <f t="shared" si="16"/>
        <v>2716</v>
      </c>
      <c r="K1059" s="25" t="s">
        <v>17</v>
      </c>
    </row>
    <row r="1060" spans="1:11">
      <c r="A1060" s="306">
        <v>1058</v>
      </c>
      <c r="B1060" s="25" t="s">
        <v>1537</v>
      </c>
      <c r="C1060" s="15" t="s">
        <v>1234</v>
      </c>
      <c r="D1060" s="355" t="s">
        <v>1469</v>
      </c>
      <c r="E1060" s="355" t="s">
        <v>1470</v>
      </c>
      <c r="F1060" s="24">
        <v>9787303270897</v>
      </c>
      <c r="G1060" s="355" t="s">
        <v>48</v>
      </c>
      <c r="H1060" s="70">
        <v>27</v>
      </c>
      <c r="I1060" s="16">
        <v>75</v>
      </c>
      <c r="J1060" s="308">
        <f t="shared" si="16"/>
        <v>2025</v>
      </c>
      <c r="K1060" s="25" t="s">
        <v>17</v>
      </c>
    </row>
    <row r="1061" spans="1:11">
      <c r="A1061" s="306">
        <v>1059</v>
      </c>
      <c r="B1061" s="25" t="s">
        <v>1537</v>
      </c>
      <c r="C1061" s="15" t="s">
        <v>1234</v>
      </c>
      <c r="D1061" s="355" t="s">
        <v>1471</v>
      </c>
      <c r="E1061" s="25" t="s">
        <v>50</v>
      </c>
      <c r="F1061" s="24">
        <v>9787303270781</v>
      </c>
      <c r="G1061" s="356" t="s">
        <v>48</v>
      </c>
      <c r="H1061" s="103">
        <v>19.8</v>
      </c>
      <c r="I1061" s="16">
        <v>75</v>
      </c>
      <c r="J1061" s="308">
        <f t="shared" si="16"/>
        <v>1485</v>
      </c>
      <c r="K1061" s="25" t="s">
        <v>17</v>
      </c>
    </row>
    <row r="1062" spans="1:11">
      <c r="A1062" s="306">
        <v>1060</v>
      </c>
      <c r="B1062" s="25" t="s">
        <v>1537</v>
      </c>
      <c r="C1062" s="15" t="s">
        <v>1234</v>
      </c>
      <c r="D1062" s="23" t="s">
        <v>1559</v>
      </c>
      <c r="E1062" s="355" t="s">
        <v>1560</v>
      </c>
      <c r="F1062" s="24">
        <v>9787121437410</v>
      </c>
      <c r="G1062" s="356" t="s">
        <v>147</v>
      </c>
      <c r="H1062" s="78">
        <v>49.8</v>
      </c>
      <c r="I1062" s="16">
        <v>5</v>
      </c>
      <c r="J1062" s="308">
        <f t="shared" si="16"/>
        <v>249</v>
      </c>
      <c r="K1062" s="25" t="s">
        <v>17</v>
      </c>
    </row>
    <row r="1063" spans="1:11">
      <c r="A1063" s="306">
        <v>1061</v>
      </c>
      <c r="B1063" s="25" t="s">
        <v>1537</v>
      </c>
      <c r="C1063" s="15" t="s">
        <v>943</v>
      </c>
      <c r="D1063" s="319" t="s">
        <v>1561</v>
      </c>
      <c r="E1063" s="23" t="s">
        <v>1562</v>
      </c>
      <c r="F1063" s="24">
        <v>9787112271962</v>
      </c>
      <c r="G1063" s="355" t="s">
        <v>881</v>
      </c>
      <c r="H1063" s="18">
        <v>76</v>
      </c>
      <c r="I1063" s="16">
        <v>65</v>
      </c>
      <c r="J1063" s="308">
        <f t="shared" si="16"/>
        <v>4940</v>
      </c>
      <c r="K1063" s="25" t="s">
        <v>17</v>
      </c>
    </row>
    <row r="1064" spans="1:11">
      <c r="A1064" s="306">
        <v>1062</v>
      </c>
      <c r="B1064" s="25" t="s">
        <v>1537</v>
      </c>
      <c r="C1064" s="306" t="s">
        <v>1548</v>
      </c>
      <c r="D1064" s="356" t="s">
        <v>1563</v>
      </c>
      <c r="E1064" s="23" t="s">
        <v>1564</v>
      </c>
      <c r="F1064" s="24">
        <v>9787111637080</v>
      </c>
      <c r="G1064" s="356" t="s">
        <v>350</v>
      </c>
      <c r="H1064" s="78">
        <v>59</v>
      </c>
      <c r="I1064" s="16">
        <v>20</v>
      </c>
      <c r="J1064" s="308">
        <f t="shared" si="16"/>
        <v>1180</v>
      </c>
      <c r="K1064" s="25" t="s">
        <v>17</v>
      </c>
    </row>
    <row r="1065" spans="1:11">
      <c r="A1065" s="306">
        <v>1063</v>
      </c>
      <c r="B1065" s="25" t="s">
        <v>1537</v>
      </c>
      <c r="C1065" s="15" t="s">
        <v>1234</v>
      </c>
      <c r="D1065" s="23" t="s">
        <v>1565</v>
      </c>
      <c r="E1065" s="23" t="s">
        <v>1566</v>
      </c>
      <c r="F1065" s="24">
        <v>9787107364242</v>
      </c>
      <c r="G1065" s="356" t="s">
        <v>69</v>
      </c>
      <c r="H1065" s="78">
        <v>54.3</v>
      </c>
      <c r="I1065" s="16">
        <v>10</v>
      </c>
      <c r="J1065" s="308">
        <f t="shared" si="16"/>
        <v>543</v>
      </c>
      <c r="K1065" s="25" t="s">
        <v>17</v>
      </c>
    </row>
    <row r="1066" ht="25.5" spans="1:11">
      <c r="A1066" s="306">
        <v>1064</v>
      </c>
      <c r="B1066" s="25" t="s">
        <v>1537</v>
      </c>
      <c r="C1066" s="15" t="s">
        <v>943</v>
      </c>
      <c r="D1066" s="356" t="s">
        <v>1567</v>
      </c>
      <c r="E1066" s="23" t="s">
        <v>473</v>
      </c>
      <c r="F1066" s="24">
        <v>9787115442727</v>
      </c>
      <c r="G1066" s="355" t="s">
        <v>1568</v>
      </c>
      <c r="H1066" s="78">
        <v>49.8</v>
      </c>
      <c r="I1066" s="16">
        <v>10</v>
      </c>
      <c r="J1066" s="308">
        <f t="shared" si="16"/>
        <v>498</v>
      </c>
      <c r="K1066" s="25" t="s">
        <v>17</v>
      </c>
    </row>
    <row r="1067" spans="1:11">
      <c r="A1067" s="306">
        <v>1065</v>
      </c>
      <c r="B1067" s="25" t="s">
        <v>1537</v>
      </c>
      <c r="C1067" s="15" t="s">
        <v>1234</v>
      </c>
      <c r="D1067" s="356" t="s">
        <v>633</v>
      </c>
      <c r="E1067" s="23" t="s">
        <v>28</v>
      </c>
      <c r="F1067" s="24">
        <v>9787040609158</v>
      </c>
      <c r="G1067" s="355" t="s">
        <v>515</v>
      </c>
      <c r="H1067" s="103">
        <v>18.55</v>
      </c>
      <c r="I1067" s="16">
        <v>80</v>
      </c>
      <c r="J1067" s="308">
        <f t="shared" si="16"/>
        <v>1484</v>
      </c>
      <c r="K1067" s="25" t="s">
        <v>17</v>
      </c>
    </row>
    <row r="1068" spans="1:11">
      <c r="A1068" s="306">
        <v>1066</v>
      </c>
      <c r="B1068" s="25" t="s">
        <v>1537</v>
      </c>
      <c r="C1068" s="15" t="s">
        <v>1234</v>
      </c>
      <c r="D1068" s="355" t="s">
        <v>1465</v>
      </c>
      <c r="E1068" s="23" t="s">
        <v>28</v>
      </c>
      <c r="F1068" s="24">
        <v>9787040609141</v>
      </c>
      <c r="G1068" s="355" t="s">
        <v>1569</v>
      </c>
      <c r="H1068" s="103">
        <v>19.6</v>
      </c>
      <c r="I1068" s="16">
        <v>80</v>
      </c>
      <c r="J1068" s="308">
        <f t="shared" si="16"/>
        <v>1568</v>
      </c>
      <c r="K1068" s="25" t="s">
        <v>17</v>
      </c>
    </row>
    <row r="1069" spans="1:11">
      <c r="A1069" s="306">
        <v>1067</v>
      </c>
      <c r="B1069" s="25" t="s">
        <v>1537</v>
      </c>
      <c r="C1069" s="15" t="s">
        <v>943</v>
      </c>
      <c r="D1069" s="356" t="s">
        <v>946</v>
      </c>
      <c r="E1069" s="23" t="s">
        <v>28</v>
      </c>
      <c r="F1069" s="24">
        <v>9787040609127</v>
      </c>
      <c r="G1069" s="355" t="s">
        <v>1569</v>
      </c>
      <c r="H1069" s="103">
        <v>19.98</v>
      </c>
      <c r="I1069" s="16">
        <v>10</v>
      </c>
      <c r="J1069" s="308">
        <f t="shared" si="16"/>
        <v>199.8</v>
      </c>
      <c r="K1069" s="25" t="s">
        <v>17</v>
      </c>
    </row>
    <row r="1070" spans="1:11">
      <c r="A1070" s="306">
        <v>1068</v>
      </c>
      <c r="B1070" s="25" t="s">
        <v>1537</v>
      </c>
      <c r="C1070" s="15" t="s">
        <v>943</v>
      </c>
      <c r="D1070" s="356" t="s">
        <v>1044</v>
      </c>
      <c r="E1070" s="25" t="s">
        <v>28</v>
      </c>
      <c r="F1070" s="24">
        <v>9787040609110</v>
      </c>
      <c r="G1070" s="355" t="s">
        <v>1569</v>
      </c>
      <c r="H1070" s="18">
        <v>12.6</v>
      </c>
      <c r="I1070" s="16">
        <v>10</v>
      </c>
      <c r="J1070" s="308">
        <f t="shared" si="16"/>
        <v>126</v>
      </c>
      <c r="K1070" s="25" t="s">
        <v>17</v>
      </c>
    </row>
    <row r="1071" spans="1:11">
      <c r="A1071" s="306">
        <v>1069</v>
      </c>
      <c r="B1071" s="25" t="s">
        <v>1537</v>
      </c>
      <c r="C1071" s="15" t="s">
        <v>943</v>
      </c>
      <c r="D1071" s="355" t="s">
        <v>1463</v>
      </c>
      <c r="E1071" s="23" t="s">
        <v>28</v>
      </c>
      <c r="F1071" s="24">
        <v>9787040609097</v>
      </c>
      <c r="G1071" s="356" t="s">
        <v>515</v>
      </c>
      <c r="H1071" s="103">
        <v>10.15</v>
      </c>
      <c r="I1071" s="16">
        <v>55</v>
      </c>
      <c r="J1071" s="308">
        <f t="shared" si="16"/>
        <v>558.25</v>
      </c>
      <c r="K1071" s="25" t="s">
        <v>17</v>
      </c>
    </row>
    <row r="1072" spans="1:11">
      <c r="A1072" s="306">
        <v>1070</v>
      </c>
      <c r="B1072" s="25" t="s">
        <v>1537</v>
      </c>
      <c r="C1072" s="15" t="s">
        <v>1234</v>
      </c>
      <c r="D1072" s="355" t="s">
        <v>1462</v>
      </c>
      <c r="E1072" s="23" t="s">
        <v>28</v>
      </c>
      <c r="F1072" s="24">
        <v>9787040609080</v>
      </c>
      <c r="G1072" s="355" t="s">
        <v>515</v>
      </c>
      <c r="H1072" s="103">
        <v>12.25</v>
      </c>
      <c r="I1072" s="16">
        <v>65</v>
      </c>
      <c r="J1072" s="308">
        <f t="shared" si="16"/>
        <v>796.25</v>
      </c>
      <c r="K1072" s="25" t="s">
        <v>17</v>
      </c>
    </row>
    <row r="1073" spans="1:11">
      <c r="A1073" s="306">
        <v>1071</v>
      </c>
      <c r="B1073" s="25" t="s">
        <v>1537</v>
      </c>
      <c r="C1073" s="15" t="s">
        <v>1234</v>
      </c>
      <c r="D1073" s="355" t="s">
        <v>944</v>
      </c>
      <c r="E1073" s="23" t="s">
        <v>28</v>
      </c>
      <c r="F1073" s="24">
        <v>9787040609073</v>
      </c>
      <c r="G1073" s="355" t="s">
        <v>515</v>
      </c>
      <c r="H1073" s="103">
        <v>14.35</v>
      </c>
      <c r="I1073" s="16">
        <v>80</v>
      </c>
      <c r="J1073" s="308">
        <f t="shared" si="16"/>
        <v>1148</v>
      </c>
      <c r="K1073" s="25" t="s">
        <v>17</v>
      </c>
    </row>
    <row r="1074" spans="1:11">
      <c r="A1074" s="306">
        <v>1072</v>
      </c>
      <c r="B1074" s="25" t="s">
        <v>1537</v>
      </c>
      <c r="C1074" s="15" t="s">
        <v>1234</v>
      </c>
      <c r="D1074" s="367" t="s">
        <v>649</v>
      </c>
      <c r="E1074" s="355" t="s">
        <v>80</v>
      </c>
      <c r="F1074" s="24">
        <v>9787040607260</v>
      </c>
      <c r="G1074" s="356" t="s">
        <v>73</v>
      </c>
      <c r="H1074" s="103">
        <v>37.6</v>
      </c>
      <c r="I1074" s="16">
        <v>40</v>
      </c>
      <c r="J1074" s="308">
        <f t="shared" si="16"/>
        <v>1504</v>
      </c>
      <c r="K1074" s="25" t="s">
        <v>17</v>
      </c>
    </row>
    <row r="1075" spans="1:11">
      <c r="A1075" s="306">
        <v>1073</v>
      </c>
      <c r="B1075" s="25" t="s">
        <v>1537</v>
      </c>
      <c r="C1075" s="15" t="s">
        <v>1234</v>
      </c>
      <c r="D1075" s="356" t="s">
        <v>1570</v>
      </c>
      <c r="E1075" s="23" t="s">
        <v>1483</v>
      </c>
      <c r="F1075" s="24">
        <v>9787040606713</v>
      </c>
      <c r="G1075" s="356" t="s">
        <v>1569</v>
      </c>
      <c r="H1075" s="78">
        <v>17.4</v>
      </c>
      <c r="I1075" s="16">
        <v>9</v>
      </c>
      <c r="J1075" s="308">
        <f t="shared" si="16"/>
        <v>156.6</v>
      </c>
      <c r="K1075" s="25" t="s">
        <v>17</v>
      </c>
    </row>
    <row r="1076" spans="1:11">
      <c r="A1076" s="306">
        <v>1074</v>
      </c>
      <c r="B1076" s="25" t="s">
        <v>1537</v>
      </c>
      <c r="C1076" s="15" t="s">
        <v>943</v>
      </c>
      <c r="D1076" s="355" t="s">
        <v>1571</v>
      </c>
      <c r="E1076" s="355" t="s">
        <v>1281</v>
      </c>
      <c r="F1076" s="24">
        <v>9787040604047</v>
      </c>
      <c r="G1076" s="369" t="s">
        <v>73</v>
      </c>
      <c r="H1076" s="103">
        <v>42</v>
      </c>
      <c r="I1076" s="16">
        <v>5</v>
      </c>
      <c r="J1076" s="308">
        <f t="shared" si="16"/>
        <v>210</v>
      </c>
      <c r="K1076" s="25" t="s">
        <v>17</v>
      </c>
    </row>
    <row r="1077" spans="1:11">
      <c r="A1077" s="306">
        <v>1075</v>
      </c>
      <c r="B1077" s="25" t="s">
        <v>1537</v>
      </c>
      <c r="C1077" s="15" t="s">
        <v>943</v>
      </c>
      <c r="D1077" s="306" t="s">
        <v>1572</v>
      </c>
      <c r="E1077" s="23" t="s">
        <v>765</v>
      </c>
      <c r="F1077" s="24">
        <v>9787040587562</v>
      </c>
      <c r="G1077" s="355" t="s">
        <v>73</v>
      </c>
      <c r="H1077" s="18">
        <v>38.5</v>
      </c>
      <c r="I1077" s="16">
        <v>5</v>
      </c>
      <c r="J1077" s="308">
        <f t="shared" si="16"/>
        <v>192.5</v>
      </c>
      <c r="K1077" s="25" t="s">
        <v>17</v>
      </c>
    </row>
    <row r="1078" ht="27" spans="1:11">
      <c r="A1078" s="306">
        <v>1076</v>
      </c>
      <c r="B1078" s="25" t="s">
        <v>1537</v>
      </c>
      <c r="C1078" s="15" t="s">
        <v>1234</v>
      </c>
      <c r="D1078" s="356" t="s">
        <v>1573</v>
      </c>
      <c r="E1078" s="23" t="s">
        <v>1574</v>
      </c>
      <c r="F1078" s="24">
        <v>9787040571462</v>
      </c>
      <c r="G1078" s="356" t="s">
        <v>1569</v>
      </c>
      <c r="H1078" s="78">
        <v>65</v>
      </c>
      <c r="I1078" s="16">
        <v>10</v>
      </c>
      <c r="J1078" s="308">
        <f t="shared" si="16"/>
        <v>650</v>
      </c>
      <c r="K1078" s="25" t="s">
        <v>17</v>
      </c>
    </row>
    <row r="1079" spans="1:11">
      <c r="A1079" s="306">
        <v>1077</v>
      </c>
      <c r="B1079" s="25" t="s">
        <v>1537</v>
      </c>
      <c r="C1079" s="15" t="s">
        <v>1234</v>
      </c>
      <c r="D1079" s="355" t="s">
        <v>1575</v>
      </c>
      <c r="E1079" s="355" t="s">
        <v>1576</v>
      </c>
      <c r="F1079" s="24">
        <v>9787040547245</v>
      </c>
      <c r="G1079" s="355" t="s">
        <v>73</v>
      </c>
      <c r="H1079" s="103">
        <v>23</v>
      </c>
      <c r="I1079" s="16">
        <v>60</v>
      </c>
      <c r="J1079" s="308">
        <f t="shared" si="16"/>
        <v>1380</v>
      </c>
      <c r="K1079" s="25" t="s">
        <v>17</v>
      </c>
    </row>
    <row r="1080" spans="1:11">
      <c r="A1080" s="306">
        <v>1078</v>
      </c>
      <c r="B1080" s="25" t="s">
        <v>1537</v>
      </c>
      <c r="C1080" s="15" t="s">
        <v>943</v>
      </c>
      <c r="D1080" s="23" t="s">
        <v>1577</v>
      </c>
      <c r="E1080" s="23" t="s">
        <v>98</v>
      </c>
      <c r="F1080" s="24">
        <v>9787040541748</v>
      </c>
      <c r="G1080" s="369" t="s">
        <v>73</v>
      </c>
      <c r="H1080" s="103">
        <v>38</v>
      </c>
      <c r="I1080" s="16">
        <v>45</v>
      </c>
      <c r="J1080" s="308">
        <f t="shared" si="16"/>
        <v>1710</v>
      </c>
      <c r="K1080" s="25" t="s">
        <v>17</v>
      </c>
    </row>
    <row r="1081" spans="1:11">
      <c r="A1081" s="306">
        <v>1079</v>
      </c>
      <c r="B1081" s="25" t="s">
        <v>1537</v>
      </c>
      <c r="C1081" s="15" t="s">
        <v>943</v>
      </c>
      <c r="D1081" s="356" t="s">
        <v>1282</v>
      </c>
      <c r="E1081" s="355" t="s">
        <v>1283</v>
      </c>
      <c r="F1081" s="24">
        <v>9787040518696</v>
      </c>
      <c r="G1081" s="369" t="s">
        <v>73</v>
      </c>
      <c r="H1081" s="103">
        <v>38.5</v>
      </c>
      <c r="I1081" s="16">
        <v>25</v>
      </c>
      <c r="J1081" s="308">
        <f t="shared" si="16"/>
        <v>962.5</v>
      </c>
      <c r="K1081" s="25" t="s">
        <v>17</v>
      </c>
    </row>
    <row r="1082" spans="1:11">
      <c r="A1082" s="306">
        <v>1080</v>
      </c>
      <c r="B1082" s="25" t="s">
        <v>1537</v>
      </c>
      <c r="C1082" s="15" t="s">
        <v>1234</v>
      </c>
      <c r="D1082" s="356" t="s">
        <v>1578</v>
      </c>
      <c r="E1082" s="23" t="s">
        <v>765</v>
      </c>
      <c r="F1082" s="24">
        <v>9787040419887</v>
      </c>
      <c r="G1082" s="356" t="s">
        <v>1569</v>
      </c>
      <c r="H1082" s="78">
        <v>35.7</v>
      </c>
      <c r="I1082" s="16">
        <v>15</v>
      </c>
      <c r="J1082" s="308">
        <f t="shared" si="16"/>
        <v>535.5</v>
      </c>
      <c r="K1082" s="25" t="s">
        <v>17</v>
      </c>
    </row>
    <row r="1083" spans="1:11">
      <c r="A1083" s="306">
        <v>1081</v>
      </c>
      <c r="B1083" s="25" t="s">
        <v>1537</v>
      </c>
      <c r="C1083" s="22" t="s">
        <v>1234</v>
      </c>
      <c r="D1083" s="356" t="s">
        <v>1579</v>
      </c>
      <c r="E1083" s="23" t="s">
        <v>1580</v>
      </c>
      <c r="F1083" s="63">
        <v>9787565450495</v>
      </c>
      <c r="G1083" s="356" t="s">
        <v>1187</v>
      </c>
      <c r="H1083" s="80">
        <v>49</v>
      </c>
      <c r="I1083" s="63">
        <v>5</v>
      </c>
      <c r="J1083" s="308">
        <f t="shared" si="16"/>
        <v>245</v>
      </c>
      <c r="K1083" s="23" t="s">
        <v>17</v>
      </c>
    </row>
    <row r="1084" spans="1:11">
      <c r="A1084" s="306">
        <v>1082</v>
      </c>
      <c r="B1084" s="25" t="s">
        <v>1537</v>
      </c>
      <c r="C1084" s="22" t="s">
        <v>1234</v>
      </c>
      <c r="D1084" s="356" t="s">
        <v>1581</v>
      </c>
      <c r="E1084" s="23" t="s">
        <v>1582</v>
      </c>
      <c r="F1084" s="63">
        <v>9787121369308</v>
      </c>
      <c r="G1084" s="356" t="s">
        <v>147</v>
      </c>
      <c r="H1084" s="80">
        <v>35</v>
      </c>
      <c r="I1084" s="63">
        <v>5</v>
      </c>
      <c r="J1084" s="308">
        <f t="shared" si="16"/>
        <v>175</v>
      </c>
      <c r="K1084" s="23" t="s">
        <v>17</v>
      </c>
    </row>
    <row r="1085" spans="1:11">
      <c r="A1085" s="306">
        <v>1083</v>
      </c>
      <c r="B1085" s="25" t="s">
        <v>1537</v>
      </c>
      <c r="C1085" s="22" t="s">
        <v>1234</v>
      </c>
      <c r="D1085" s="356" t="s">
        <v>1583</v>
      </c>
      <c r="E1085" s="23" t="s">
        <v>1584</v>
      </c>
      <c r="F1085" s="63">
        <v>9787565451034</v>
      </c>
      <c r="G1085" s="356" t="s">
        <v>1187</v>
      </c>
      <c r="H1085" s="80">
        <v>35</v>
      </c>
      <c r="I1085" s="63">
        <v>5</v>
      </c>
      <c r="J1085" s="308">
        <f t="shared" si="16"/>
        <v>175</v>
      </c>
      <c r="K1085" s="23" t="s">
        <v>17</v>
      </c>
    </row>
    <row r="1086" spans="1:11">
      <c r="A1086" s="306">
        <v>1084</v>
      </c>
      <c r="B1086" s="25" t="s">
        <v>1537</v>
      </c>
      <c r="C1086" s="22" t="s">
        <v>1234</v>
      </c>
      <c r="D1086" s="356" t="s">
        <v>1585</v>
      </c>
      <c r="E1086" s="23" t="s">
        <v>1586</v>
      </c>
      <c r="F1086" s="63">
        <v>9787040519891</v>
      </c>
      <c r="G1086" s="356" t="s">
        <v>73</v>
      </c>
      <c r="H1086" s="80">
        <v>41</v>
      </c>
      <c r="I1086" s="63">
        <v>5</v>
      </c>
      <c r="J1086" s="308">
        <f t="shared" si="16"/>
        <v>205</v>
      </c>
      <c r="K1086" s="23" t="s">
        <v>17</v>
      </c>
    </row>
    <row r="1087" spans="1:11">
      <c r="A1087" s="306">
        <v>1085</v>
      </c>
      <c r="B1087" s="25" t="s">
        <v>1537</v>
      </c>
      <c r="C1087" s="22" t="s">
        <v>1234</v>
      </c>
      <c r="D1087" s="356" t="s">
        <v>1587</v>
      </c>
      <c r="E1087" s="23" t="s">
        <v>1068</v>
      </c>
      <c r="F1087" s="63">
        <v>9787522317885</v>
      </c>
      <c r="G1087" s="356" t="s">
        <v>797</v>
      </c>
      <c r="H1087" s="80">
        <v>43</v>
      </c>
      <c r="I1087" s="63">
        <v>5</v>
      </c>
      <c r="J1087" s="308">
        <f t="shared" si="16"/>
        <v>215</v>
      </c>
      <c r="K1087" s="23" t="s">
        <v>17</v>
      </c>
    </row>
    <row r="1088" spans="1:11">
      <c r="A1088" s="306">
        <v>1086</v>
      </c>
      <c r="B1088" s="25" t="s">
        <v>1537</v>
      </c>
      <c r="C1088" s="22" t="s">
        <v>1234</v>
      </c>
      <c r="D1088" s="356" t="s">
        <v>1588</v>
      </c>
      <c r="E1088" s="23" t="s">
        <v>1589</v>
      </c>
      <c r="F1088" s="63">
        <v>9787522323718</v>
      </c>
      <c r="G1088" s="356" t="s">
        <v>797</v>
      </c>
      <c r="H1088" s="80">
        <v>19</v>
      </c>
      <c r="I1088" s="63">
        <v>5</v>
      </c>
      <c r="J1088" s="308">
        <f t="shared" si="16"/>
        <v>95</v>
      </c>
      <c r="K1088" s="23" t="s">
        <v>17</v>
      </c>
    </row>
    <row r="1089" spans="1:11">
      <c r="A1089" s="306">
        <v>1087</v>
      </c>
      <c r="B1089" s="25" t="s">
        <v>1537</v>
      </c>
      <c r="C1089" s="22" t="s">
        <v>1234</v>
      </c>
      <c r="D1089" s="356" t="s">
        <v>1590</v>
      </c>
      <c r="E1089" s="23" t="s">
        <v>1591</v>
      </c>
      <c r="F1089" s="63">
        <v>9787561762141</v>
      </c>
      <c r="G1089" s="356" t="s">
        <v>1348</v>
      </c>
      <c r="H1089" s="80">
        <v>13.6</v>
      </c>
      <c r="I1089" s="63">
        <v>5</v>
      </c>
      <c r="J1089" s="308">
        <f t="shared" si="16"/>
        <v>68</v>
      </c>
      <c r="K1089" s="23" t="s">
        <v>17</v>
      </c>
    </row>
    <row r="1090" spans="1:11">
      <c r="A1090" s="306">
        <v>1088</v>
      </c>
      <c r="B1090" s="25" t="s">
        <v>1537</v>
      </c>
      <c r="C1090" s="22" t="s">
        <v>1234</v>
      </c>
      <c r="D1090" s="356" t="s">
        <v>1592</v>
      </c>
      <c r="E1090" s="23" t="s">
        <v>1593</v>
      </c>
      <c r="F1090" s="63">
        <v>9787576310436</v>
      </c>
      <c r="G1090" s="356" t="s">
        <v>92</v>
      </c>
      <c r="H1090" s="80">
        <v>35.5</v>
      </c>
      <c r="I1090" s="63">
        <v>5</v>
      </c>
      <c r="J1090" s="308">
        <f t="shared" si="16"/>
        <v>177.5</v>
      </c>
      <c r="K1090" s="23" t="s">
        <v>17</v>
      </c>
    </row>
    <row r="1091" spans="1:11">
      <c r="A1091" s="306">
        <v>1089</v>
      </c>
      <c r="B1091" s="25" t="s">
        <v>1537</v>
      </c>
      <c r="C1091" s="22" t="s">
        <v>1234</v>
      </c>
      <c r="D1091" s="356" t="s">
        <v>1594</v>
      </c>
      <c r="E1091" s="23" t="s">
        <v>1595</v>
      </c>
      <c r="F1091" s="63">
        <v>9787030634467</v>
      </c>
      <c r="G1091" s="356" t="s">
        <v>344</v>
      </c>
      <c r="H1091" s="80">
        <v>39</v>
      </c>
      <c r="I1091" s="63">
        <v>5</v>
      </c>
      <c r="J1091" s="308">
        <f t="shared" si="16"/>
        <v>195</v>
      </c>
      <c r="K1091" s="23" t="s">
        <v>17</v>
      </c>
    </row>
    <row r="1092" spans="1:11">
      <c r="A1092" s="306">
        <v>1090</v>
      </c>
      <c r="B1092" s="25" t="s">
        <v>1537</v>
      </c>
      <c r="C1092" s="22" t="s">
        <v>1234</v>
      </c>
      <c r="D1092" s="356" t="s">
        <v>1596</v>
      </c>
      <c r="E1092" s="23" t="s">
        <v>1597</v>
      </c>
      <c r="F1092" s="63">
        <v>9787040532227</v>
      </c>
      <c r="G1092" s="356" t="s">
        <v>73</v>
      </c>
      <c r="H1092" s="80">
        <v>24.9</v>
      </c>
      <c r="I1092" s="63">
        <v>5</v>
      </c>
      <c r="J1092" s="308">
        <f t="shared" ref="J1092:J1155" si="17">H1092*I1092</f>
        <v>124.5</v>
      </c>
      <c r="K1092" s="23" t="s">
        <v>17</v>
      </c>
    </row>
    <row r="1093" spans="1:11">
      <c r="A1093" s="306">
        <v>1091</v>
      </c>
      <c r="B1093" s="25" t="s">
        <v>1537</v>
      </c>
      <c r="C1093" s="22" t="s">
        <v>1234</v>
      </c>
      <c r="D1093" s="23" t="s">
        <v>1598</v>
      </c>
      <c r="E1093" s="23" t="s">
        <v>1599</v>
      </c>
      <c r="F1093" s="63">
        <v>9787111754107</v>
      </c>
      <c r="G1093" s="356" t="s">
        <v>350</v>
      </c>
      <c r="H1093" s="80">
        <v>49.8</v>
      </c>
      <c r="I1093" s="63">
        <v>5</v>
      </c>
      <c r="J1093" s="308">
        <f t="shared" si="17"/>
        <v>249</v>
      </c>
      <c r="K1093" s="23" t="s">
        <v>17</v>
      </c>
    </row>
    <row r="1094" spans="1:11">
      <c r="A1094" s="306">
        <v>1092</v>
      </c>
      <c r="B1094" s="25" t="s">
        <v>1537</v>
      </c>
      <c r="C1094" s="22" t="s">
        <v>1234</v>
      </c>
      <c r="D1094" s="23" t="s">
        <v>1600</v>
      </c>
      <c r="E1094" s="23" t="s">
        <v>1601</v>
      </c>
      <c r="F1094" s="63">
        <v>9787040596526</v>
      </c>
      <c r="G1094" s="356" t="s">
        <v>73</v>
      </c>
      <c r="H1094" s="80">
        <v>30.8</v>
      </c>
      <c r="I1094" s="63">
        <v>5</v>
      </c>
      <c r="J1094" s="308">
        <f t="shared" si="17"/>
        <v>154</v>
      </c>
      <c r="K1094" s="23" t="s">
        <v>17</v>
      </c>
    </row>
    <row r="1095" spans="1:11">
      <c r="A1095" s="306">
        <v>1093</v>
      </c>
      <c r="B1095" s="25" t="s">
        <v>1537</v>
      </c>
      <c r="C1095" s="22" t="s">
        <v>1234</v>
      </c>
      <c r="D1095" s="23" t="s">
        <v>1602</v>
      </c>
      <c r="E1095" s="23" t="s">
        <v>1603</v>
      </c>
      <c r="F1095" s="63">
        <v>9787111752455</v>
      </c>
      <c r="G1095" s="356" t="s">
        <v>350</v>
      </c>
      <c r="H1095" s="80">
        <v>48.8</v>
      </c>
      <c r="I1095" s="63">
        <v>5</v>
      </c>
      <c r="J1095" s="308">
        <f t="shared" si="17"/>
        <v>244</v>
      </c>
      <c r="K1095" s="23" t="s">
        <v>17</v>
      </c>
    </row>
    <row r="1096" spans="1:11">
      <c r="A1096" s="306">
        <v>1094</v>
      </c>
      <c r="B1096" s="25" t="s">
        <v>1537</v>
      </c>
      <c r="C1096" s="22" t="s">
        <v>1234</v>
      </c>
      <c r="D1096" s="356" t="s">
        <v>1604</v>
      </c>
      <c r="E1096" s="23" t="s">
        <v>1605</v>
      </c>
      <c r="F1096" s="63">
        <v>9787115591647</v>
      </c>
      <c r="G1096" s="356" t="s">
        <v>1568</v>
      </c>
      <c r="H1096" s="80">
        <v>39.8</v>
      </c>
      <c r="I1096" s="63">
        <v>5</v>
      </c>
      <c r="J1096" s="308">
        <f t="shared" si="17"/>
        <v>199</v>
      </c>
      <c r="K1096" s="23" t="s">
        <v>17</v>
      </c>
    </row>
    <row r="1097" spans="1:11">
      <c r="A1097" s="306">
        <v>1095</v>
      </c>
      <c r="B1097" s="25" t="s">
        <v>1537</v>
      </c>
      <c r="C1097" s="22" t="s">
        <v>1234</v>
      </c>
      <c r="D1097" s="356" t="s">
        <v>1606</v>
      </c>
      <c r="E1097" s="23" t="s">
        <v>1607</v>
      </c>
      <c r="F1097" s="63">
        <v>9787115589767</v>
      </c>
      <c r="G1097" s="356" t="s">
        <v>1568</v>
      </c>
      <c r="H1097" s="80">
        <v>39.8</v>
      </c>
      <c r="I1097" s="63">
        <v>5</v>
      </c>
      <c r="J1097" s="308">
        <f t="shared" si="17"/>
        <v>199</v>
      </c>
      <c r="K1097" s="23" t="s">
        <v>17</v>
      </c>
    </row>
    <row r="1098" spans="1:11">
      <c r="A1098" s="306">
        <v>1096</v>
      </c>
      <c r="B1098" s="25" t="s">
        <v>1537</v>
      </c>
      <c r="C1098" s="22" t="s">
        <v>1234</v>
      </c>
      <c r="D1098" s="356" t="s">
        <v>1608</v>
      </c>
      <c r="E1098" s="23" t="s">
        <v>1000</v>
      </c>
      <c r="F1098" s="63">
        <v>9787122406798</v>
      </c>
      <c r="G1098" s="356" t="s">
        <v>969</v>
      </c>
      <c r="H1098" s="80">
        <v>49.8</v>
      </c>
      <c r="I1098" s="63">
        <v>5</v>
      </c>
      <c r="J1098" s="308">
        <f t="shared" si="17"/>
        <v>249</v>
      </c>
      <c r="K1098" s="23" t="s">
        <v>17</v>
      </c>
    </row>
    <row r="1099" spans="1:11">
      <c r="A1099" s="306">
        <v>1097</v>
      </c>
      <c r="B1099" s="25" t="s">
        <v>1537</v>
      </c>
      <c r="C1099" s="22" t="s">
        <v>1234</v>
      </c>
      <c r="D1099" s="370" t="s">
        <v>1609</v>
      </c>
      <c r="E1099" s="23" t="s">
        <v>1103</v>
      </c>
      <c r="F1099" s="63">
        <v>9787109262164</v>
      </c>
      <c r="G1099" s="356" t="s">
        <v>113</v>
      </c>
      <c r="H1099" s="80">
        <v>38</v>
      </c>
      <c r="I1099" s="63">
        <v>5</v>
      </c>
      <c r="J1099" s="308">
        <f t="shared" si="17"/>
        <v>190</v>
      </c>
      <c r="K1099" s="23" t="s">
        <v>17</v>
      </c>
    </row>
    <row r="1100" spans="1:11">
      <c r="A1100" s="306">
        <v>1098</v>
      </c>
      <c r="B1100" s="25" t="s">
        <v>1537</v>
      </c>
      <c r="C1100" s="22" t="s">
        <v>1234</v>
      </c>
      <c r="D1100" s="23" t="s">
        <v>1610</v>
      </c>
      <c r="E1100" s="23" t="s">
        <v>1611</v>
      </c>
      <c r="F1100" s="63">
        <v>978730324854</v>
      </c>
      <c r="G1100" s="356" t="s">
        <v>48</v>
      </c>
      <c r="H1100" s="80">
        <v>35.8</v>
      </c>
      <c r="I1100" s="63">
        <v>5</v>
      </c>
      <c r="J1100" s="308">
        <f t="shared" si="17"/>
        <v>179</v>
      </c>
      <c r="K1100" s="23" t="s">
        <v>17</v>
      </c>
    </row>
    <row r="1101" spans="1:11">
      <c r="A1101" s="306">
        <v>1099</v>
      </c>
      <c r="B1101" s="25" t="s">
        <v>1537</v>
      </c>
      <c r="C1101" s="22" t="s">
        <v>1234</v>
      </c>
      <c r="D1101" s="356" t="s">
        <v>1612</v>
      </c>
      <c r="E1101" s="23" t="s">
        <v>1613</v>
      </c>
      <c r="F1101" s="63">
        <v>9787121462672</v>
      </c>
      <c r="G1101" s="356" t="s">
        <v>147</v>
      </c>
      <c r="H1101" s="80">
        <v>49</v>
      </c>
      <c r="I1101" s="63">
        <v>5</v>
      </c>
      <c r="J1101" s="308">
        <f t="shared" si="17"/>
        <v>245</v>
      </c>
      <c r="K1101" s="23" t="s">
        <v>17</v>
      </c>
    </row>
    <row r="1102" spans="1:11">
      <c r="A1102" s="306">
        <v>1100</v>
      </c>
      <c r="B1102" s="25" t="s">
        <v>1537</v>
      </c>
      <c r="C1102" s="22" t="s">
        <v>1234</v>
      </c>
      <c r="D1102" s="23" t="s">
        <v>1614</v>
      </c>
      <c r="E1102" s="23" t="s">
        <v>1615</v>
      </c>
      <c r="F1102" s="63">
        <v>9787040485288</v>
      </c>
      <c r="G1102" s="356" t="s">
        <v>73</v>
      </c>
      <c r="H1102" s="80">
        <v>26</v>
      </c>
      <c r="I1102" s="63">
        <v>10</v>
      </c>
      <c r="J1102" s="308">
        <f t="shared" si="17"/>
        <v>260</v>
      </c>
      <c r="K1102" s="23" t="s">
        <v>17</v>
      </c>
    </row>
    <row r="1103" spans="1:11">
      <c r="A1103" s="306">
        <v>1101</v>
      </c>
      <c r="B1103" s="25" t="s">
        <v>1537</v>
      </c>
      <c r="C1103" s="22" t="s">
        <v>1234</v>
      </c>
      <c r="D1103" s="356" t="s">
        <v>1616</v>
      </c>
      <c r="E1103" s="23" t="s">
        <v>1617</v>
      </c>
      <c r="F1103" s="63">
        <v>9787040478471</v>
      </c>
      <c r="G1103" s="356" t="s">
        <v>73</v>
      </c>
      <c r="H1103" s="80">
        <v>33.6</v>
      </c>
      <c r="I1103" s="63">
        <v>10</v>
      </c>
      <c r="J1103" s="308">
        <f t="shared" si="17"/>
        <v>336</v>
      </c>
      <c r="K1103" s="23" t="s">
        <v>17</v>
      </c>
    </row>
    <row r="1104" spans="1:11">
      <c r="A1104" s="306">
        <v>1102</v>
      </c>
      <c r="B1104" s="25" t="s">
        <v>1537</v>
      </c>
      <c r="C1104" s="22" t="s">
        <v>1234</v>
      </c>
      <c r="D1104" s="23" t="s">
        <v>1618</v>
      </c>
      <c r="E1104" s="23" t="s">
        <v>1619</v>
      </c>
      <c r="F1104" s="63">
        <v>9787040577181</v>
      </c>
      <c r="G1104" s="356" t="s">
        <v>73</v>
      </c>
      <c r="H1104" s="80">
        <v>28.5</v>
      </c>
      <c r="I1104" s="63">
        <v>10</v>
      </c>
      <c r="J1104" s="308">
        <f t="shared" si="17"/>
        <v>285</v>
      </c>
      <c r="K1104" s="23" t="s">
        <v>17</v>
      </c>
    </row>
    <row r="1105" spans="1:11">
      <c r="A1105" s="306">
        <v>1103</v>
      </c>
      <c r="B1105" s="25" t="s">
        <v>1537</v>
      </c>
      <c r="C1105" s="22" t="s">
        <v>943</v>
      </c>
      <c r="D1105" s="356" t="s">
        <v>1620</v>
      </c>
      <c r="E1105" s="23" t="s">
        <v>1621</v>
      </c>
      <c r="F1105" s="63">
        <v>9787040540130</v>
      </c>
      <c r="G1105" s="356" t="s">
        <v>1569</v>
      </c>
      <c r="H1105" s="80">
        <v>20.2</v>
      </c>
      <c r="I1105" s="63">
        <v>10</v>
      </c>
      <c r="J1105" s="308">
        <f t="shared" si="17"/>
        <v>202</v>
      </c>
      <c r="K1105" s="23" t="s">
        <v>17</v>
      </c>
    </row>
    <row r="1106" spans="1:11">
      <c r="A1106" s="306">
        <v>1104</v>
      </c>
      <c r="B1106" s="25" t="s">
        <v>1537</v>
      </c>
      <c r="C1106" s="22" t="s">
        <v>943</v>
      </c>
      <c r="D1106" s="356" t="s">
        <v>1622</v>
      </c>
      <c r="E1106" s="356" t="s">
        <v>1623</v>
      </c>
      <c r="F1106" s="63">
        <v>9787521341577</v>
      </c>
      <c r="G1106" s="356" t="s">
        <v>1554</v>
      </c>
      <c r="H1106" s="80">
        <v>34.8</v>
      </c>
      <c r="I1106" s="63">
        <v>10</v>
      </c>
      <c r="J1106" s="308">
        <f t="shared" si="17"/>
        <v>348</v>
      </c>
      <c r="K1106" s="23" t="s">
        <v>17</v>
      </c>
    </row>
    <row r="1107" spans="1:11">
      <c r="A1107" s="306">
        <v>1105</v>
      </c>
      <c r="B1107" s="25" t="s">
        <v>1537</v>
      </c>
      <c r="C1107" s="22" t="s">
        <v>947</v>
      </c>
      <c r="D1107" s="356" t="s">
        <v>1624</v>
      </c>
      <c r="E1107" s="356" t="s">
        <v>1625</v>
      </c>
      <c r="F1107" s="63">
        <v>9787111590194</v>
      </c>
      <c r="G1107" s="356" t="s">
        <v>350</v>
      </c>
      <c r="H1107" s="80">
        <v>36</v>
      </c>
      <c r="I1107" s="63">
        <v>3</v>
      </c>
      <c r="J1107" s="308">
        <f t="shared" si="17"/>
        <v>108</v>
      </c>
      <c r="K1107" s="23" t="s">
        <v>17</v>
      </c>
    </row>
    <row r="1108" spans="1:11">
      <c r="A1108" s="306">
        <v>1106</v>
      </c>
      <c r="B1108" s="25" t="s">
        <v>1537</v>
      </c>
      <c r="C1108" s="22" t="s">
        <v>947</v>
      </c>
      <c r="D1108" s="356" t="s">
        <v>1626</v>
      </c>
      <c r="E1108" s="23" t="s">
        <v>1627</v>
      </c>
      <c r="F1108" s="63">
        <v>9787040619706</v>
      </c>
      <c r="G1108" s="356" t="s">
        <v>73</v>
      </c>
      <c r="H1108" s="80">
        <v>43.1</v>
      </c>
      <c r="I1108" s="63">
        <v>3</v>
      </c>
      <c r="J1108" s="308">
        <f t="shared" si="17"/>
        <v>129.3</v>
      </c>
      <c r="K1108" s="23" t="s">
        <v>17</v>
      </c>
    </row>
    <row r="1109" spans="1:11">
      <c r="A1109" s="306">
        <v>1107</v>
      </c>
      <c r="B1109" s="25" t="s">
        <v>1537</v>
      </c>
      <c r="C1109" s="22" t="s">
        <v>947</v>
      </c>
      <c r="D1109" s="356" t="s">
        <v>1535</v>
      </c>
      <c r="E1109" s="23" t="s">
        <v>1628</v>
      </c>
      <c r="F1109" s="63">
        <v>9787040544756</v>
      </c>
      <c r="G1109" s="356" t="s">
        <v>73</v>
      </c>
      <c r="H1109" s="80">
        <v>30.9</v>
      </c>
      <c r="I1109" s="63">
        <v>60</v>
      </c>
      <c r="J1109" s="308">
        <f t="shared" si="17"/>
        <v>1854</v>
      </c>
      <c r="K1109" s="23" t="s">
        <v>17</v>
      </c>
    </row>
    <row r="1110" spans="1:11">
      <c r="A1110" s="306">
        <v>1108</v>
      </c>
      <c r="B1110" s="25" t="s">
        <v>1537</v>
      </c>
      <c r="C1110" s="319" t="s">
        <v>1548</v>
      </c>
      <c r="D1110" s="356" t="s">
        <v>848</v>
      </c>
      <c r="E1110" s="23" t="s">
        <v>849</v>
      </c>
      <c r="F1110" s="63">
        <v>9787121476112</v>
      </c>
      <c r="G1110" s="356" t="s">
        <v>147</v>
      </c>
      <c r="H1110" s="80">
        <v>46.8</v>
      </c>
      <c r="I1110" s="63">
        <v>10</v>
      </c>
      <c r="J1110" s="308">
        <f t="shared" si="17"/>
        <v>468</v>
      </c>
      <c r="K1110" s="23" t="s">
        <v>17</v>
      </c>
    </row>
    <row r="1111" spans="1:11">
      <c r="A1111" s="306">
        <v>1109</v>
      </c>
      <c r="B1111" s="25" t="s">
        <v>1537</v>
      </c>
      <c r="C1111" s="319" t="s">
        <v>1629</v>
      </c>
      <c r="D1111" s="23" t="s">
        <v>204</v>
      </c>
      <c r="E1111" s="23" t="s">
        <v>205</v>
      </c>
      <c r="F1111" s="63">
        <v>9787040514803</v>
      </c>
      <c r="G1111" s="356" t="s">
        <v>73</v>
      </c>
      <c r="H1111" s="80">
        <v>34</v>
      </c>
      <c r="I1111" s="63">
        <v>120</v>
      </c>
      <c r="J1111" s="308">
        <f t="shared" si="17"/>
        <v>4080</v>
      </c>
      <c r="K1111" s="23" t="s">
        <v>17</v>
      </c>
    </row>
    <row r="1112" spans="1:11">
      <c r="A1112" s="306">
        <v>1110</v>
      </c>
      <c r="B1112" s="25" t="s">
        <v>1537</v>
      </c>
      <c r="C1112" s="22" t="s">
        <v>943</v>
      </c>
      <c r="D1112" s="23" t="s">
        <v>1630</v>
      </c>
      <c r="E1112" s="23" t="s">
        <v>1631</v>
      </c>
      <c r="F1112" s="63">
        <v>9787121154683</v>
      </c>
      <c r="G1112" s="356" t="s">
        <v>147</v>
      </c>
      <c r="H1112" s="80">
        <v>13.2</v>
      </c>
      <c r="I1112" s="63">
        <v>60</v>
      </c>
      <c r="J1112" s="308">
        <f t="shared" si="17"/>
        <v>792</v>
      </c>
      <c r="K1112" s="23" t="s">
        <v>17</v>
      </c>
    </row>
    <row r="1113" spans="1:11">
      <c r="A1113" s="306">
        <v>1111</v>
      </c>
      <c r="B1113" s="25" t="s">
        <v>1537</v>
      </c>
      <c r="C1113" s="22" t="s">
        <v>1234</v>
      </c>
      <c r="D1113" s="23" t="s">
        <v>1156</v>
      </c>
      <c r="E1113" s="23" t="s">
        <v>1632</v>
      </c>
      <c r="F1113" s="63">
        <v>9787563742448</v>
      </c>
      <c r="G1113" s="356" t="s">
        <v>1633</v>
      </c>
      <c r="H1113" s="78">
        <v>38</v>
      </c>
      <c r="I1113" s="63">
        <v>5</v>
      </c>
      <c r="J1113" s="308">
        <f t="shared" si="17"/>
        <v>190</v>
      </c>
      <c r="K1113" s="23" t="s">
        <v>17</v>
      </c>
    </row>
    <row r="1114" spans="1:11">
      <c r="A1114" s="306">
        <v>1112</v>
      </c>
      <c r="B1114" s="25" t="s">
        <v>1537</v>
      </c>
      <c r="C1114" s="22" t="s">
        <v>1234</v>
      </c>
      <c r="D1114" s="356" t="s">
        <v>1634</v>
      </c>
      <c r="E1114" s="23" t="s">
        <v>1635</v>
      </c>
      <c r="F1114" s="63">
        <v>9787568165846</v>
      </c>
      <c r="G1114" s="356" t="s">
        <v>48</v>
      </c>
      <c r="H1114" s="78">
        <v>34.8</v>
      </c>
      <c r="I1114" s="63">
        <v>5</v>
      </c>
      <c r="J1114" s="308">
        <f t="shared" si="17"/>
        <v>174</v>
      </c>
      <c r="K1114" s="23" t="s">
        <v>17</v>
      </c>
    </row>
    <row r="1115" spans="1:11">
      <c r="A1115" s="306">
        <v>1113</v>
      </c>
      <c r="B1115" s="25" t="s">
        <v>1537</v>
      </c>
      <c r="C1115" s="22" t="s">
        <v>1234</v>
      </c>
      <c r="D1115" s="356" t="s">
        <v>1636</v>
      </c>
      <c r="E1115" s="23" t="s">
        <v>1637</v>
      </c>
      <c r="F1115" s="63">
        <v>9787563742554</v>
      </c>
      <c r="G1115" s="356" t="s">
        <v>1633</v>
      </c>
      <c r="H1115" s="80">
        <v>38</v>
      </c>
      <c r="I1115" s="63">
        <v>5</v>
      </c>
      <c r="J1115" s="308">
        <f t="shared" si="17"/>
        <v>190</v>
      </c>
      <c r="K1115" s="23" t="s">
        <v>17</v>
      </c>
    </row>
    <row r="1116" spans="1:11">
      <c r="A1116" s="306">
        <v>1114</v>
      </c>
      <c r="B1116" s="25" t="s">
        <v>1537</v>
      </c>
      <c r="C1116" s="22" t="s">
        <v>1234</v>
      </c>
      <c r="D1116" s="23" t="s">
        <v>1638</v>
      </c>
      <c r="E1116" s="23" t="s">
        <v>1639</v>
      </c>
      <c r="F1116" s="63">
        <v>9787504191137</v>
      </c>
      <c r="G1116" s="356" t="s">
        <v>1474</v>
      </c>
      <c r="H1116" s="80">
        <v>33</v>
      </c>
      <c r="I1116" s="63">
        <v>5</v>
      </c>
      <c r="J1116" s="308">
        <f t="shared" si="17"/>
        <v>165</v>
      </c>
      <c r="K1116" s="23" t="s">
        <v>17</v>
      </c>
    </row>
    <row r="1117" spans="1:11">
      <c r="A1117" s="306">
        <v>1115</v>
      </c>
      <c r="B1117" s="25" t="s">
        <v>1537</v>
      </c>
      <c r="C1117" s="22" t="s">
        <v>1234</v>
      </c>
      <c r="D1117" s="23" t="s">
        <v>1640</v>
      </c>
      <c r="E1117" s="23" t="s">
        <v>1641</v>
      </c>
      <c r="F1117" s="63">
        <v>9787568131377</v>
      </c>
      <c r="G1117" s="356" t="s">
        <v>48</v>
      </c>
      <c r="H1117" s="80">
        <v>34.8</v>
      </c>
      <c r="I1117" s="63">
        <v>5</v>
      </c>
      <c r="J1117" s="308">
        <f t="shared" si="17"/>
        <v>174</v>
      </c>
      <c r="K1117" s="23" t="s">
        <v>17</v>
      </c>
    </row>
    <row r="1118" spans="1:11">
      <c r="A1118" s="306">
        <v>1116</v>
      </c>
      <c r="B1118" s="25" t="s">
        <v>1537</v>
      </c>
      <c r="C1118" s="22" t="s">
        <v>1234</v>
      </c>
      <c r="D1118" s="23" t="s">
        <v>1642</v>
      </c>
      <c r="E1118" s="23" t="s">
        <v>1643</v>
      </c>
      <c r="F1118" s="63">
        <v>9787040492897</v>
      </c>
      <c r="G1118" s="356" t="s">
        <v>73</v>
      </c>
      <c r="H1118" s="80">
        <v>28</v>
      </c>
      <c r="I1118" s="63">
        <v>5</v>
      </c>
      <c r="J1118" s="308">
        <f t="shared" si="17"/>
        <v>140</v>
      </c>
      <c r="K1118" s="23" t="s">
        <v>17</v>
      </c>
    </row>
    <row r="1119" spans="1:11">
      <c r="A1119" s="306">
        <v>1117</v>
      </c>
      <c r="B1119" s="25" t="s">
        <v>1537</v>
      </c>
      <c r="C1119" s="22" t="s">
        <v>1234</v>
      </c>
      <c r="D1119" s="23" t="s">
        <v>1443</v>
      </c>
      <c r="E1119" s="22" t="s">
        <v>1644</v>
      </c>
      <c r="F1119" s="63">
        <v>9787568165761</v>
      </c>
      <c r="G1119" s="356" t="s">
        <v>48</v>
      </c>
      <c r="H1119" s="78">
        <v>36.8</v>
      </c>
      <c r="I1119" s="63">
        <v>5</v>
      </c>
      <c r="J1119" s="308">
        <f t="shared" si="17"/>
        <v>184</v>
      </c>
      <c r="K1119" s="23" t="s">
        <v>17</v>
      </c>
    </row>
    <row r="1120" spans="1:11">
      <c r="A1120" s="306">
        <v>1118</v>
      </c>
      <c r="B1120" s="136" t="s">
        <v>1537</v>
      </c>
      <c r="C1120" s="363" t="s">
        <v>947</v>
      </c>
      <c r="D1120" s="366" t="s">
        <v>1645</v>
      </c>
      <c r="E1120" s="135" t="s">
        <v>1646</v>
      </c>
      <c r="F1120" s="364">
        <v>9787569515824</v>
      </c>
      <c r="G1120" s="366" t="s">
        <v>1647</v>
      </c>
      <c r="H1120" s="80">
        <v>58</v>
      </c>
      <c r="I1120" s="86">
        <v>55</v>
      </c>
      <c r="J1120" s="308">
        <f t="shared" si="17"/>
        <v>3190</v>
      </c>
      <c r="K1120" s="136" t="s">
        <v>186</v>
      </c>
    </row>
    <row r="1121" spans="1:11">
      <c r="A1121" s="306">
        <v>1119</v>
      </c>
      <c r="B1121" s="136" t="s">
        <v>1537</v>
      </c>
      <c r="C1121" s="363" t="s">
        <v>1234</v>
      </c>
      <c r="D1121" s="371" t="s">
        <v>1648</v>
      </c>
      <c r="E1121" s="372" t="s">
        <v>1649</v>
      </c>
      <c r="F1121" s="364">
        <v>9787568043434</v>
      </c>
      <c r="G1121" s="366" t="s">
        <v>402</v>
      </c>
      <c r="H1121" s="80">
        <v>90</v>
      </c>
      <c r="I1121" s="86">
        <v>45</v>
      </c>
      <c r="J1121" s="308">
        <f t="shared" si="17"/>
        <v>4050</v>
      </c>
      <c r="K1121" s="136" t="s">
        <v>186</v>
      </c>
    </row>
    <row r="1122" spans="1:11">
      <c r="A1122" s="306">
        <v>1120</v>
      </c>
      <c r="B1122" s="136" t="s">
        <v>1537</v>
      </c>
      <c r="C1122" s="363" t="s">
        <v>1234</v>
      </c>
      <c r="D1122" s="373" t="s">
        <v>1650</v>
      </c>
      <c r="E1122" s="374" t="s">
        <v>1651</v>
      </c>
      <c r="F1122" s="86">
        <v>9787512311930</v>
      </c>
      <c r="G1122" s="373" t="s">
        <v>1652</v>
      </c>
      <c r="H1122" s="80">
        <v>32</v>
      </c>
      <c r="I1122" s="86">
        <v>80</v>
      </c>
      <c r="J1122" s="308">
        <f t="shared" si="17"/>
        <v>2560</v>
      </c>
      <c r="K1122" s="136" t="s">
        <v>186</v>
      </c>
    </row>
    <row r="1123" spans="1:11">
      <c r="A1123" s="306">
        <v>1121</v>
      </c>
      <c r="B1123" s="136" t="s">
        <v>1537</v>
      </c>
      <c r="C1123" s="363" t="s">
        <v>947</v>
      </c>
      <c r="D1123" s="366" t="s">
        <v>1653</v>
      </c>
      <c r="E1123" s="356" t="s">
        <v>1654</v>
      </c>
      <c r="F1123" s="364">
        <v>9787554846995</v>
      </c>
      <c r="G1123" s="366" t="s">
        <v>361</v>
      </c>
      <c r="H1123" s="80">
        <v>48</v>
      </c>
      <c r="I1123" s="377">
        <v>45</v>
      </c>
      <c r="J1123" s="308">
        <f t="shared" si="17"/>
        <v>2160</v>
      </c>
      <c r="K1123" s="136" t="s">
        <v>186</v>
      </c>
    </row>
    <row r="1124" ht="24" spans="1:11">
      <c r="A1124" s="306">
        <v>1122</v>
      </c>
      <c r="B1124" s="136" t="s">
        <v>1537</v>
      </c>
      <c r="C1124" s="363" t="s">
        <v>943</v>
      </c>
      <c r="D1124" s="373" t="s">
        <v>1655</v>
      </c>
      <c r="E1124" s="356" t="s">
        <v>1656</v>
      </c>
      <c r="F1124" s="86">
        <v>9787516757406</v>
      </c>
      <c r="G1124" s="356" t="s">
        <v>1657</v>
      </c>
      <c r="H1124" s="80">
        <v>42</v>
      </c>
      <c r="I1124" s="88">
        <v>62</v>
      </c>
      <c r="J1124" s="308">
        <f t="shared" si="17"/>
        <v>2604</v>
      </c>
      <c r="K1124" s="136" t="s">
        <v>186</v>
      </c>
    </row>
    <row r="1125" ht="24" spans="1:11">
      <c r="A1125" s="306">
        <v>1123</v>
      </c>
      <c r="B1125" s="136" t="s">
        <v>1537</v>
      </c>
      <c r="C1125" s="363" t="s">
        <v>943</v>
      </c>
      <c r="D1125" s="375" t="s">
        <v>1658</v>
      </c>
      <c r="E1125" s="376" t="s">
        <v>1659</v>
      </c>
      <c r="F1125" s="364">
        <v>9787516757383</v>
      </c>
      <c r="G1125" s="375" t="s">
        <v>1657</v>
      </c>
      <c r="H1125" s="80">
        <v>52</v>
      </c>
      <c r="I1125" s="88">
        <v>43</v>
      </c>
      <c r="J1125" s="308">
        <f t="shared" si="17"/>
        <v>2236</v>
      </c>
      <c r="K1125" s="136" t="s">
        <v>186</v>
      </c>
    </row>
    <row r="1126" ht="24" spans="1:11">
      <c r="A1126" s="306">
        <v>1124</v>
      </c>
      <c r="B1126" s="136" t="s">
        <v>1537</v>
      </c>
      <c r="C1126" s="363" t="s">
        <v>943</v>
      </c>
      <c r="D1126" s="136" t="s">
        <v>1660</v>
      </c>
      <c r="E1126" s="376" t="s">
        <v>1661</v>
      </c>
      <c r="F1126" s="364">
        <v>9787516757352</v>
      </c>
      <c r="G1126" s="375" t="s">
        <v>1657</v>
      </c>
      <c r="H1126" s="80">
        <v>32</v>
      </c>
      <c r="I1126" s="377">
        <v>43</v>
      </c>
      <c r="J1126" s="308">
        <f t="shared" si="17"/>
        <v>1376</v>
      </c>
      <c r="K1126" s="136" t="s">
        <v>186</v>
      </c>
    </row>
    <row r="1127" spans="1:11">
      <c r="A1127" s="306">
        <v>1125</v>
      </c>
      <c r="B1127" s="136" t="s">
        <v>1537</v>
      </c>
      <c r="C1127" s="363" t="s">
        <v>947</v>
      </c>
      <c r="D1127" s="366" t="s">
        <v>1662</v>
      </c>
      <c r="E1127" s="135" t="s">
        <v>1663</v>
      </c>
      <c r="F1127" s="364">
        <v>9787503894305</v>
      </c>
      <c r="G1127" s="366" t="s">
        <v>1664</v>
      </c>
      <c r="H1127" s="80">
        <v>35</v>
      </c>
      <c r="I1127" s="86">
        <v>42</v>
      </c>
      <c r="J1127" s="308">
        <f t="shared" si="17"/>
        <v>1470</v>
      </c>
      <c r="K1127" s="136" t="s">
        <v>186</v>
      </c>
    </row>
    <row r="1128" spans="1:11">
      <c r="A1128" s="306">
        <v>1126</v>
      </c>
      <c r="B1128" s="136" t="s">
        <v>1537</v>
      </c>
      <c r="C1128" s="363" t="s">
        <v>947</v>
      </c>
      <c r="D1128" s="366" t="s">
        <v>1665</v>
      </c>
      <c r="E1128" s="135" t="s">
        <v>1666</v>
      </c>
      <c r="F1128" s="364">
        <v>9787503887840</v>
      </c>
      <c r="G1128" s="366" t="s">
        <v>1664</v>
      </c>
      <c r="H1128" s="80">
        <v>38</v>
      </c>
      <c r="I1128" s="378">
        <v>35</v>
      </c>
      <c r="J1128" s="308">
        <f t="shared" si="17"/>
        <v>1330</v>
      </c>
      <c r="K1128" s="136" t="s">
        <v>186</v>
      </c>
    </row>
    <row r="1129" spans="1:11">
      <c r="A1129" s="306">
        <v>1127</v>
      </c>
      <c r="B1129" s="136" t="s">
        <v>1537</v>
      </c>
      <c r="C1129" s="363" t="s">
        <v>1234</v>
      </c>
      <c r="D1129" s="373" t="s">
        <v>1667</v>
      </c>
      <c r="E1129" s="374" t="s">
        <v>1668</v>
      </c>
      <c r="F1129" s="364">
        <v>9787111603719</v>
      </c>
      <c r="G1129" s="373" t="s">
        <v>350</v>
      </c>
      <c r="H1129" s="80">
        <v>39</v>
      </c>
      <c r="I1129" s="377">
        <v>70</v>
      </c>
      <c r="J1129" s="308">
        <f t="shared" si="17"/>
        <v>2730</v>
      </c>
      <c r="K1129" s="136" t="s">
        <v>186</v>
      </c>
    </row>
    <row r="1130" spans="1:11">
      <c r="A1130" s="306">
        <v>1128</v>
      </c>
      <c r="B1130" s="136" t="s">
        <v>1537</v>
      </c>
      <c r="C1130" s="22" t="s">
        <v>1234</v>
      </c>
      <c r="D1130" s="23" t="s">
        <v>1669</v>
      </c>
      <c r="E1130" s="23" t="s">
        <v>1670</v>
      </c>
      <c r="F1130" s="63">
        <v>9787811046717</v>
      </c>
      <c r="G1130" s="373" t="s">
        <v>1671</v>
      </c>
      <c r="H1130" s="80">
        <v>29.8</v>
      </c>
      <c r="I1130" s="63">
        <v>5</v>
      </c>
      <c r="J1130" s="308">
        <f t="shared" si="17"/>
        <v>149</v>
      </c>
      <c r="K1130" s="23" t="s">
        <v>186</v>
      </c>
    </row>
    <row r="1131" spans="1:11">
      <c r="A1131" s="306">
        <v>1129</v>
      </c>
      <c r="B1131" s="136" t="s">
        <v>1537</v>
      </c>
      <c r="C1131" s="22" t="s">
        <v>1234</v>
      </c>
      <c r="D1131" s="375" t="s">
        <v>1672</v>
      </c>
      <c r="E1131" s="23" t="s">
        <v>1673</v>
      </c>
      <c r="F1131" s="63">
        <v>9787504726964</v>
      </c>
      <c r="G1131" s="373" t="s">
        <v>1674</v>
      </c>
      <c r="H1131" s="80">
        <v>32</v>
      </c>
      <c r="I1131" s="63">
        <v>5</v>
      </c>
      <c r="J1131" s="308">
        <f t="shared" si="17"/>
        <v>160</v>
      </c>
      <c r="K1131" s="23" t="s">
        <v>186</v>
      </c>
    </row>
    <row r="1132" spans="1:11">
      <c r="A1132" s="306">
        <v>1130</v>
      </c>
      <c r="B1132" s="136" t="s">
        <v>1537</v>
      </c>
      <c r="C1132" s="22" t="s">
        <v>1234</v>
      </c>
      <c r="D1132" s="375" t="s">
        <v>1675</v>
      </c>
      <c r="E1132" s="23" t="s">
        <v>1676</v>
      </c>
      <c r="F1132" s="63">
        <v>9787040482553</v>
      </c>
      <c r="G1132" s="373" t="s">
        <v>73</v>
      </c>
      <c r="H1132" s="80">
        <v>38</v>
      </c>
      <c r="I1132" s="63">
        <v>10</v>
      </c>
      <c r="J1132" s="308">
        <f t="shared" si="17"/>
        <v>380</v>
      </c>
      <c r="K1132" s="23" t="s">
        <v>186</v>
      </c>
    </row>
    <row r="1133" spans="1:11">
      <c r="A1133" s="306">
        <v>1131</v>
      </c>
      <c r="B1133" s="136" t="s">
        <v>1537</v>
      </c>
      <c r="C1133" s="22" t="s">
        <v>1234</v>
      </c>
      <c r="D1133" s="375" t="s">
        <v>1677</v>
      </c>
      <c r="E1133" s="23" t="s">
        <v>1678</v>
      </c>
      <c r="F1133" s="63">
        <v>9787503809460</v>
      </c>
      <c r="G1133" s="373" t="s">
        <v>1664</v>
      </c>
      <c r="H1133" s="80">
        <v>32</v>
      </c>
      <c r="I1133" s="63">
        <v>10</v>
      </c>
      <c r="J1133" s="308">
        <f t="shared" si="17"/>
        <v>320</v>
      </c>
      <c r="K1133" s="23" t="s">
        <v>186</v>
      </c>
    </row>
    <row r="1134" spans="1:11">
      <c r="A1134" s="306">
        <v>1132</v>
      </c>
      <c r="B1134" s="136" t="s">
        <v>1537</v>
      </c>
      <c r="C1134" s="22" t="s">
        <v>943</v>
      </c>
      <c r="D1134" s="375" t="s">
        <v>1679</v>
      </c>
      <c r="E1134" s="356" t="s">
        <v>1680</v>
      </c>
      <c r="F1134" s="63">
        <v>9787521924169</v>
      </c>
      <c r="G1134" s="373" t="s">
        <v>1664</v>
      </c>
      <c r="H1134" s="80">
        <v>65</v>
      </c>
      <c r="I1134" s="63">
        <v>65</v>
      </c>
      <c r="J1134" s="308">
        <f t="shared" si="17"/>
        <v>4225</v>
      </c>
      <c r="K1134" s="23" t="s">
        <v>186</v>
      </c>
    </row>
    <row r="1135" spans="1:11">
      <c r="A1135" s="306">
        <v>1133</v>
      </c>
      <c r="B1135" s="136" t="s">
        <v>1537</v>
      </c>
      <c r="C1135" s="22" t="s">
        <v>943</v>
      </c>
      <c r="D1135" s="23" t="s">
        <v>1681</v>
      </c>
      <c r="E1135" s="23" t="s">
        <v>1682</v>
      </c>
      <c r="F1135" s="63">
        <v>9787503878848</v>
      </c>
      <c r="G1135" s="373" t="s">
        <v>1664</v>
      </c>
      <c r="H1135" s="80">
        <v>59</v>
      </c>
      <c r="I1135" s="63">
        <v>60</v>
      </c>
      <c r="J1135" s="308">
        <f t="shared" si="17"/>
        <v>3540</v>
      </c>
      <c r="K1135" s="23" t="s">
        <v>186</v>
      </c>
    </row>
    <row r="1136" spans="1:11">
      <c r="A1136" s="306">
        <v>1134</v>
      </c>
      <c r="B1136" s="136" t="s">
        <v>1537</v>
      </c>
      <c r="C1136" s="22" t="s">
        <v>943</v>
      </c>
      <c r="D1136" s="22" t="s">
        <v>1683</v>
      </c>
      <c r="E1136" s="23" t="s">
        <v>1684</v>
      </c>
      <c r="F1136" s="63">
        <v>9787810828055</v>
      </c>
      <c r="G1136" s="373" t="s">
        <v>1685</v>
      </c>
      <c r="H1136" s="80">
        <v>26</v>
      </c>
      <c r="I1136" s="63">
        <v>10</v>
      </c>
      <c r="J1136" s="308">
        <f t="shared" si="17"/>
        <v>260</v>
      </c>
      <c r="K1136" s="23" t="s">
        <v>186</v>
      </c>
    </row>
    <row r="1137" spans="1:11">
      <c r="A1137" s="306">
        <v>1135</v>
      </c>
      <c r="B1137" s="25" t="s">
        <v>1686</v>
      </c>
      <c r="C1137" s="15" t="s">
        <v>1234</v>
      </c>
      <c r="D1137" s="355" t="s">
        <v>633</v>
      </c>
      <c r="E1137" s="25" t="s">
        <v>28</v>
      </c>
      <c r="F1137" s="24">
        <v>9787040609158</v>
      </c>
      <c r="G1137" s="25" t="s">
        <v>73</v>
      </c>
      <c r="H1137" s="18">
        <v>18.55</v>
      </c>
      <c r="I1137" s="16">
        <v>15</v>
      </c>
      <c r="J1137" s="308">
        <f t="shared" si="17"/>
        <v>278.25</v>
      </c>
      <c r="K1137" s="25" t="s">
        <v>17</v>
      </c>
    </row>
    <row r="1138" spans="1:11">
      <c r="A1138" s="306">
        <v>1136</v>
      </c>
      <c r="B1138" s="25" t="s">
        <v>1686</v>
      </c>
      <c r="C1138" s="15" t="s">
        <v>1234</v>
      </c>
      <c r="D1138" s="356" t="s">
        <v>1506</v>
      </c>
      <c r="E1138" s="25" t="s">
        <v>36</v>
      </c>
      <c r="F1138" s="24">
        <v>9787518718054</v>
      </c>
      <c r="G1138" s="25" t="s">
        <v>73</v>
      </c>
      <c r="H1138" s="117">
        <v>38</v>
      </c>
      <c r="I1138" s="16">
        <v>15</v>
      </c>
      <c r="J1138" s="308">
        <f t="shared" si="17"/>
        <v>570</v>
      </c>
      <c r="K1138" s="25" t="s">
        <v>17</v>
      </c>
    </row>
    <row r="1139" spans="1:11">
      <c r="A1139" s="306">
        <v>1137</v>
      </c>
      <c r="B1139" s="25" t="s">
        <v>1686</v>
      </c>
      <c r="C1139" s="15" t="s">
        <v>1234</v>
      </c>
      <c r="D1139" s="25" t="s">
        <v>1687</v>
      </c>
      <c r="E1139" s="25" t="s">
        <v>36</v>
      </c>
      <c r="F1139" s="16">
        <v>9787040609691</v>
      </c>
      <c r="G1139" s="25" t="s">
        <v>73</v>
      </c>
      <c r="H1139" s="18">
        <v>58</v>
      </c>
      <c r="I1139" s="16">
        <v>2</v>
      </c>
      <c r="J1139" s="308">
        <f t="shared" si="17"/>
        <v>116</v>
      </c>
      <c r="K1139" s="25" t="s">
        <v>17</v>
      </c>
    </row>
    <row r="1140" spans="1:11">
      <c r="A1140" s="306">
        <v>1138</v>
      </c>
      <c r="B1140" s="25" t="s">
        <v>1686</v>
      </c>
      <c r="C1140" s="15" t="s">
        <v>1234</v>
      </c>
      <c r="D1140" s="355" t="s">
        <v>1465</v>
      </c>
      <c r="E1140" s="25" t="s">
        <v>28</v>
      </c>
      <c r="F1140" s="24">
        <v>9787040609141</v>
      </c>
      <c r="G1140" s="25" t="s">
        <v>73</v>
      </c>
      <c r="H1140" s="18">
        <v>19.6</v>
      </c>
      <c r="I1140" s="16">
        <v>15</v>
      </c>
      <c r="J1140" s="308">
        <f t="shared" si="17"/>
        <v>294</v>
      </c>
      <c r="K1140" s="25" t="s">
        <v>17</v>
      </c>
    </row>
    <row r="1141" spans="1:11">
      <c r="A1141" s="306">
        <v>1139</v>
      </c>
      <c r="B1141" s="25" t="s">
        <v>1686</v>
      </c>
      <c r="C1141" s="15" t="s">
        <v>1234</v>
      </c>
      <c r="D1141" s="355" t="s">
        <v>1508</v>
      </c>
      <c r="E1141" s="23" t="s">
        <v>36</v>
      </c>
      <c r="F1141" s="24">
        <v>9787518718047</v>
      </c>
      <c r="G1141" s="25" t="s">
        <v>73</v>
      </c>
      <c r="H1141" s="18">
        <v>36</v>
      </c>
      <c r="I1141" s="16">
        <v>15</v>
      </c>
      <c r="J1141" s="308">
        <f t="shared" si="17"/>
        <v>540</v>
      </c>
      <c r="K1141" s="25" t="s">
        <v>17</v>
      </c>
    </row>
    <row r="1142" spans="1:11">
      <c r="A1142" s="306">
        <v>1140</v>
      </c>
      <c r="B1142" s="25" t="s">
        <v>1686</v>
      </c>
      <c r="C1142" s="15" t="s">
        <v>1234</v>
      </c>
      <c r="D1142" s="25" t="s">
        <v>1688</v>
      </c>
      <c r="E1142" s="25" t="s">
        <v>36</v>
      </c>
      <c r="F1142" s="16">
        <v>9787040609684</v>
      </c>
      <c r="G1142" s="25" t="s">
        <v>73</v>
      </c>
      <c r="H1142" s="18">
        <v>53</v>
      </c>
      <c r="I1142" s="16">
        <v>3</v>
      </c>
      <c r="J1142" s="308">
        <f t="shared" si="17"/>
        <v>159</v>
      </c>
      <c r="K1142" s="25" t="s">
        <v>17</v>
      </c>
    </row>
    <row r="1143" spans="1:11">
      <c r="A1143" s="306">
        <v>1141</v>
      </c>
      <c r="B1143" s="25" t="s">
        <v>1686</v>
      </c>
      <c r="C1143" s="15" t="s">
        <v>943</v>
      </c>
      <c r="D1143" s="355" t="s">
        <v>1466</v>
      </c>
      <c r="E1143" s="25" t="s">
        <v>28</v>
      </c>
      <c r="F1143" s="24">
        <v>9787040609134</v>
      </c>
      <c r="G1143" s="25" t="s">
        <v>73</v>
      </c>
      <c r="H1143" s="18">
        <v>16.45</v>
      </c>
      <c r="I1143" s="16">
        <v>18</v>
      </c>
      <c r="J1143" s="308">
        <f t="shared" si="17"/>
        <v>296.1</v>
      </c>
      <c r="K1143" s="25" t="s">
        <v>17</v>
      </c>
    </row>
    <row r="1144" spans="1:11">
      <c r="A1144" s="306">
        <v>1142</v>
      </c>
      <c r="B1144" s="25" t="s">
        <v>1686</v>
      </c>
      <c r="C1144" s="15" t="s">
        <v>943</v>
      </c>
      <c r="D1144" s="355" t="s">
        <v>1689</v>
      </c>
      <c r="E1144" s="25" t="s">
        <v>36</v>
      </c>
      <c r="F1144" s="16">
        <v>9787518717927</v>
      </c>
      <c r="G1144" s="25" t="s">
        <v>73</v>
      </c>
      <c r="H1144" s="18">
        <v>22</v>
      </c>
      <c r="I1144" s="16">
        <v>18</v>
      </c>
      <c r="J1144" s="308">
        <f t="shared" si="17"/>
        <v>396</v>
      </c>
      <c r="K1144" s="25" t="s">
        <v>17</v>
      </c>
    </row>
    <row r="1145" spans="1:11">
      <c r="A1145" s="306">
        <v>1143</v>
      </c>
      <c r="B1145" s="25" t="s">
        <v>1686</v>
      </c>
      <c r="C1145" s="15" t="s">
        <v>943</v>
      </c>
      <c r="D1145" s="25" t="s">
        <v>1690</v>
      </c>
      <c r="E1145" s="25" t="s">
        <v>36</v>
      </c>
      <c r="F1145" s="16">
        <v>9787040609677</v>
      </c>
      <c r="G1145" s="25" t="s">
        <v>73</v>
      </c>
      <c r="H1145" s="18">
        <v>38.5</v>
      </c>
      <c r="I1145" s="16">
        <v>3</v>
      </c>
      <c r="J1145" s="308">
        <f t="shared" si="17"/>
        <v>115.5</v>
      </c>
      <c r="K1145" s="25" t="s">
        <v>17</v>
      </c>
    </row>
    <row r="1146" spans="1:11">
      <c r="A1146" s="306">
        <v>1144</v>
      </c>
      <c r="B1146" s="25" t="s">
        <v>1686</v>
      </c>
      <c r="C1146" s="15" t="s">
        <v>1691</v>
      </c>
      <c r="D1146" s="25" t="s">
        <v>1692</v>
      </c>
      <c r="E1146" s="25" t="s">
        <v>36</v>
      </c>
      <c r="F1146" s="16">
        <v>9787040610420</v>
      </c>
      <c r="G1146" s="25" t="s">
        <v>73</v>
      </c>
      <c r="H1146" s="18">
        <v>31</v>
      </c>
      <c r="I1146" s="16">
        <v>35</v>
      </c>
      <c r="J1146" s="308">
        <f t="shared" si="17"/>
        <v>1085</v>
      </c>
      <c r="K1146" s="25" t="s">
        <v>17</v>
      </c>
    </row>
    <row r="1147" spans="1:11">
      <c r="A1147" s="306">
        <v>1145</v>
      </c>
      <c r="B1147" s="25" t="s">
        <v>1686</v>
      </c>
      <c r="C1147" s="15" t="s">
        <v>1691</v>
      </c>
      <c r="D1147" s="25" t="s">
        <v>1693</v>
      </c>
      <c r="E1147" s="25" t="s">
        <v>36</v>
      </c>
      <c r="F1147" s="16">
        <v>9787040614800</v>
      </c>
      <c r="G1147" s="25" t="s">
        <v>73</v>
      </c>
      <c r="H1147" s="18">
        <v>29.2</v>
      </c>
      <c r="I1147" s="16">
        <v>35</v>
      </c>
      <c r="J1147" s="308">
        <f t="shared" si="17"/>
        <v>1022</v>
      </c>
      <c r="K1147" s="25" t="s">
        <v>17</v>
      </c>
    </row>
    <row r="1148" spans="1:11">
      <c r="A1148" s="306">
        <v>1146</v>
      </c>
      <c r="B1148" s="25" t="s">
        <v>1686</v>
      </c>
      <c r="C1148" s="15" t="s">
        <v>1691</v>
      </c>
      <c r="D1148" s="25" t="s">
        <v>1694</v>
      </c>
      <c r="E1148" s="25" t="s">
        <v>36</v>
      </c>
      <c r="F1148" s="16">
        <v>9787040615890</v>
      </c>
      <c r="G1148" s="25" t="s">
        <v>73</v>
      </c>
      <c r="H1148" s="18">
        <v>39</v>
      </c>
      <c r="I1148" s="16">
        <v>3</v>
      </c>
      <c r="J1148" s="308">
        <f t="shared" si="17"/>
        <v>117</v>
      </c>
      <c r="K1148" s="25" t="s">
        <v>17</v>
      </c>
    </row>
    <row r="1149" spans="1:11">
      <c r="A1149" s="306">
        <v>1147</v>
      </c>
      <c r="B1149" s="25" t="s">
        <v>1686</v>
      </c>
      <c r="C1149" s="15" t="s">
        <v>1691</v>
      </c>
      <c r="D1149" s="25" t="s">
        <v>1695</v>
      </c>
      <c r="E1149" s="25" t="s">
        <v>36</v>
      </c>
      <c r="F1149" s="16">
        <v>9787040610413</v>
      </c>
      <c r="G1149" s="25" t="s">
        <v>73</v>
      </c>
      <c r="H1149" s="18">
        <v>33.6</v>
      </c>
      <c r="I1149" s="16">
        <v>35</v>
      </c>
      <c r="J1149" s="308">
        <f t="shared" si="17"/>
        <v>1176</v>
      </c>
      <c r="K1149" s="25" t="s">
        <v>17</v>
      </c>
    </row>
    <row r="1150" spans="1:11">
      <c r="A1150" s="306">
        <v>1148</v>
      </c>
      <c r="B1150" s="25" t="s">
        <v>1686</v>
      </c>
      <c r="C1150" s="15" t="s">
        <v>1691</v>
      </c>
      <c r="D1150" s="25" t="s">
        <v>1696</v>
      </c>
      <c r="E1150" s="25" t="s">
        <v>36</v>
      </c>
      <c r="F1150" s="16">
        <v>9787040615708</v>
      </c>
      <c r="G1150" s="25" t="s">
        <v>73</v>
      </c>
      <c r="H1150" s="18">
        <v>33</v>
      </c>
      <c r="I1150" s="16">
        <v>35</v>
      </c>
      <c r="J1150" s="308">
        <f t="shared" si="17"/>
        <v>1155</v>
      </c>
      <c r="K1150" s="25" t="s">
        <v>17</v>
      </c>
    </row>
    <row r="1151" spans="1:11">
      <c r="A1151" s="306">
        <v>1149</v>
      </c>
      <c r="B1151" s="25" t="s">
        <v>1686</v>
      </c>
      <c r="C1151" s="15" t="s">
        <v>1691</v>
      </c>
      <c r="D1151" s="25" t="s">
        <v>1697</v>
      </c>
      <c r="E1151" s="25" t="s">
        <v>36</v>
      </c>
      <c r="F1151" s="16">
        <v>9787040614411</v>
      </c>
      <c r="G1151" s="25" t="s">
        <v>73</v>
      </c>
      <c r="H1151" s="18">
        <v>36.5</v>
      </c>
      <c r="I1151" s="16">
        <v>3</v>
      </c>
      <c r="J1151" s="308">
        <f t="shared" si="17"/>
        <v>109.5</v>
      </c>
      <c r="K1151" s="25" t="s">
        <v>17</v>
      </c>
    </row>
    <row r="1152" spans="1:11">
      <c r="A1152" s="306">
        <v>1150</v>
      </c>
      <c r="B1152" s="25" t="s">
        <v>1686</v>
      </c>
      <c r="C1152" s="15" t="s">
        <v>947</v>
      </c>
      <c r="D1152" s="355" t="s">
        <v>282</v>
      </c>
      <c r="E1152" s="23" t="s">
        <v>283</v>
      </c>
      <c r="F1152" s="24">
        <v>9787518719440</v>
      </c>
      <c r="G1152" s="25" t="s">
        <v>16</v>
      </c>
      <c r="H1152" s="18">
        <v>48.5</v>
      </c>
      <c r="I1152" s="16">
        <v>15</v>
      </c>
      <c r="J1152" s="308">
        <f t="shared" si="17"/>
        <v>727.5</v>
      </c>
      <c r="K1152" s="25" t="s">
        <v>17</v>
      </c>
    </row>
    <row r="1153" spans="1:11">
      <c r="A1153" s="306">
        <v>1151</v>
      </c>
      <c r="B1153" s="25" t="s">
        <v>1686</v>
      </c>
      <c r="C1153" s="15" t="s">
        <v>947</v>
      </c>
      <c r="D1153" s="355" t="s">
        <v>284</v>
      </c>
      <c r="E1153" s="23" t="s">
        <v>285</v>
      </c>
      <c r="F1153" s="24">
        <v>9787518719426</v>
      </c>
      <c r="G1153" s="25" t="s">
        <v>16</v>
      </c>
      <c r="H1153" s="18">
        <v>45.8</v>
      </c>
      <c r="I1153" s="16">
        <v>15</v>
      </c>
      <c r="J1153" s="308">
        <f t="shared" si="17"/>
        <v>687</v>
      </c>
      <c r="K1153" s="25" t="s">
        <v>17</v>
      </c>
    </row>
    <row r="1154" spans="1:11">
      <c r="A1154" s="306">
        <v>1152</v>
      </c>
      <c r="B1154" s="25" t="s">
        <v>1686</v>
      </c>
      <c r="C1154" s="15" t="s">
        <v>1234</v>
      </c>
      <c r="D1154" s="355" t="s">
        <v>946</v>
      </c>
      <c r="E1154" s="23" t="s">
        <v>28</v>
      </c>
      <c r="F1154" s="24">
        <v>9787040609127</v>
      </c>
      <c r="G1154" s="25" t="s">
        <v>73</v>
      </c>
      <c r="H1154" s="18">
        <v>19.98</v>
      </c>
      <c r="I1154" s="16">
        <v>15</v>
      </c>
      <c r="J1154" s="308">
        <f t="shared" si="17"/>
        <v>299.7</v>
      </c>
      <c r="K1154" s="25" t="s">
        <v>17</v>
      </c>
    </row>
    <row r="1155" spans="1:11">
      <c r="A1155" s="306">
        <v>1153</v>
      </c>
      <c r="B1155" s="25" t="s">
        <v>1686</v>
      </c>
      <c r="C1155" s="15" t="s">
        <v>1234</v>
      </c>
      <c r="D1155" s="356" t="s">
        <v>1518</v>
      </c>
      <c r="E1155" s="23" t="s">
        <v>36</v>
      </c>
      <c r="F1155" s="24">
        <v>9787040600773</v>
      </c>
      <c r="G1155" s="25" t="s">
        <v>73</v>
      </c>
      <c r="H1155" s="18">
        <v>34.2</v>
      </c>
      <c r="I1155" s="16">
        <v>15</v>
      </c>
      <c r="J1155" s="308">
        <f t="shared" si="17"/>
        <v>513</v>
      </c>
      <c r="K1155" s="25" t="s">
        <v>17</v>
      </c>
    </row>
    <row r="1156" spans="1:11">
      <c r="A1156" s="306">
        <v>1154</v>
      </c>
      <c r="B1156" s="25" t="s">
        <v>1686</v>
      </c>
      <c r="C1156" s="15" t="s">
        <v>943</v>
      </c>
      <c r="D1156" s="355" t="s">
        <v>1044</v>
      </c>
      <c r="E1156" s="25" t="s">
        <v>28</v>
      </c>
      <c r="F1156" s="24">
        <v>9787040609110</v>
      </c>
      <c r="G1156" s="25" t="s">
        <v>73</v>
      </c>
      <c r="H1156" s="18">
        <v>12.6</v>
      </c>
      <c r="I1156" s="16">
        <v>15</v>
      </c>
      <c r="J1156" s="308">
        <f t="shared" ref="J1156:J1219" si="18">H1156*I1156</f>
        <v>189</v>
      </c>
      <c r="K1156" s="25" t="s">
        <v>17</v>
      </c>
    </row>
    <row r="1157" spans="1:11">
      <c r="A1157" s="306">
        <v>1155</v>
      </c>
      <c r="B1157" s="25" t="s">
        <v>1686</v>
      </c>
      <c r="C1157" s="15" t="s">
        <v>943</v>
      </c>
      <c r="D1157" s="355" t="s">
        <v>1517</v>
      </c>
      <c r="E1157" s="23" t="s">
        <v>36</v>
      </c>
      <c r="F1157" s="379">
        <v>9787040610314</v>
      </c>
      <c r="G1157" s="25" t="s">
        <v>73</v>
      </c>
      <c r="H1157" s="18">
        <v>26.5</v>
      </c>
      <c r="I1157" s="16">
        <v>15</v>
      </c>
      <c r="J1157" s="308">
        <f t="shared" si="18"/>
        <v>397.5</v>
      </c>
      <c r="K1157" s="25" t="s">
        <v>17</v>
      </c>
    </row>
    <row r="1158" spans="1:11">
      <c r="A1158" s="306">
        <v>1156</v>
      </c>
      <c r="B1158" s="25" t="s">
        <v>1686</v>
      </c>
      <c r="C1158" s="15" t="s">
        <v>1234</v>
      </c>
      <c r="D1158" s="355" t="s">
        <v>944</v>
      </c>
      <c r="E1158" s="23" t="s">
        <v>28</v>
      </c>
      <c r="F1158" s="24">
        <v>9787040609073</v>
      </c>
      <c r="G1158" s="25" t="s">
        <v>73</v>
      </c>
      <c r="H1158" s="18">
        <v>14.35</v>
      </c>
      <c r="I1158" s="16">
        <v>15</v>
      </c>
      <c r="J1158" s="308">
        <f t="shared" si="18"/>
        <v>215.25</v>
      </c>
      <c r="K1158" s="25" t="s">
        <v>17</v>
      </c>
    </row>
    <row r="1159" ht="27" spans="1:11">
      <c r="A1159" s="306">
        <v>1157</v>
      </c>
      <c r="B1159" s="25" t="s">
        <v>1686</v>
      </c>
      <c r="C1159" s="15" t="s">
        <v>1234</v>
      </c>
      <c r="D1159" s="367" t="s">
        <v>1498</v>
      </c>
      <c r="E1159" s="23" t="s">
        <v>36</v>
      </c>
      <c r="F1159" s="24">
        <v>9787040605808</v>
      </c>
      <c r="G1159" s="25" t="s">
        <v>73</v>
      </c>
      <c r="H1159" s="18">
        <v>34.3</v>
      </c>
      <c r="I1159" s="16">
        <v>18</v>
      </c>
      <c r="J1159" s="308">
        <f t="shared" si="18"/>
        <v>617.4</v>
      </c>
      <c r="K1159" s="25" t="s">
        <v>17</v>
      </c>
    </row>
    <row r="1160" spans="1:11">
      <c r="A1160" s="306">
        <v>1158</v>
      </c>
      <c r="B1160" s="25" t="s">
        <v>1686</v>
      </c>
      <c r="C1160" s="15" t="s">
        <v>1234</v>
      </c>
      <c r="D1160" s="355" t="s">
        <v>1462</v>
      </c>
      <c r="E1160" s="23" t="s">
        <v>28</v>
      </c>
      <c r="F1160" s="24">
        <v>9787040609080</v>
      </c>
      <c r="G1160" s="25" t="s">
        <v>73</v>
      </c>
      <c r="H1160" s="18">
        <v>12.25</v>
      </c>
      <c r="I1160" s="16">
        <v>18</v>
      </c>
      <c r="J1160" s="308">
        <f t="shared" si="18"/>
        <v>220.5</v>
      </c>
      <c r="K1160" s="25" t="s">
        <v>17</v>
      </c>
    </row>
    <row r="1161" spans="1:11">
      <c r="A1161" s="306">
        <v>1159</v>
      </c>
      <c r="B1161" s="25" t="s">
        <v>1686</v>
      </c>
      <c r="C1161" s="15" t="s">
        <v>1234</v>
      </c>
      <c r="D1161" s="355" t="s">
        <v>1698</v>
      </c>
      <c r="E1161" s="23" t="s">
        <v>28</v>
      </c>
      <c r="F1161" s="24">
        <v>9787040605884</v>
      </c>
      <c r="G1161" s="25" t="s">
        <v>73</v>
      </c>
      <c r="H1161" s="18">
        <v>33.8</v>
      </c>
      <c r="I1161" s="16">
        <v>18</v>
      </c>
      <c r="J1161" s="308">
        <f t="shared" si="18"/>
        <v>608.4</v>
      </c>
      <c r="K1161" s="25" t="s">
        <v>17</v>
      </c>
    </row>
    <row r="1162" spans="1:11">
      <c r="A1162" s="306">
        <v>1160</v>
      </c>
      <c r="B1162" s="25" t="s">
        <v>1686</v>
      </c>
      <c r="C1162" s="15" t="s">
        <v>943</v>
      </c>
      <c r="D1162" s="355" t="s">
        <v>1463</v>
      </c>
      <c r="E1162" s="23" t="s">
        <v>28</v>
      </c>
      <c r="F1162" s="24">
        <v>9787040609097</v>
      </c>
      <c r="G1162" s="25" t="s">
        <v>73</v>
      </c>
      <c r="H1162" s="18">
        <v>10.15</v>
      </c>
      <c r="I1162" s="16">
        <v>25</v>
      </c>
      <c r="J1162" s="308">
        <f t="shared" si="18"/>
        <v>253.75</v>
      </c>
      <c r="K1162" s="25" t="s">
        <v>17</v>
      </c>
    </row>
    <row r="1163" spans="1:11">
      <c r="A1163" s="306">
        <v>1161</v>
      </c>
      <c r="B1163" s="25" t="s">
        <v>1686</v>
      </c>
      <c r="C1163" s="15" t="s">
        <v>943</v>
      </c>
      <c r="D1163" s="355" t="s">
        <v>1503</v>
      </c>
      <c r="E1163" s="23" t="s">
        <v>36</v>
      </c>
      <c r="F1163" s="24">
        <v>9787040610543</v>
      </c>
      <c r="G1163" s="25" t="s">
        <v>73</v>
      </c>
      <c r="H1163" s="18">
        <v>28.7</v>
      </c>
      <c r="I1163" s="16">
        <v>25</v>
      </c>
      <c r="J1163" s="308">
        <f t="shared" si="18"/>
        <v>717.5</v>
      </c>
      <c r="K1163" s="25" t="s">
        <v>17</v>
      </c>
    </row>
    <row r="1164" spans="1:11">
      <c r="A1164" s="306">
        <v>1162</v>
      </c>
      <c r="B1164" s="25" t="s">
        <v>1686</v>
      </c>
      <c r="C1164" s="15" t="s">
        <v>943</v>
      </c>
      <c r="D1164" s="355" t="s">
        <v>948</v>
      </c>
      <c r="E1164" s="25" t="s">
        <v>28</v>
      </c>
      <c r="F1164" s="24">
        <v>9787040609103</v>
      </c>
      <c r="G1164" s="25" t="s">
        <v>73</v>
      </c>
      <c r="H1164" s="18">
        <v>12.25</v>
      </c>
      <c r="I1164" s="16">
        <v>20</v>
      </c>
      <c r="J1164" s="308">
        <f t="shared" si="18"/>
        <v>245</v>
      </c>
      <c r="K1164" s="25" t="s">
        <v>17</v>
      </c>
    </row>
    <row r="1165" spans="1:11">
      <c r="A1165" s="306">
        <v>1163</v>
      </c>
      <c r="B1165" s="25" t="s">
        <v>1686</v>
      </c>
      <c r="C1165" s="368" t="s">
        <v>943</v>
      </c>
      <c r="D1165" s="355" t="s">
        <v>1504</v>
      </c>
      <c r="E1165" s="69" t="s">
        <v>36</v>
      </c>
      <c r="F1165" s="24">
        <v>9787040604801</v>
      </c>
      <c r="G1165" s="25" t="s">
        <v>73</v>
      </c>
      <c r="H1165" s="18">
        <v>31.4</v>
      </c>
      <c r="I1165" s="16">
        <v>20</v>
      </c>
      <c r="J1165" s="308">
        <f t="shared" si="18"/>
        <v>628</v>
      </c>
      <c r="K1165" s="25" t="s">
        <v>17</v>
      </c>
    </row>
    <row r="1166" spans="1:11">
      <c r="A1166" s="306">
        <v>1164</v>
      </c>
      <c r="B1166" s="25" t="s">
        <v>1686</v>
      </c>
      <c r="C1166" s="15" t="s">
        <v>1699</v>
      </c>
      <c r="D1166" s="355" t="s">
        <v>362</v>
      </c>
      <c r="E1166" s="25" t="s">
        <v>363</v>
      </c>
      <c r="F1166" s="24">
        <v>9787568188913</v>
      </c>
      <c r="G1166" s="25" t="s">
        <v>364</v>
      </c>
      <c r="H1166" s="18">
        <v>35</v>
      </c>
      <c r="I1166" s="16">
        <v>28</v>
      </c>
      <c r="J1166" s="308">
        <f t="shared" si="18"/>
        <v>980</v>
      </c>
      <c r="K1166" s="25" t="s">
        <v>17</v>
      </c>
    </row>
    <row r="1167" spans="1:11">
      <c r="A1167" s="306">
        <v>1165</v>
      </c>
      <c r="B1167" s="25" t="s">
        <v>1686</v>
      </c>
      <c r="C1167" s="15" t="s">
        <v>1234</v>
      </c>
      <c r="D1167" s="355" t="s">
        <v>1042</v>
      </c>
      <c r="E1167" s="25" t="s">
        <v>1700</v>
      </c>
      <c r="F1167" s="24">
        <v>9787554841693</v>
      </c>
      <c r="G1167" s="25" t="s">
        <v>361</v>
      </c>
      <c r="H1167" s="18">
        <v>38</v>
      </c>
      <c r="I1167" s="16">
        <v>10</v>
      </c>
      <c r="J1167" s="308">
        <f t="shared" si="18"/>
        <v>380</v>
      </c>
      <c r="K1167" s="25" t="s">
        <v>17</v>
      </c>
    </row>
    <row r="1168" spans="1:11">
      <c r="A1168" s="306">
        <v>1166</v>
      </c>
      <c r="B1168" s="25" t="s">
        <v>1686</v>
      </c>
      <c r="C1168" s="15" t="s">
        <v>1234</v>
      </c>
      <c r="D1168" s="355" t="s">
        <v>1469</v>
      </c>
      <c r="E1168" s="23" t="s">
        <v>1470</v>
      </c>
      <c r="F1168" s="24">
        <v>9787303270897</v>
      </c>
      <c r="G1168" s="25" t="s">
        <v>48</v>
      </c>
      <c r="H1168" s="70">
        <v>27</v>
      </c>
      <c r="I1168" s="16">
        <v>18</v>
      </c>
      <c r="J1168" s="308">
        <f t="shared" si="18"/>
        <v>486</v>
      </c>
      <c r="K1168" s="25" t="s">
        <v>17</v>
      </c>
    </row>
    <row r="1169" spans="1:11">
      <c r="A1169" s="306">
        <v>1167</v>
      </c>
      <c r="B1169" s="25" t="s">
        <v>1686</v>
      </c>
      <c r="C1169" s="15" t="s">
        <v>1234</v>
      </c>
      <c r="D1169" s="355" t="s">
        <v>1515</v>
      </c>
      <c r="E1169" s="25" t="s">
        <v>50</v>
      </c>
      <c r="F1169" s="24">
        <v>9787303272129</v>
      </c>
      <c r="G1169" s="25" t="s">
        <v>48</v>
      </c>
      <c r="H1169" s="18">
        <v>28</v>
      </c>
      <c r="I1169" s="16">
        <v>18</v>
      </c>
      <c r="J1169" s="308">
        <f t="shared" si="18"/>
        <v>504</v>
      </c>
      <c r="K1169" s="25" t="s">
        <v>17</v>
      </c>
    </row>
    <row r="1170" spans="1:11">
      <c r="A1170" s="306">
        <v>1168</v>
      </c>
      <c r="B1170" s="25" t="s">
        <v>1686</v>
      </c>
      <c r="C1170" s="15" t="s">
        <v>1234</v>
      </c>
      <c r="D1170" s="355" t="s">
        <v>1701</v>
      </c>
      <c r="E1170" s="23" t="s">
        <v>50</v>
      </c>
      <c r="F1170" s="24">
        <v>20220460</v>
      </c>
      <c r="G1170" s="25" t="s">
        <v>48</v>
      </c>
      <c r="H1170" s="18">
        <v>30</v>
      </c>
      <c r="I1170" s="16">
        <v>3</v>
      </c>
      <c r="J1170" s="308">
        <f t="shared" si="18"/>
        <v>90</v>
      </c>
      <c r="K1170" s="25" t="s">
        <v>17</v>
      </c>
    </row>
    <row r="1171" spans="1:11">
      <c r="A1171" s="306">
        <v>1169</v>
      </c>
      <c r="B1171" s="25" t="s">
        <v>1686</v>
      </c>
      <c r="C1171" s="15" t="s">
        <v>1699</v>
      </c>
      <c r="D1171" s="355" t="s">
        <v>1471</v>
      </c>
      <c r="E1171" s="25" t="s">
        <v>50</v>
      </c>
      <c r="F1171" s="24">
        <v>9787303270781</v>
      </c>
      <c r="G1171" s="25" t="s">
        <v>48</v>
      </c>
      <c r="H1171" s="18">
        <v>19.8</v>
      </c>
      <c r="I1171" s="16">
        <v>30</v>
      </c>
      <c r="J1171" s="308">
        <f t="shared" si="18"/>
        <v>594</v>
      </c>
      <c r="K1171" s="25" t="s">
        <v>17</v>
      </c>
    </row>
    <row r="1172" spans="1:11">
      <c r="A1172" s="306">
        <v>1170</v>
      </c>
      <c r="B1172" s="25" t="s">
        <v>1686</v>
      </c>
      <c r="C1172" s="15" t="s">
        <v>1699</v>
      </c>
      <c r="D1172" s="355" t="s">
        <v>1516</v>
      </c>
      <c r="E1172" s="25" t="s">
        <v>50</v>
      </c>
      <c r="F1172" s="24">
        <v>9787303272655</v>
      </c>
      <c r="G1172" s="25" t="s">
        <v>48</v>
      </c>
      <c r="H1172" s="18">
        <v>23</v>
      </c>
      <c r="I1172" s="16">
        <v>30</v>
      </c>
      <c r="J1172" s="308">
        <f t="shared" si="18"/>
        <v>690</v>
      </c>
      <c r="K1172" s="25" t="s">
        <v>17</v>
      </c>
    </row>
    <row r="1173" spans="1:11">
      <c r="A1173" s="306">
        <v>1171</v>
      </c>
      <c r="B1173" s="25" t="s">
        <v>1686</v>
      </c>
      <c r="C1173" s="15" t="s">
        <v>943</v>
      </c>
      <c r="D1173" s="355" t="s">
        <v>1702</v>
      </c>
      <c r="E1173" s="25" t="s">
        <v>50</v>
      </c>
      <c r="F1173" s="24">
        <v>20220461</v>
      </c>
      <c r="G1173" s="25" t="s">
        <v>48</v>
      </c>
      <c r="H1173" s="18">
        <v>24</v>
      </c>
      <c r="I1173" s="16">
        <v>3</v>
      </c>
      <c r="J1173" s="308">
        <f t="shared" si="18"/>
        <v>72</v>
      </c>
      <c r="K1173" s="25" t="s">
        <v>17</v>
      </c>
    </row>
    <row r="1174" spans="1:11">
      <c r="A1174" s="306">
        <v>1172</v>
      </c>
      <c r="B1174" s="25" t="s">
        <v>1686</v>
      </c>
      <c r="C1174" s="15" t="s">
        <v>943</v>
      </c>
      <c r="D1174" s="355" t="s">
        <v>1703</v>
      </c>
      <c r="E1174" s="25" t="s">
        <v>298</v>
      </c>
      <c r="F1174" s="24">
        <v>9787303272167</v>
      </c>
      <c r="G1174" s="25" t="s">
        <v>48</v>
      </c>
      <c r="H1174" s="18">
        <v>26.6</v>
      </c>
      <c r="I1174" s="16">
        <v>15</v>
      </c>
      <c r="J1174" s="308">
        <f t="shared" si="18"/>
        <v>399</v>
      </c>
      <c r="K1174" s="25" t="s">
        <v>17</v>
      </c>
    </row>
    <row r="1175" spans="1:11">
      <c r="A1175" s="306">
        <v>1173</v>
      </c>
      <c r="B1175" s="25" t="s">
        <v>1686</v>
      </c>
      <c r="C1175" s="15" t="s">
        <v>943</v>
      </c>
      <c r="D1175" s="355" t="s">
        <v>299</v>
      </c>
      <c r="E1175" s="23" t="s">
        <v>50</v>
      </c>
      <c r="F1175" s="24">
        <v>9787303280537</v>
      </c>
      <c r="G1175" s="25" t="s">
        <v>48</v>
      </c>
      <c r="H1175" s="18">
        <v>28</v>
      </c>
      <c r="I1175" s="16">
        <v>15</v>
      </c>
      <c r="J1175" s="308">
        <f t="shared" si="18"/>
        <v>420</v>
      </c>
      <c r="K1175" s="25" t="s">
        <v>17</v>
      </c>
    </row>
    <row r="1176" spans="1:11">
      <c r="A1176" s="306">
        <v>1174</v>
      </c>
      <c r="B1176" s="25" t="s">
        <v>1686</v>
      </c>
      <c r="C1176" s="15" t="s">
        <v>943</v>
      </c>
      <c r="D1176" s="25" t="s">
        <v>300</v>
      </c>
      <c r="E1176" s="25" t="s">
        <v>64</v>
      </c>
      <c r="F1176" s="16">
        <v>9787303260348</v>
      </c>
      <c r="G1176" s="25" t="s">
        <v>48</v>
      </c>
      <c r="H1176" s="18">
        <v>27</v>
      </c>
      <c r="I1176" s="16">
        <v>3</v>
      </c>
      <c r="J1176" s="308">
        <f t="shared" si="18"/>
        <v>81</v>
      </c>
      <c r="K1176" s="25" t="s">
        <v>17</v>
      </c>
    </row>
    <row r="1177" spans="1:11">
      <c r="A1177" s="306">
        <v>1175</v>
      </c>
      <c r="B1177" s="25" t="s">
        <v>1686</v>
      </c>
      <c r="C1177" s="15" t="s">
        <v>947</v>
      </c>
      <c r="D1177" s="355" t="s">
        <v>1704</v>
      </c>
      <c r="E1177" s="25" t="s">
        <v>1705</v>
      </c>
      <c r="F1177" s="24">
        <v>9787303272150</v>
      </c>
      <c r="G1177" s="25" t="s">
        <v>48</v>
      </c>
      <c r="H1177" s="18">
        <v>16.2</v>
      </c>
      <c r="I1177" s="16">
        <v>10</v>
      </c>
      <c r="J1177" s="308">
        <f t="shared" si="18"/>
        <v>162</v>
      </c>
      <c r="K1177" s="25" t="s">
        <v>17</v>
      </c>
    </row>
    <row r="1178" spans="1:11">
      <c r="A1178" s="306">
        <v>1176</v>
      </c>
      <c r="B1178" s="25" t="s">
        <v>1686</v>
      </c>
      <c r="C1178" s="15" t="s">
        <v>947</v>
      </c>
      <c r="D1178" s="355" t="s">
        <v>59</v>
      </c>
      <c r="E1178" s="25" t="s">
        <v>50</v>
      </c>
      <c r="F1178" s="24">
        <v>202204872</v>
      </c>
      <c r="G1178" s="25" t="s">
        <v>48</v>
      </c>
      <c r="H1178" s="18">
        <v>19</v>
      </c>
      <c r="I1178" s="16">
        <v>10</v>
      </c>
      <c r="J1178" s="308">
        <f t="shared" si="18"/>
        <v>190</v>
      </c>
      <c r="K1178" s="25" t="s">
        <v>17</v>
      </c>
    </row>
    <row r="1179" spans="1:11">
      <c r="A1179" s="306">
        <v>1177</v>
      </c>
      <c r="B1179" s="25" t="s">
        <v>1686</v>
      </c>
      <c r="C1179" s="15" t="s">
        <v>947</v>
      </c>
      <c r="D1179" s="25" t="s">
        <v>302</v>
      </c>
      <c r="E1179" s="25" t="s">
        <v>66</v>
      </c>
      <c r="F1179" s="16">
        <v>9787303294497</v>
      </c>
      <c r="G1179" s="25" t="s">
        <v>48</v>
      </c>
      <c r="H1179" s="18">
        <v>16.5</v>
      </c>
      <c r="I1179" s="16">
        <v>3</v>
      </c>
      <c r="J1179" s="308">
        <f t="shared" si="18"/>
        <v>49.5</v>
      </c>
      <c r="K1179" s="25" t="s">
        <v>17</v>
      </c>
    </row>
    <row r="1180" spans="1:11">
      <c r="A1180" s="306">
        <v>1178</v>
      </c>
      <c r="B1180" s="25" t="s">
        <v>1686</v>
      </c>
      <c r="C1180" s="15" t="s">
        <v>947</v>
      </c>
      <c r="D1180" s="355" t="s">
        <v>1706</v>
      </c>
      <c r="E1180" s="25" t="s">
        <v>50</v>
      </c>
      <c r="F1180" s="24">
        <v>9787303271948</v>
      </c>
      <c r="G1180" s="25" t="s">
        <v>48</v>
      </c>
      <c r="H1180" s="18">
        <v>23.4</v>
      </c>
      <c r="I1180" s="16">
        <v>20</v>
      </c>
      <c r="J1180" s="308">
        <f t="shared" si="18"/>
        <v>468</v>
      </c>
      <c r="K1180" s="25" t="s">
        <v>17</v>
      </c>
    </row>
    <row r="1181" spans="1:11">
      <c r="A1181" s="306">
        <v>1179</v>
      </c>
      <c r="B1181" s="25" t="s">
        <v>1686</v>
      </c>
      <c r="C1181" s="15" t="s">
        <v>947</v>
      </c>
      <c r="D1181" s="355" t="s">
        <v>1707</v>
      </c>
      <c r="E1181" s="25" t="s">
        <v>50</v>
      </c>
      <c r="F1181" s="24">
        <v>202204873</v>
      </c>
      <c r="G1181" s="25" t="s">
        <v>48</v>
      </c>
      <c r="H1181" s="18">
        <v>23</v>
      </c>
      <c r="I1181" s="16">
        <v>20</v>
      </c>
      <c r="J1181" s="308">
        <f t="shared" si="18"/>
        <v>460</v>
      </c>
      <c r="K1181" s="25" t="s">
        <v>17</v>
      </c>
    </row>
    <row r="1182" spans="1:11">
      <c r="A1182" s="306">
        <v>1180</v>
      </c>
      <c r="B1182" s="25" t="s">
        <v>1686</v>
      </c>
      <c r="C1182" s="15" t="s">
        <v>947</v>
      </c>
      <c r="D1182" s="355" t="s">
        <v>1708</v>
      </c>
      <c r="E1182" s="130" t="s">
        <v>1709</v>
      </c>
      <c r="F1182" s="24">
        <v>9787040606362</v>
      </c>
      <c r="G1182" s="25" t="s">
        <v>73</v>
      </c>
      <c r="H1182" s="18">
        <v>24</v>
      </c>
      <c r="I1182" s="16">
        <v>15</v>
      </c>
      <c r="J1182" s="308">
        <f t="shared" si="18"/>
        <v>360</v>
      </c>
      <c r="K1182" s="25" t="s">
        <v>17</v>
      </c>
    </row>
    <row r="1183" spans="1:11">
      <c r="A1183" s="306">
        <v>1181</v>
      </c>
      <c r="B1183" s="25" t="s">
        <v>1686</v>
      </c>
      <c r="C1183" s="15" t="s">
        <v>943</v>
      </c>
      <c r="D1183" s="355" t="s">
        <v>1710</v>
      </c>
      <c r="E1183" s="25" t="s">
        <v>373</v>
      </c>
      <c r="F1183" s="24">
        <v>9787040567724</v>
      </c>
      <c r="G1183" s="25" t="s">
        <v>73</v>
      </c>
      <c r="H1183" s="18">
        <v>22.3</v>
      </c>
      <c r="I1183" s="16">
        <v>15</v>
      </c>
      <c r="J1183" s="308">
        <f t="shared" si="18"/>
        <v>334.5</v>
      </c>
      <c r="K1183" s="25" t="s">
        <v>17</v>
      </c>
    </row>
    <row r="1184" spans="1:11">
      <c r="A1184" s="306">
        <v>1182</v>
      </c>
      <c r="B1184" s="25" t="s">
        <v>1686</v>
      </c>
      <c r="C1184" s="15" t="s">
        <v>1234</v>
      </c>
      <c r="D1184" s="355" t="s">
        <v>1711</v>
      </c>
      <c r="E1184" s="25" t="s">
        <v>1712</v>
      </c>
      <c r="F1184" s="24">
        <v>9787040605631</v>
      </c>
      <c r="G1184" s="25" t="s">
        <v>73</v>
      </c>
      <c r="H1184" s="18">
        <v>19.6</v>
      </c>
      <c r="I1184" s="16">
        <v>15</v>
      </c>
      <c r="J1184" s="308">
        <f t="shared" si="18"/>
        <v>294</v>
      </c>
      <c r="K1184" s="25" t="s">
        <v>17</v>
      </c>
    </row>
    <row r="1185" spans="1:11">
      <c r="A1185" s="306">
        <v>1183</v>
      </c>
      <c r="B1185" s="25" t="s">
        <v>1686</v>
      </c>
      <c r="C1185" s="15" t="s">
        <v>1234</v>
      </c>
      <c r="D1185" s="355" t="s">
        <v>1713</v>
      </c>
      <c r="E1185" s="25" t="s">
        <v>375</v>
      </c>
      <c r="F1185" s="24">
        <v>9787040587814</v>
      </c>
      <c r="G1185" s="25" t="s">
        <v>73</v>
      </c>
      <c r="H1185" s="18">
        <v>22.3</v>
      </c>
      <c r="I1185" s="16">
        <v>15</v>
      </c>
      <c r="J1185" s="308">
        <f t="shared" si="18"/>
        <v>334.5</v>
      </c>
      <c r="K1185" s="25" t="s">
        <v>17</v>
      </c>
    </row>
    <row r="1186" spans="1:11">
      <c r="A1186" s="306">
        <v>1184</v>
      </c>
      <c r="B1186" s="25" t="s">
        <v>1686</v>
      </c>
      <c r="C1186" s="15" t="s">
        <v>947</v>
      </c>
      <c r="D1186" s="355" t="s">
        <v>1714</v>
      </c>
      <c r="E1186" s="23" t="s">
        <v>1709</v>
      </c>
      <c r="F1186" s="24">
        <v>9787040607253</v>
      </c>
      <c r="G1186" s="25" t="s">
        <v>73</v>
      </c>
      <c r="H1186" s="18">
        <v>24.5</v>
      </c>
      <c r="I1186" s="16">
        <v>15</v>
      </c>
      <c r="J1186" s="308">
        <f t="shared" si="18"/>
        <v>367.5</v>
      </c>
      <c r="K1186" s="25" t="s">
        <v>17</v>
      </c>
    </row>
    <row r="1187" spans="1:11">
      <c r="A1187" s="306">
        <v>1185</v>
      </c>
      <c r="B1187" s="25" t="s">
        <v>1686</v>
      </c>
      <c r="C1187" s="15" t="s">
        <v>947</v>
      </c>
      <c r="D1187" s="355" t="s">
        <v>1715</v>
      </c>
      <c r="E1187" s="25" t="s">
        <v>442</v>
      </c>
      <c r="F1187" s="24">
        <v>9787040579406</v>
      </c>
      <c r="G1187" s="25" t="s">
        <v>73</v>
      </c>
      <c r="H1187" s="18">
        <v>22.3</v>
      </c>
      <c r="I1187" s="16">
        <v>15</v>
      </c>
      <c r="J1187" s="308">
        <f t="shared" si="18"/>
        <v>334.5</v>
      </c>
      <c r="K1187" s="25" t="s">
        <v>17</v>
      </c>
    </row>
    <row r="1188" spans="1:11">
      <c r="A1188" s="306">
        <v>1186</v>
      </c>
      <c r="B1188" s="25" t="s">
        <v>1686</v>
      </c>
      <c r="C1188" s="15" t="s">
        <v>947</v>
      </c>
      <c r="D1188" s="23" t="s">
        <v>1716</v>
      </c>
      <c r="E1188" s="25" t="s">
        <v>1717</v>
      </c>
      <c r="F1188" s="24">
        <v>9787040605556</v>
      </c>
      <c r="G1188" s="25" t="s">
        <v>73</v>
      </c>
      <c r="H1188" s="18">
        <v>30</v>
      </c>
      <c r="I1188" s="16">
        <v>15</v>
      </c>
      <c r="J1188" s="308">
        <f t="shared" si="18"/>
        <v>450</v>
      </c>
      <c r="K1188" s="25" t="s">
        <v>17</v>
      </c>
    </row>
    <row r="1189" spans="1:11">
      <c r="A1189" s="306">
        <v>1187</v>
      </c>
      <c r="B1189" s="25" t="s">
        <v>1686</v>
      </c>
      <c r="C1189" s="15" t="s">
        <v>947</v>
      </c>
      <c r="D1189" s="355" t="s">
        <v>1718</v>
      </c>
      <c r="E1189" s="25" t="s">
        <v>447</v>
      </c>
      <c r="F1189" s="24">
        <v>9787040581263</v>
      </c>
      <c r="G1189" s="23" t="s">
        <v>73</v>
      </c>
      <c r="H1189" s="18">
        <v>22.3</v>
      </c>
      <c r="I1189" s="16">
        <v>15</v>
      </c>
      <c r="J1189" s="308">
        <f t="shared" si="18"/>
        <v>334.5</v>
      </c>
      <c r="K1189" s="25" t="s">
        <v>17</v>
      </c>
    </row>
    <row r="1190" spans="1:11">
      <c r="A1190" s="306">
        <v>1188</v>
      </c>
      <c r="B1190" s="25" t="s">
        <v>1686</v>
      </c>
      <c r="C1190" s="15" t="s">
        <v>1719</v>
      </c>
      <c r="D1190" s="355" t="s">
        <v>1720</v>
      </c>
      <c r="E1190" s="130" t="s">
        <v>1721</v>
      </c>
      <c r="F1190" s="24">
        <v>9787040605549</v>
      </c>
      <c r="G1190" s="25" t="s">
        <v>73</v>
      </c>
      <c r="H1190" s="18">
        <v>29.5</v>
      </c>
      <c r="I1190" s="16">
        <v>15</v>
      </c>
      <c r="J1190" s="308">
        <f t="shared" si="18"/>
        <v>442.5</v>
      </c>
      <c r="K1190" s="25" t="s">
        <v>17</v>
      </c>
    </row>
    <row r="1191" spans="1:11">
      <c r="A1191" s="306">
        <v>1189</v>
      </c>
      <c r="B1191" s="25" t="s">
        <v>1686</v>
      </c>
      <c r="C1191" s="15" t="s">
        <v>1719</v>
      </c>
      <c r="D1191" s="355" t="s">
        <v>1722</v>
      </c>
      <c r="E1191" s="25" t="s">
        <v>36</v>
      </c>
      <c r="F1191" s="24">
        <v>9787040581362</v>
      </c>
      <c r="G1191" s="25" t="s">
        <v>73</v>
      </c>
      <c r="H1191" s="18">
        <v>32</v>
      </c>
      <c r="I1191" s="16">
        <v>10</v>
      </c>
      <c r="J1191" s="308">
        <f t="shared" si="18"/>
        <v>320</v>
      </c>
      <c r="K1191" s="25" t="s">
        <v>17</v>
      </c>
    </row>
    <row r="1192" spans="1:11">
      <c r="A1192" s="306">
        <v>1190</v>
      </c>
      <c r="B1192" s="25" t="s">
        <v>1686</v>
      </c>
      <c r="C1192" s="15"/>
      <c r="D1192" s="25" t="s">
        <v>1723</v>
      </c>
      <c r="E1192" s="25" t="s">
        <v>399</v>
      </c>
      <c r="F1192" s="16">
        <v>9787303297917</v>
      </c>
      <c r="G1192" s="25" t="s">
        <v>48</v>
      </c>
      <c r="H1192" s="18">
        <v>35</v>
      </c>
      <c r="I1192" s="16">
        <v>1</v>
      </c>
      <c r="J1192" s="308">
        <f t="shared" si="18"/>
        <v>35</v>
      </c>
      <c r="K1192" s="25" t="s">
        <v>17</v>
      </c>
    </row>
    <row r="1193" spans="1:11">
      <c r="A1193" s="306">
        <v>1191</v>
      </c>
      <c r="B1193" s="25" t="s">
        <v>1686</v>
      </c>
      <c r="C1193" s="15" t="s">
        <v>1234</v>
      </c>
      <c r="D1193" s="25" t="s">
        <v>1724</v>
      </c>
      <c r="E1193" s="25" t="s">
        <v>1725</v>
      </c>
      <c r="F1193" s="24">
        <v>9787040606676</v>
      </c>
      <c r="G1193" s="25" t="s">
        <v>73</v>
      </c>
      <c r="H1193" s="18">
        <v>32.2</v>
      </c>
      <c r="I1193" s="16">
        <v>5</v>
      </c>
      <c r="J1193" s="308">
        <f t="shared" si="18"/>
        <v>161</v>
      </c>
      <c r="K1193" s="25" t="s">
        <v>17</v>
      </c>
    </row>
    <row r="1194" spans="1:11">
      <c r="A1194" s="306">
        <v>1192</v>
      </c>
      <c r="B1194" s="25" t="s">
        <v>1686</v>
      </c>
      <c r="C1194" s="15" t="s">
        <v>1234</v>
      </c>
      <c r="D1194" s="355" t="s">
        <v>466</v>
      </c>
      <c r="E1194" s="25" t="s">
        <v>1726</v>
      </c>
      <c r="F1194" s="24">
        <v>9787040606669</v>
      </c>
      <c r="G1194" s="25" t="s">
        <v>73</v>
      </c>
      <c r="H1194" s="18">
        <v>29.5</v>
      </c>
      <c r="I1194" s="16">
        <v>5</v>
      </c>
      <c r="J1194" s="308">
        <f t="shared" si="18"/>
        <v>147.5</v>
      </c>
      <c r="K1194" s="25" t="s">
        <v>17</v>
      </c>
    </row>
    <row r="1195" spans="1:11">
      <c r="A1195" s="306">
        <v>1193</v>
      </c>
      <c r="B1195" s="25" t="s">
        <v>1686</v>
      </c>
      <c r="C1195" s="15" t="s">
        <v>1234</v>
      </c>
      <c r="D1195" s="355" t="s">
        <v>1727</v>
      </c>
      <c r="E1195" s="25" t="s">
        <v>320</v>
      </c>
      <c r="F1195" s="24">
        <v>9787040605648</v>
      </c>
      <c r="G1195" s="25" t="s">
        <v>73</v>
      </c>
      <c r="H1195" s="18">
        <v>28.4</v>
      </c>
      <c r="I1195" s="16">
        <v>10</v>
      </c>
      <c r="J1195" s="308">
        <f t="shared" si="18"/>
        <v>284</v>
      </c>
      <c r="K1195" s="25" t="s">
        <v>17</v>
      </c>
    </row>
    <row r="1196" spans="1:11">
      <c r="A1196" s="306">
        <v>1194</v>
      </c>
      <c r="B1196" s="25" t="s">
        <v>1686</v>
      </c>
      <c r="C1196" s="15" t="s">
        <v>1234</v>
      </c>
      <c r="D1196" s="355" t="s">
        <v>1728</v>
      </c>
      <c r="E1196" s="25" t="s">
        <v>320</v>
      </c>
      <c r="F1196" s="24">
        <v>9787040604757</v>
      </c>
      <c r="G1196" s="25" t="s">
        <v>73</v>
      </c>
      <c r="H1196" s="18">
        <v>28.4</v>
      </c>
      <c r="I1196" s="16">
        <v>10</v>
      </c>
      <c r="J1196" s="308">
        <f t="shared" si="18"/>
        <v>284</v>
      </c>
      <c r="K1196" s="25" t="s">
        <v>17</v>
      </c>
    </row>
    <row r="1197" spans="1:11">
      <c r="A1197" s="306">
        <v>1195</v>
      </c>
      <c r="B1197" s="25" t="s">
        <v>1686</v>
      </c>
      <c r="C1197" s="15" t="s">
        <v>947</v>
      </c>
      <c r="D1197" s="355" t="s">
        <v>1729</v>
      </c>
      <c r="E1197" s="25" t="s">
        <v>1730</v>
      </c>
      <c r="F1197" s="24">
        <v>9787040604283</v>
      </c>
      <c r="G1197" s="25" t="s">
        <v>73</v>
      </c>
      <c r="H1197" s="18">
        <v>26.4</v>
      </c>
      <c r="I1197" s="16">
        <v>10</v>
      </c>
      <c r="J1197" s="308">
        <f t="shared" si="18"/>
        <v>264</v>
      </c>
      <c r="K1197" s="25" t="s">
        <v>17</v>
      </c>
    </row>
    <row r="1198" spans="1:11">
      <c r="A1198" s="306">
        <v>1196</v>
      </c>
      <c r="B1198" s="25" t="s">
        <v>1686</v>
      </c>
      <c r="C1198" s="15" t="s">
        <v>947</v>
      </c>
      <c r="D1198" s="355" t="s">
        <v>1731</v>
      </c>
      <c r="E1198" s="25" t="s">
        <v>1732</v>
      </c>
      <c r="F1198" s="24">
        <v>9787040604276</v>
      </c>
      <c r="G1198" s="25" t="s">
        <v>73</v>
      </c>
      <c r="H1198" s="18">
        <v>20.9</v>
      </c>
      <c r="I1198" s="16">
        <v>10</v>
      </c>
      <c r="J1198" s="308">
        <f t="shared" si="18"/>
        <v>209</v>
      </c>
      <c r="K1198" s="25" t="s">
        <v>17</v>
      </c>
    </row>
    <row r="1199" spans="1:11">
      <c r="A1199" s="306">
        <v>1197</v>
      </c>
      <c r="B1199" s="25" t="s">
        <v>1686</v>
      </c>
      <c r="C1199" s="15" t="s">
        <v>1234</v>
      </c>
      <c r="D1199" s="306" t="s">
        <v>1733</v>
      </c>
      <c r="E1199" s="380" t="s">
        <v>141</v>
      </c>
      <c r="F1199" s="24">
        <v>9787121362682</v>
      </c>
      <c r="G1199" s="381" t="s">
        <v>147</v>
      </c>
      <c r="H1199" s="78">
        <v>45</v>
      </c>
      <c r="I1199" s="16">
        <v>10</v>
      </c>
      <c r="J1199" s="308">
        <f t="shared" si="18"/>
        <v>450</v>
      </c>
      <c r="K1199" s="25" t="s">
        <v>17</v>
      </c>
    </row>
    <row r="1200" spans="1:11">
      <c r="A1200" s="306">
        <v>1198</v>
      </c>
      <c r="B1200" s="25" t="s">
        <v>1686</v>
      </c>
      <c r="C1200" s="15" t="s">
        <v>1234</v>
      </c>
      <c r="D1200" s="355" t="s">
        <v>854</v>
      </c>
      <c r="E1200" s="111" t="s">
        <v>145</v>
      </c>
      <c r="F1200" s="24">
        <v>9787121360077</v>
      </c>
      <c r="G1200" s="381" t="s">
        <v>147</v>
      </c>
      <c r="H1200" s="78">
        <v>32</v>
      </c>
      <c r="I1200" s="16">
        <v>10</v>
      </c>
      <c r="J1200" s="308">
        <f t="shared" si="18"/>
        <v>320</v>
      </c>
      <c r="K1200" s="25" t="s">
        <v>17</v>
      </c>
    </row>
    <row r="1201" spans="1:11">
      <c r="A1201" s="306">
        <v>1199</v>
      </c>
      <c r="B1201" s="25" t="s">
        <v>1686</v>
      </c>
      <c r="C1201" s="15" t="s">
        <v>1234</v>
      </c>
      <c r="D1201" s="306" t="s">
        <v>1734</v>
      </c>
      <c r="E1201" s="23" t="s">
        <v>352</v>
      </c>
      <c r="F1201" s="24">
        <v>9787121350900</v>
      </c>
      <c r="G1201" s="381" t="s">
        <v>147</v>
      </c>
      <c r="H1201" s="78">
        <v>32</v>
      </c>
      <c r="I1201" s="16">
        <v>10</v>
      </c>
      <c r="J1201" s="308">
        <f t="shared" si="18"/>
        <v>320</v>
      </c>
      <c r="K1201" s="25" t="s">
        <v>17</v>
      </c>
    </row>
    <row r="1202" spans="1:11">
      <c r="A1202" s="306">
        <v>1200</v>
      </c>
      <c r="B1202" s="25" t="s">
        <v>1686</v>
      </c>
      <c r="C1202" s="15" t="s">
        <v>1234</v>
      </c>
      <c r="D1202" s="355" t="s">
        <v>855</v>
      </c>
      <c r="E1202" s="23" t="s">
        <v>143</v>
      </c>
      <c r="F1202" s="24">
        <v>9787121348143</v>
      </c>
      <c r="G1202" s="381" t="s">
        <v>147</v>
      </c>
      <c r="H1202" s="78">
        <v>35</v>
      </c>
      <c r="I1202" s="16">
        <v>10</v>
      </c>
      <c r="J1202" s="308">
        <f t="shared" si="18"/>
        <v>350</v>
      </c>
      <c r="K1202" s="25" t="s">
        <v>17</v>
      </c>
    </row>
    <row r="1203" spans="1:11">
      <c r="A1203" s="306">
        <v>1201</v>
      </c>
      <c r="B1203" s="25" t="s">
        <v>1686</v>
      </c>
      <c r="C1203" s="15" t="s">
        <v>1234</v>
      </c>
      <c r="D1203" s="69" t="s">
        <v>649</v>
      </c>
      <c r="E1203" s="25" t="s">
        <v>80</v>
      </c>
      <c r="F1203" s="24">
        <v>9787040607260</v>
      </c>
      <c r="G1203" s="25" t="s">
        <v>73</v>
      </c>
      <c r="H1203" s="18">
        <v>37.6</v>
      </c>
      <c r="I1203" s="16">
        <v>10</v>
      </c>
      <c r="J1203" s="308">
        <f t="shared" si="18"/>
        <v>376</v>
      </c>
      <c r="K1203" s="25" t="s">
        <v>17</v>
      </c>
    </row>
    <row r="1204" spans="1:11">
      <c r="A1204" s="306">
        <v>1202</v>
      </c>
      <c r="B1204" s="25" t="s">
        <v>1686</v>
      </c>
      <c r="C1204" s="15" t="s">
        <v>943</v>
      </c>
      <c r="D1204" s="355" t="s">
        <v>334</v>
      </c>
      <c r="E1204" s="356" t="s">
        <v>1735</v>
      </c>
      <c r="F1204" s="24">
        <v>9787040564129</v>
      </c>
      <c r="G1204" s="25" t="s">
        <v>73</v>
      </c>
      <c r="H1204" s="18">
        <v>39</v>
      </c>
      <c r="I1204" s="16">
        <v>5</v>
      </c>
      <c r="J1204" s="308">
        <f t="shared" si="18"/>
        <v>195</v>
      </c>
      <c r="K1204" s="25" t="s">
        <v>17</v>
      </c>
    </row>
    <row r="1205" spans="1:11">
      <c r="A1205" s="306">
        <v>1203</v>
      </c>
      <c r="B1205" s="25" t="s">
        <v>1686</v>
      </c>
      <c r="C1205" s="15" t="s">
        <v>1234</v>
      </c>
      <c r="D1205" s="355" t="s">
        <v>652</v>
      </c>
      <c r="E1205" s="23" t="s">
        <v>1736</v>
      </c>
      <c r="F1205" s="24">
        <v>9787040561852</v>
      </c>
      <c r="G1205" s="25" t="s">
        <v>73</v>
      </c>
      <c r="H1205" s="18">
        <v>43.5</v>
      </c>
      <c r="I1205" s="16">
        <v>5</v>
      </c>
      <c r="J1205" s="308">
        <f t="shared" si="18"/>
        <v>217.5</v>
      </c>
      <c r="K1205" s="25" t="s">
        <v>17</v>
      </c>
    </row>
    <row r="1206" spans="1:11">
      <c r="A1206" s="306">
        <v>1204</v>
      </c>
      <c r="B1206" s="25" t="s">
        <v>1686</v>
      </c>
      <c r="C1206" s="15" t="s">
        <v>943</v>
      </c>
      <c r="D1206" s="355" t="s">
        <v>118</v>
      </c>
      <c r="E1206" s="25" t="s">
        <v>108</v>
      </c>
      <c r="F1206" s="24">
        <v>9787040555660</v>
      </c>
      <c r="G1206" s="25" t="s">
        <v>73</v>
      </c>
      <c r="H1206" s="18">
        <v>35</v>
      </c>
      <c r="I1206" s="16">
        <v>5</v>
      </c>
      <c r="J1206" s="308">
        <f t="shared" si="18"/>
        <v>175</v>
      </c>
      <c r="K1206" s="25" t="s">
        <v>17</v>
      </c>
    </row>
    <row r="1207" spans="1:11">
      <c r="A1207" s="306">
        <v>1205</v>
      </c>
      <c r="B1207" s="25" t="s">
        <v>1686</v>
      </c>
      <c r="C1207" s="15" t="s">
        <v>1234</v>
      </c>
      <c r="D1207" s="355" t="s">
        <v>1737</v>
      </c>
      <c r="E1207" s="23" t="s">
        <v>1738</v>
      </c>
      <c r="F1207" s="24">
        <v>9787040551198</v>
      </c>
      <c r="G1207" s="25" t="s">
        <v>73</v>
      </c>
      <c r="H1207" s="18">
        <v>54</v>
      </c>
      <c r="I1207" s="16">
        <v>5</v>
      </c>
      <c r="J1207" s="308">
        <f t="shared" si="18"/>
        <v>270</v>
      </c>
      <c r="K1207" s="25" t="s">
        <v>17</v>
      </c>
    </row>
    <row r="1208" spans="1:11">
      <c r="A1208" s="306">
        <v>1206</v>
      </c>
      <c r="B1208" s="25" t="s">
        <v>1686</v>
      </c>
      <c r="C1208" s="15" t="s">
        <v>1234</v>
      </c>
      <c r="D1208" s="382" t="s">
        <v>1393</v>
      </c>
      <c r="E1208" s="23" t="s">
        <v>1739</v>
      </c>
      <c r="F1208" s="24">
        <v>9787121362736</v>
      </c>
      <c r="G1208" s="381" t="s">
        <v>147</v>
      </c>
      <c r="H1208" s="78">
        <v>28</v>
      </c>
      <c r="I1208" s="16">
        <v>10</v>
      </c>
      <c r="J1208" s="308">
        <f t="shared" si="18"/>
        <v>280</v>
      </c>
      <c r="K1208" s="25" t="s">
        <v>186</v>
      </c>
    </row>
    <row r="1209" ht="24" spans="1:11">
      <c r="A1209" s="306">
        <v>1207</v>
      </c>
      <c r="B1209" s="25" t="s">
        <v>1686</v>
      </c>
      <c r="C1209" s="15" t="s">
        <v>1719</v>
      </c>
      <c r="D1209" s="355" t="s">
        <v>1740</v>
      </c>
      <c r="E1209" s="25" t="s">
        <v>1741</v>
      </c>
      <c r="F1209" s="24">
        <v>9787121361876</v>
      </c>
      <c r="G1209" s="25" t="s">
        <v>147</v>
      </c>
      <c r="H1209" s="18">
        <v>35</v>
      </c>
      <c r="I1209" s="16">
        <v>10</v>
      </c>
      <c r="J1209" s="308">
        <f t="shared" si="18"/>
        <v>350</v>
      </c>
      <c r="K1209" s="25" t="s">
        <v>186</v>
      </c>
    </row>
    <row r="1210" spans="1:11">
      <c r="A1210" s="306">
        <v>1208</v>
      </c>
      <c r="B1210" s="25" t="s">
        <v>1686</v>
      </c>
      <c r="C1210" s="15" t="s">
        <v>1234</v>
      </c>
      <c r="D1210" s="355" t="s">
        <v>1742</v>
      </c>
      <c r="E1210" s="23" t="s">
        <v>1743</v>
      </c>
      <c r="F1210" s="24">
        <v>9787121360060</v>
      </c>
      <c r="G1210" s="381" t="s">
        <v>147</v>
      </c>
      <c r="H1210" s="78">
        <v>28</v>
      </c>
      <c r="I1210" s="16">
        <v>10</v>
      </c>
      <c r="J1210" s="308">
        <f t="shared" si="18"/>
        <v>280</v>
      </c>
      <c r="K1210" s="25" t="s">
        <v>186</v>
      </c>
    </row>
    <row r="1211" spans="1:11">
      <c r="A1211" s="306">
        <v>1209</v>
      </c>
      <c r="B1211" s="25" t="s">
        <v>1686</v>
      </c>
      <c r="C1211" s="15" t="s">
        <v>1234</v>
      </c>
      <c r="D1211" s="306" t="s">
        <v>1744</v>
      </c>
      <c r="E1211" s="23" t="s">
        <v>352</v>
      </c>
      <c r="F1211" s="24">
        <v>9787121350917</v>
      </c>
      <c r="G1211" s="381" t="s">
        <v>147</v>
      </c>
      <c r="H1211" s="78">
        <v>28</v>
      </c>
      <c r="I1211" s="16">
        <v>10</v>
      </c>
      <c r="J1211" s="308">
        <f t="shared" si="18"/>
        <v>280</v>
      </c>
      <c r="K1211" s="25" t="s">
        <v>186</v>
      </c>
    </row>
    <row r="1212" spans="1:11">
      <c r="A1212" s="306">
        <v>1210</v>
      </c>
      <c r="B1212" s="25" t="s">
        <v>1686</v>
      </c>
      <c r="C1212" s="15" t="s">
        <v>1234</v>
      </c>
      <c r="D1212" s="355" t="s">
        <v>1745</v>
      </c>
      <c r="E1212" s="23" t="s">
        <v>1746</v>
      </c>
      <c r="F1212" s="24">
        <v>9787121348150</v>
      </c>
      <c r="G1212" s="381" t="s">
        <v>147</v>
      </c>
      <c r="H1212" s="78">
        <v>28</v>
      </c>
      <c r="I1212" s="16">
        <v>10</v>
      </c>
      <c r="J1212" s="308">
        <f t="shared" si="18"/>
        <v>280</v>
      </c>
      <c r="K1212" s="25" t="s">
        <v>186</v>
      </c>
    </row>
    <row r="1213" ht="24" spans="1:11">
      <c r="A1213" s="306">
        <v>1211</v>
      </c>
      <c r="B1213" s="25" t="s">
        <v>1686</v>
      </c>
      <c r="C1213" s="15" t="s">
        <v>947</v>
      </c>
      <c r="D1213" s="355" t="s">
        <v>1747</v>
      </c>
      <c r="E1213" s="25" t="s">
        <v>1741</v>
      </c>
      <c r="F1213" s="24">
        <v>9787121299612</v>
      </c>
      <c r="G1213" s="25" t="s">
        <v>147</v>
      </c>
      <c r="H1213" s="18">
        <v>35</v>
      </c>
      <c r="I1213" s="16">
        <v>12</v>
      </c>
      <c r="J1213" s="308">
        <f t="shared" si="18"/>
        <v>420</v>
      </c>
      <c r="K1213" s="25" t="s">
        <v>186</v>
      </c>
    </row>
    <row r="1214" ht="27" spans="1:11">
      <c r="A1214" s="306">
        <v>1212</v>
      </c>
      <c r="B1214" s="25" t="s">
        <v>1686</v>
      </c>
      <c r="C1214" s="15" t="s">
        <v>947</v>
      </c>
      <c r="D1214" s="355" t="s">
        <v>1748</v>
      </c>
      <c r="E1214" s="25" t="s">
        <v>304</v>
      </c>
      <c r="F1214" s="24">
        <v>9787040302424</v>
      </c>
      <c r="G1214" s="25" t="s">
        <v>73</v>
      </c>
      <c r="H1214" s="78">
        <v>19.2</v>
      </c>
      <c r="I1214" s="16">
        <v>12</v>
      </c>
      <c r="J1214" s="308">
        <f t="shared" si="18"/>
        <v>230.4</v>
      </c>
      <c r="K1214" s="25" t="s">
        <v>186</v>
      </c>
    </row>
    <row r="1215" ht="40.5" spans="1:11">
      <c r="A1215" s="306">
        <v>1213</v>
      </c>
      <c r="B1215" s="25" t="s">
        <v>1686</v>
      </c>
      <c r="C1215" s="15" t="s">
        <v>947</v>
      </c>
      <c r="D1215" s="355" t="s">
        <v>1749</v>
      </c>
      <c r="E1215" s="25" t="s">
        <v>304</v>
      </c>
      <c r="F1215" s="24">
        <v>9787040294682</v>
      </c>
      <c r="G1215" s="25" t="s">
        <v>73</v>
      </c>
      <c r="H1215" s="78">
        <v>15.2</v>
      </c>
      <c r="I1215" s="16">
        <v>12</v>
      </c>
      <c r="J1215" s="308">
        <f t="shared" si="18"/>
        <v>182.4</v>
      </c>
      <c r="K1215" s="25" t="s">
        <v>186</v>
      </c>
    </row>
    <row r="1216" spans="1:11">
      <c r="A1216" s="306">
        <v>1214</v>
      </c>
      <c r="B1216" s="25" t="s">
        <v>1750</v>
      </c>
      <c r="C1216" s="15" t="s">
        <v>943</v>
      </c>
      <c r="D1216" s="25" t="s">
        <v>1751</v>
      </c>
      <c r="E1216" s="25" t="s">
        <v>28</v>
      </c>
      <c r="F1216" s="16">
        <v>9787040609097</v>
      </c>
      <c r="G1216" s="25" t="s">
        <v>73</v>
      </c>
      <c r="H1216" s="18">
        <v>10.15</v>
      </c>
      <c r="I1216" s="16">
        <v>12</v>
      </c>
      <c r="J1216" s="308">
        <f t="shared" si="18"/>
        <v>121.8</v>
      </c>
      <c r="K1216" s="25" t="s">
        <v>17</v>
      </c>
    </row>
    <row r="1217" spans="1:11">
      <c r="A1217" s="306">
        <v>1215</v>
      </c>
      <c r="B1217" s="25" t="s">
        <v>1750</v>
      </c>
      <c r="C1217" s="15" t="s">
        <v>943</v>
      </c>
      <c r="D1217" s="25" t="s">
        <v>1752</v>
      </c>
      <c r="E1217" s="25" t="s">
        <v>28</v>
      </c>
      <c r="F1217" s="16">
        <v>9787040609103</v>
      </c>
      <c r="G1217" s="25" t="s">
        <v>73</v>
      </c>
      <c r="H1217" s="18">
        <v>12.25</v>
      </c>
      <c r="I1217" s="16">
        <v>12</v>
      </c>
      <c r="J1217" s="308">
        <f t="shared" si="18"/>
        <v>147</v>
      </c>
      <c r="K1217" s="25" t="s">
        <v>17</v>
      </c>
    </row>
    <row r="1218" spans="1:11">
      <c r="A1218" s="306">
        <v>1216</v>
      </c>
      <c r="B1218" s="25" t="s">
        <v>1750</v>
      </c>
      <c r="C1218" s="15" t="s">
        <v>943</v>
      </c>
      <c r="D1218" s="25" t="s">
        <v>1238</v>
      </c>
      <c r="E1218" s="25" t="s">
        <v>28</v>
      </c>
      <c r="F1218" s="16">
        <v>9787040609134</v>
      </c>
      <c r="G1218" s="25" t="s">
        <v>73</v>
      </c>
      <c r="H1218" s="18">
        <v>16.45</v>
      </c>
      <c r="I1218" s="16">
        <v>12</v>
      </c>
      <c r="J1218" s="308">
        <f t="shared" si="18"/>
        <v>197.4</v>
      </c>
      <c r="K1218" s="25" t="s">
        <v>17</v>
      </c>
    </row>
    <row r="1219" spans="1:11">
      <c r="A1219" s="306">
        <v>1217</v>
      </c>
      <c r="B1219" s="25" t="s">
        <v>1750</v>
      </c>
      <c r="C1219" s="15" t="s">
        <v>943</v>
      </c>
      <c r="D1219" s="25" t="s">
        <v>1753</v>
      </c>
      <c r="E1219" s="25" t="s">
        <v>1754</v>
      </c>
      <c r="F1219" s="16">
        <v>9787107231100</v>
      </c>
      <c r="G1219" s="25" t="s">
        <v>69</v>
      </c>
      <c r="H1219" s="18">
        <v>20</v>
      </c>
      <c r="I1219" s="16">
        <v>12</v>
      </c>
      <c r="J1219" s="308">
        <f t="shared" si="18"/>
        <v>240</v>
      </c>
      <c r="K1219" s="25" t="s">
        <v>17</v>
      </c>
    </row>
    <row r="1220" spans="1:11">
      <c r="A1220" s="306">
        <v>1218</v>
      </c>
      <c r="B1220" s="25" t="s">
        <v>1750</v>
      </c>
      <c r="C1220" s="15" t="s">
        <v>943</v>
      </c>
      <c r="D1220" s="25" t="s">
        <v>1755</v>
      </c>
      <c r="E1220" s="25" t="s">
        <v>1705</v>
      </c>
      <c r="F1220" s="16">
        <v>9787303272167</v>
      </c>
      <c r="G1220" s="25" t="s">
        <v>48</v>
      </c>
      <c r="H1220" s="18">
        <v>26.6</v>
      </c>
      <c r="I1220" s="16">
        <v>12</v>
      </c>
      <c r="J1220" s="308">
        <f t="shared" ref="J1220:J1283" si="19">H1220*I1220</f>
        <v>319.2</v>
      </c>
      <c r="K1220" s="25" t="s">
        <v>17</v>
      </c>
    </row>
    <row r="1221" spans="1:11">
      <c r="A1221" s="306">
        <v>1219</v>
      </c>
      <c r="B1221" s="25" t="s">
        <v>1750</v>
      </c>
      <c r="C1221" s="15" t="s">
        <v>943</v>
      </c>
      <c r="D1221" s="25" t="s">
        <v>1756</v>
      </c>
      <c r="E1221" s="25" t="s">
        <v>1705</v>
      </c>
      <c r="F1221" s="16">
        <v>9787303272150</v>
      </c>
      <c r="G1221" s="25" t="s">
        <v>48</v>
      </c>
      <c r="H1221" s="18">
        <v>16.2</v>
      </c>
      <c r="I1221" s="16">
        <v>12</v>
      </c>
      <c r="J1221" s="308">
        <f t="shared" si="19"/>
        <v>194.4</v>
      </c>
      <c r="K1221" s="25" t="s">
        <v>17</v>
      </c>
    </row>
    <row r="1222" spans="1:11">
      <c r="A1222" s="306">
        <v>1220</v>
      </c>
      <c r="B1222" s="25" t="s">
        <v>1750</v>
      </c>
      <c r="C1222" s="15" t="s">
        <v>943</v>
      </c>
      <c r="D1222" s="25" t="s">
        <v>1757</v>
      </c>
      <c r="E1222" s="25" t="s">
        <v>307</v>
      </c>
      <c r="F1222" s="16">
        <v>9787501330304</v>
      </c>
      <c r="G1222" s="25" t="s">
        <v>308</v>
      </c>
      <c r="H1222" s="18">
        <v>21.5</v>
      </c>
      <c r="I1222" s="16">
        <v>12</v>
      </c>
      <c r="J1222" s="308">
        <f t="shared" si="19"/>
        <v>258</v>
      </c>
      <c r="K1222" s="25" t="s">
        <v>17</v>
      </c>
    </row>
    <row r="1223" spans="1:11">
      <c r="A1223" s="306">
        <v>1221</v>
      </c>
      <c r="B1223" s="25" t="s">
        <v>1750</v>
      </c>
      <c r="C1223" s="15" t="s">
        <v>943</v>
      </c>
      <c r="D1223" s="25" t="s">
        <v>1758</v>
      </c>
      <c r="E1223" s="25" t="s">
        <v>307</v>
      </c>
      <c r="F1223" s="16">
        <v>9787501330472</v>
      </c>
      <c r="G1223" s="25" t="s">
        <v>308</v>
      </c>
      <c r="H1223" s="18">
        <v>16.5</v>
      </c>
      <c r="I1223" s="16">
        <v>12</v>
      </c>
      <c r="J1223" s="308">
        <f t="shared" si="19"/>
        <v>198</v>
      </c>
      <c r="K1223" s="25" t="s">
        <v>17</v>
      </c>
    </row>
    <row r="1224" spans="1:11">
      <c r="A1224" s="306">
        <v>1222</v>
      </c>
      <c r="B1224" s="25" t="s">
        <v>1750</v>
      </c>
      <c r="C1224" s="15" t="s">
        <v>943</v>
      </c>
      <c r="D1224" s="25" t="s">
        <v>1575</v>
      </c>
      <c r="E1224" s="25" t="s">
        <v>1759</v>
      </c>
      <c r="F1224" s="16">
        <v>9787040547245</v>
      </c>
      <c r="G1224" s="25" t="s">
        <v>73</v>
      </c>
      <c r="H1224" s="18">
        <v>23</v>
      </c>
      <c r="I1224" s="16">
        <v>12</v>
      </c>
      <c r="J1224" s="308">
        <f t="shared" si="19"/>
        <v>276</v>
      </c>
      <c r="K1224" s="25" t="s">
        <v>17</v>
      </c>
    </row>
    <row r="1225" spans="1:11">
      <c r="A1225" s="306">
        <v>1223</v>
      </c>
      <c r="B1225" s="25" t="s">
        <v>1750</v>
      </c>
      <c r="C1225" s="15" t="s">
        <v>943</v>
      </c>
      <c r="D1225" s="25" t="s">
        <v>1760</v>
      </c>
      <c r="E1225" s="25" t="s">
        <v>1761</v>
      </c>
      <c r="F1225" s="16">
        <v>9787040564693</v>
      </c>
      <c r="G1225" s="25" t="s">
        <v>73</v>
      </c>
      <c r="H1225" s="18">
        <v>32.9</v>
      </c>
      <c r="I1225" s="16">
        <v>12</v>
      </c>
      <c r="J1225" s="308">
        <f t="shared" si="19"/>
        <v>394.8</v>
      </c>
      <c r="K1225" s="25" t="s">
        <v>17</v>
      </c>
    </row>
    <row r="1226" spans="1:11">
      <c r="A1226" s="306">
        <v>1224</v>
      </c>
      <c r="B1226" s="25" t="s">
        <v>1750</v>
      </c>
      <c r="C1226" s="15" t="s">
        <v>943</v>
      </c>
      <c r="D1226" s="25" t="s">
        <v>1762</v>
      </c>
      <c r="E1226" s="25" t="s">
        <v>1763</v>
      </c>
      <c r="F1226" s="16">
        <v>9787111678915</v>
      </c>
      <c r="G1226" s="25" t="s">
        <v>350</v>
      </c>
      <c r="H1226" s="18">
        <v>29.8</v>
      </c>
      <c r="I1226" s="16">
        <v>12</v>
      </c>
      <c r="J1226" s="308">
        <f t="shared" si="19"/>
        <v>357.6</v>
      </c>
      <c r="K1226" s="25" t="s">
        <v>17</v>
      </c>
    </row>
    <row r="1227" spans="1:11">
      <c r="A1227" s="306">
        <v>1225</v>
      </c>
      <c r="B1227" s="25" t="s">
        <v>1750</v>
      </c>
      <c r="C1227" s="15" t="s">
        <v>943</v>
      </c>
      <c r="D1227" s="25" t="s">
        <v>1764</v>
      </c>
      <c r="E1227" s="25" t="s">
        <v>1765</v>
      </c>
      <c r="F1227" s="16">
        <v>9787040454727</v>
      </c>
      <c r="G1227" s="25" t="s">
        <v>73</v>
      </c>
      <c r="H1227" s="18">
        <v>22.8</v>
      </c>
      <c r="I1227" s="16">
        <v>12</v>
      </c>
      <c r="J1227" s="308">
        <f t="shared" si="19"/>
        <v>273.6</v>
      </c>
      <c r="K1227" s="25" t="s">
        <v>17</v>
      </c>
    </row>
    <row r="1228" spans="1:11">
      <c r="A1228" s="306">
        <v>1226</v>
      </c>
      <c r="B1228" s="25" t="s">
        <v>1750</v>
      </c>
      <c r="C1228" s="15" t="s">
        <v>943</v>
      </c>
      <c r="D1228" s="15" t="s">
        <v>1766</v>
      </c>
      <c r="E1228" s="25" t="s">
        <v>1767</v>
      </c>
      <c r="F1228" s="16">
        <v>9787303178384</v>
      </c>
      <c r="G1228" s="25" t="s">
        <v>48</v>
      </c>
      <c r="H1228" s="18">
        <v>28.8</v>
      </c>
      <c r="I1228" s="16">
        <v>12</v>
      </c>
      <c r="J1228" s="308">
        <f t="shared" si="19"/>
        <v>345.6</v>
      </c>
      <c r="K1228" s="25" t="s">
        <v>17</v>
      </c>
    </row>
    <row r="1229" spans="1:11">
      <c r="A1229" s="306">
        <v>1227</v>
      </c>
      <c r="B1229" s="25" t="s">
        <v>1750</v>
      </c>
      <c r="C1229" s="15" t="s">
        <v>943</v>
      </c>
      <c r="D1229" s="25" t="s">
        <v>1768</v>
      </c>
      <c r="E1229" s="25" t="s">
        <v>1769</v>
      </c>
      <c r="F1229" s="16">
        <v>9787303167289</v>
      </c>
      <c r="G1229" s="25" t="s">
        <v>48</v>
      </c>
      <c r="H1229" s="18">
        <v>36</v>
      </c>
      <c r="I1229" s="16">
        <v>12</v>
      </c>
      <c r="J1229" s="308">
        <f t="shared" si="19"/>
        <v>432</v>
      </c>
      <c r="K1229" s="25" t="s">
        <v>17</v>
      </c>
    </row>
    <row r="1230" spans="1:11">
      <c r="A1230" s="306">
        <v>1228</v>
      </c>
      <c r="B1230" s="25" t="s">
        <v>1750</v>
      </c>
      <c r="C1230" s="15" t="s">
        <v>943</v>
      </c>
      <c r="D1230" s="25" t="s">
        <v>1770</v>
      </c>
      <c r="E1230" s="25" t="s">
        <v>1771</v>
      </c>
      <c r="F1230" s="16">
        <v>9787040378740</v>
      </c>
      <c r="G1230" s="25" t="s">
        <v>73</v>
      </c>
      <c r="H1230" s="18">
        <v>38.2</v>
      </c>
      <c r="I1230" s="16">
        <v>12</v>
      </c>
      <c r="J1230" s="308">
        <f t="shared" si="19"/>
        <v>458.4</v>
      </c>
      <c r="K1230" s="25" t="s">
        <v>17</v>
      </c>
    </row>
    <row r="1231" spans="1:11">
      <c r="A1231" s="306">
        <v>1229</v>
      </c>
      <c r="B1231" s="25" t="s">
        <v>1750</v>
      </c>
      <c r="C1231" s="15" t="s">
        <v>943</v>
      </c>
      <c r="D1231" s="25" t="s">
        <v>1772</v>
      </c>
      <c r="E1231" s="25" t="s">
        <v>1773</v>
      </c>
      <c r="F1231" s="16">
        <v>9787040378740</v>
      </c>
      <c r="G1231" s="25" t="s">
        <v>73</v>
      </c>
      <c r="H1231" s="18">
        <v>38.2</v>
      </c>
      <c r="I1231" s="16">
        <v>12</v>
      </c>
      <c r="J1231" s="308">
        <f t="shared" si="19"/>
        <v>458.4</v>
      </c>
      <c r="K1231" s="25" t="s">
        <v>17</v>
      </c>
    </row>
    <row r="1232" spans="1:11">
      <c r="A1232" s="306">
        <v>1230</v>
      </c>
      <c r="B1232" s="25" t="s">
        <v>1750</v>
      </c>
      <c r="C1232" s="15" t="s">
        <v>943</v>
      </c>
      <c r="D1232" s="25" t="s">
        <v>1774</v>
      </c>
      <c r="E1232" s="25" t="s">
        <v>1775</v>
      </c>
      <c r="F1232" s="16">
        <v>9787040579116</v>
      </c>
      <c r="G1232" s="25" t="s">
        <v>73</v>
      </c>
      <c r="H1232" s="18">
        <v>43.7</v>
      </c>
      <c r="I1232" s="16">
        <v>12</v>
      </c>
      <c r="J1232" s="308">
        <f t="shared" si="19"/>
        <v>524.4</v>
      </c>
      <c r="K1232" s="25" t="s">
        <v>17</v>
      </c>
    </row>
    <row r="1233" spans="1:11">
      <c r="A1233" s="306">
        <v>1231</v>
      </c>
      <c r="B1233" s="25" t="s">
        <v>1750</v>
      </c>
      <c r="C1233" s="15" t="s">
        <v>943</v>
      </c>
      <c r="D1233" s="25" t="s">
        <v>1776</v>
      </c>
      <c r="E1233" s="25" t="s">
        <v>1777</v>
      </c>
      <c r="F1233" s="16">
        <v>9787518707911</v>
      </c>
      <c r="G1233" s="25" t="s">
        <v>16</v>
      </c>
      <c r="H1233" s="18">
        <v>35</v>
      </c>
      <c r="I1233" s="16">
        <v>12</v>
      </c>
      <c r="J1233" s="308">
        <f t="shared" si="19"/>
        <v>420</v>
      </c>
      <c r="K1233" s="25" t="s">
        <v>17</v>
      </c>
    </row>
    <row r="1234" spans="1:11">
      <c r="A1234" s="306">
        <v>1232</v>
      </c>
      <c r="B1234" s="25" t="s">
        <v>1750</v>
      </c>
      <c r="C1234" s="15" t="s">
        <v>947</v>
      </c>
      <c r="D1234" s="25" t="s">
        <v>1778</v>
      </c>
      <c r="E1234" s="25" t="s">
        <v>1779</v>
      </c>
      <c r="F1234" s="16">
        <v>9787303178391</v>
      </c>
      <c r="G1234" s="25" t="s">
        <v>48</v>
      </c>
      <c r="H1234" s="18">
        <v>42.8</v>
      </c>
      <c r="I1234" s="16">
        <v>33</v>
      </c>
      <c r="J1234" s="308">
        <f t="shared" si="19"/>
        <v>1412.4</v>
      </c>
      <c r="K1234" s="25" t="s">
        <v>17</v>
      </c>
    </row>
    <row r="1235" spans="1:11">
      <c r="A1235" s="306">
        <v>1233</v>
      </c>
      <c r="B1235" s="355" t="s">
        <v>1780</v>
      </c>
      <c r="C1235" s="15" t="s">
        <v>943</v>
      </c>
      <c r="D1235" s="355" t="s">
        <v>1781</v>
      </c>
      <c r="E1235" s="130" t="s">
        <v>1259</v>
      </c>
      <c r="F1235" s="24">
        <v>9787518714810</v>
      </c>
      <c r="G1235" s="25" t="s">
        <v>16</v>
      </c>
      <c r="H1235" s="78">
        <v>20</v>
      </c>
      <c r="I1235" s="16">
        <v>50</v>
      </c>
      <c r="J1235" s="308">
        <f t="shared" si="19"/>
        <v>1000</v>
      </c>
      <c r="K1235" s="25" t="s">
        <v>17</v>
      </c>
    </row>
    <row r="1236" spans="1:11">
      <c r="A1236" s="306">
        <v>1234</v>
      </c>
      <c r="B1236" s="355" t="s">
        <v>1780</v>
      </c>
      <c r="C1236" s="15" t="s">
        <v>943</v>
      </c>
      <c r="D1236" s="355" t="s">
        <v>1466</v>
      </c>
      <c r="E1236" s="25" t="s">
        <v>28</v>
      </c>
      <c r="F1236" s="24">
        <v>9787040609134</v>
      </c>
      <c r="G1236" s="25" t="s">
        <v>73</v>
      </c>
      <c r="H1236" s="18">
        <v>16.45</v>
      </c>
      <c r="I1236" s="16">
        <v>80</v>
      </c>
      <c r="J1236" s="308">
        <f t="shared" si="19"/>
        <v>1316</v>
      </c>
      <c r="K1236" s="25" t="s">
        <v>17</v>
      </c>
    </row>
    <row r="1237" spans="1:11">
      <c r="A1237" s="306">
        <v>1235</v>
      </c>
      <c r="B1237" s="355" t="s">
        <v>1780</v>
      </c>
      <c r="C1237" s="15" t="s">
        <v>943</v>
      </c>
      <c r="D1237" s="355" t="s">
        <v>1782</v>
      </c>
      <c r="E1237" s="25" t="s">
        <v>28</v>
      </c>
      <c r="F1237" s="16">
        <v>9787040610420</v>
      </c>
      <c r="G1237" s="25" t="s">
        <v>73</v>
      </c>
      <c r="H1237" s="18">
        <v>19.2</v>
      </c>
      <c r="I1237" s="16">
        <v>80</v>
      </c>
      <c r="J1237" s="308">
        <f t="shared" si="19"/>
        <v>1536</v>
      </c>
      <c r="K1237" s="25" t="s">
        <v>17</v>
      </c>
    </row>
    <row r="1238" spans="1:11">
      <c r="A1238" s="306">
        <v>1236</v>
      </c>
      <c r="B1238" s="355" t="s">
        <v>1780</v>
      </c>
      <c r="C1238" s="15" t="s">
        <v>943</v>
      </c>
      <c r="D1238" s="355" t="s">
        <v>1783</v>
      </c>
      <c r="E1238" s="25" t="s">
        <v>28</v>
      </c>
      <c r="F1238" s="16">
        <v>9787040610413</v>
      </c>
      <c r="G1238" s="25" t="s">
        <v>73</v>
      </c>
      <c r="H1238" s="18">
        <v>19.5</v>
      </c>
      <c r="I1238" s="16">
        <v>80</v>
      </c>
      <c r="J1238" s="308">
        <f t="shared" si="19"/>
        <v>1560</v>
      </c>
      <c r="K1238" s="25" t="s">
        <v>17</v>
      </c>
    </row>
    <row r="1239" spans="1:11">
      <c r="A1239" s="306">
        <v>1237</v>
      </c>
      <c r="B1239" s="355" t="s">
        <v>1780</v>
      </c>
      <c r="C1239" s="15" t="s">
        <v>943</v>
      </c>
      <c r="D1239" s="356" t="s">
        <v>1784</v>
      </c>
      <c r="E1239" s="23" t="s">
        <v>36</v>
      </c>
      <c r="F1239" s="16">
        <v>9787040614800</v>
      </c>
      <c r="G1239" s="25" t="s">
        <v>73</v>
      </c>
      <c r="H1239" s="18">
        <v>28.5</v>
      </c>
      <c r="I1239" s="16">
        <v>80</v>
      </c>
      <c r="J1239" s="308">
        <f t="shared" si="19"/>
        <v>2280</v>
      </c>
      <c r="K1239" s="25" t="s">
        <v>17</v>
      </c>
    </row>
    <row r="1240" spans="1:11">
      <c r="A1240" s="306">
        <v>1238</v>
      </c>
      <c r="B1240" s="355" t="s">
        <v>1780</v>
      </c>
      <c r="C1240" s="15" t="s">
        <v>943</v>
      </c>
      <c r="D1240" s="355" t="s">
        <v>1785</v>
      </c>
      <c r="E1240" s="23" t="s">
        <v>36</v>
      </c>
      <c r="F1240" s="16">
        <v>9787040615708</v>
      </c>
      <c r="G1240" s="25" t="s">
        <v>73</v>
      </c>
      <c r="H1240" s="18">
        <v>28.6</v>
      </c>
      <c r="I1240" s="16">
        <v>80</v>
      </c>
      <c r="J1240" s="308">
        <f t="shared" si="19"/>
        <v>2288</v>
      </c>
      <c r="K1240" s="25" t="s">
        <v>17</v>
      </c>
    </row>
    <row r="1241" spans="1:11">
      <c r="A1241" s="306">
        <v>1239</v>
      </c>
      <c r="B1241" s="355" t="s">
        <v>1780</v>
      </c>
      <c r="C1241" s="15" t="s">
        <v>943</v>
      </c>
      <c r="D1241" s="355" t="s">
        <v>1468</v>
      </c>
      <c r="E1241" s="25" t="s">
        <v>1705</v>
      </c>
      <c r="F1241" s="24">
        <v>9787303272150</v>
      </c>
      <c r="G1241" s="25" t="s">
        <v>48</v>
      </c>
      <c r="H1241" s="18">
        <v>16.2</v>
      </c>
      <c r="I1241" s="16">
        <v>20</v>
      </c>
      <c r="J1241" s="308">
        <f t="shared" si="19"/>
        <v>324</v>
      </c>
      <c r="K1241" s="25" t="s">
        <v>17</v>
      </c>
    </row>
    <row r="1242" spans="1:11">
      <c r="A1242" s="306">
        <v>1240</v>
      </c>
      <c r="B1242" s="355" t="s">
        <v>1780</v>
      </c>
      <c r="C1242" s="15" t="s">
        <v>943</v>
      </c>
      <c r="D1242" s="355" t="s">
        <v>58</v>
      </c>
      <c r="E1242" s="23" t="s">
        <v>50</v>
      </c>
      <c r="F1242" s="63">
        <v>9787303280537</v>
      </c>
      <c r="G1242" s="25" t="s">
        <v>48</v>
      </c>
      <c r="H1242" s="18">
        <v>28</v>
      </c>
      <c r="I1242" s="16">
        <v>50</v>
      </c>
      <c r="J1242" s="308">
        <f t="shared" si="19"/>
        <v>1400</v>
      </c>
      <c r="K1242" s="25" t="s">
        <v>17</v>
      </c>
    </row>
    <row r="1243" spans="1:11">
      <c r="A1243" s="306">
        <v>1241</v>
      </c>
      <c r="B1243" s="355" t="s">
        <v>1780</v>
      </c>
      <c r="C1243" s="15" t="s">
        <v>943</v>
      </c>
      <c r="D1243" s="355" t="s">
        <v>59</v>
      </c>
      <c r="E1243" s="25" t="s">
        <v>50</v>
      </c>
      <c r="F1243" s="63">
        <v>9787303285877</v>
      </c>
      <c r="G1243" s="25" t="s">
        <v>48</v>
      </c>
      <c r="H1243" s="18">
        <v>19</v>
      </c>
      <c r="I1243" s="16">
        <v>70</v>
      </c>
      <c r="J1243" s="308">
        <f t="shared" si="19"/>
        <v>1330</v>
      </c>
      <c r="K1243" s="25" t="s">
        <v>17</v>
      </c>
    </row>
    <row r="1244" spans="1:11">
      <c r="A1244" s="306">
        <v>1242</v>
      </c>
      <c r="B1244" s="355" t="s">
        <v>1780</v>
      </c>
      <c r="C1244" s="15" t="s">
        <v>943</v>
      </c>
      <c r="D1244" s="355" t="s">
        <v>1786</v>
      </c>
      <c r="E1244" s="355" t="s">
        <v>21</v>
      </c>
      <c r="F1244" s="63">
        <v>9787518716159</v>
      </c>
      <c r="G1244" s="25" t="s">
        <v>16</v>
      </c>
      <c r="H1244" s="18">
        <v>28.5</v>
      </c>
      <c r="I1244" s="16">
        <v>50</v>
      </c>
      <c r="J1244" s="308">
        <f t="shared" si="19"/>
        <v>1425</v>
      </c>
      <c r="K1244" s="25" t="s">
        <v>17</v>
      </c>
    </row>
    <row r="1245" spans="1:11">
      <c r="A1245" s="306">
        <v>1243</v>
      </c>
      <c r="B1245" s="355" t="s">
        <v>1780</v>
      </c>
      <c r="C1245" s="15" t="s">
        <v>943</v>
      </c>
      <c r="D1245" s="306" t="s">
        <v>1787</v>
      </c>
      <c r="E1245" s="355" t="s">
        <v>352</v>
      </c>
      <c r="F1245" s="63">
        <v>9787121465857</v>
      </c>
      <c r="G1245" s="355" t="s">
        <v>147</v>
      </c>
      <c r="H1245" s="78">
        <v>36</v>
      </c>
      <c r="I1245" s="63">
        <v>25</v>
      </c>
      <c r="J1245" s="308">
        <f t="shared" si="19"/>
        <v>900</v>
      </c>
      <c r="K1245" s="25" t="s">
        <v>17</v>
      </c>
    </row>
    <row r="1246" spans="1:11">
      <c r="A1246" s="306">
        <v>1244</v>
      </c>
      <c r="B1246" s="355" t="s">
        <v>1780</v>
      </c>
      <c r="C1246" s="15" t="s">
        <v>943</v>
      </c>
      <c r="D1246" s="306" t="s">
        <v>1788</v>
      </c>
      <c r="E1246" s="355" t="s">
        <v>352</v>
      </c>
      <c r="F1246" s="63">
        <v>9787121455742</v>
      </c>
      <c r="G1246" s="355" t="s">
        <v>147</v>
      </c>
      <c r="H1246" s="78">
        <v>49.8</v>
      </c>
      <c r="I1246" s="63">
        <v>25</v>
      </c>
      <c r="J1246" s="308">
        <f t="shared" si="19"/>
        <v>1245</v>
      </c>
      <c r="K1246" s="25" t="s">
        <v>17</v>
      </c>
    </row>
    <row r="1247" spans="1:11">
      <c r="A1247" s="306">
        <v>1245</v>
      </c>
      <c r="B1247" s="355" t="s">
        <v>1780</v>
      </c>
      <c r="C1247" s="15" t="s">
        <v>943</v>
      </c>
      <c r="D1247" s="355" t="s">
        <v>1789</v>
      </c>
      <c r="E1247" s="355" t="s">
        <v>145</v>
      </c>
      <c r="F1247" s="63">
        <v>9787121360077</v>
      </c>
      <c r="G1247" s="355" t="s">
        <v>147</v>
      </c>
      <c r="H1247" s="78">
        <v>32</v>
      </c>
      <c r="I1247" s="63">
        <v>15</v>
      </c>
      <c r="J1247" s="308">
        <f t="shared" si="19"/>
        <v>480</v>
      </c>
      <c r="K1247" s="25" t="s">
        <v>17</v>
      </c>
    </row>
    <row r="1248" spans="1:11">
      <c r="A1248" s="306">
        <v>1246</v>
      </c>
      <c r="B1248" s="355" t="s">
        <v>1780</v>
      </c>
      <c r="C1248" s="15" t="s">
        <v>943</v>
      </c>
      <c r="D1248" s="355" t="s">
        <v>1742</v>
      </c>
      <c r="E1248" s="355" t="s">
        <v>1790</v>
      </c>
      <c r="F1248" s="63">
        <v>9787121360060</v>
      </c>
      <c r="G1248" s="355" t="s">
        <v>147</v>
      </c>
      <c r="H1248" s="78">
        <v>28</v>
      </c>
      <c r="I1248" s="63">
        <v>15</v>
      </c>
      <c r="J1248" s="308">
        <f t="shared" si="19"/>
        <v>420</v>
      </c>
      <c r="K1248" s="25" t="s">
        <v>17</v>
      </c>
    </row>
    <row r="1249" spans="1:11">
      <c r="A1249" s="306">
        <v>1247</v>
      </c>
      <c r="B1249" s="355" t="s">
        <v>1780</v>
      </c>
      <c r="C1249" s="15" t="s">
        <v>943</v>
      </c>
      <c r="D1249" s="355" t="s">
        <v>1791</v>
      </c>
      <c r="E1249" s="355" t="s">
        <v>1343</v>
      </c>
      <c r="F1249" s="307">
        <v>9787303263400</v>
      </c>
      <c r="G1249" s="355" t="s">
        <v>48</v>
      </c>
      <c r="H1249" s="308">
        <v>34.8</v>
      </c>
      <c r="I1249" s="63">
        <v>10</v>
      </c>
      <c r="J1249" s="308">
        <f t="shared" si="19"/>
        <v>348</v>
      </c>
      <c r="K1249" s="25" t="s">
        <v>17</v>
      </c>
    </row>
    <row r="1250" spans="1:11">
      <c r="A1250" s="306">
        <v>1248</v>
      </c>
      <c r="B1250" s="355" t="s">
        <v>1780</v>
      </c>
      <c r="C1250" s="15" t="s">
        <v>943</v>
      </c>
      <c r="D1250" s="355" t="s">
        <v>1357</v>
      </c>
      <c r="E1250" s="355" t="s">
        <v>1792</v>
      </c>
      <c r="F1250" s="307">
        <v>9787303190690</v>
      </c>
      <c r="G1250" s="355" t="s">
        <v>48</v>
      </c>
      <c r="H1250" s="308">
        <v>22.8</v>
      </c>
      <c r="I1250" s="63">
        <v>10</v>
      </c>
      <c r="J1250" s="308">
        <f t="shared" si="19"/>
        <v>228</v>
      </c>
      <c r="K1250" s="25" t="s">
        <v>17</v>
      </c>
    </row>
    <row r="1251" spans="1:11">
      <c r="A1251" s="306">
        <v>1249</v>
      </c>
      <c r="B1251" s="355" t="s">
        <v>1780</v>
      </c>
      <c r="C1251" s="15" t="s">
        <v>943</v>
      </c>
      <c r="D1251" s="355" t="s">
        <v>179</v>
      </c>
      <c r="E1251" s="355" t="s">
        <v>158</v>
      </c>
      <c r="F1251" s="307">
        <v>9787303126545</v>
      </c>
      <c r="G1251" s="355" t="s">
        <v>48</v>
      </c>
      <c r="H1251" s="308">
        <v>37.8</v>
      </c>
      <c r="I1251" s="63">
        <v>10</v>
      </c>
      <c r="J1251" s="308">
        <f t="shared" si="19"/>
        <v>378</v>
      </c>
      <c r="K1251" s="25" t="s">
        <v>17</v>
      </c>
    </row>
    <row r="1252" spans="1:11">
      <c r="A1252" s="306">
        <v>1250</v>
      </c>
      <c r="B1252" s="355" t="s">
        <v>1780</v>
      </c>
      <c r="C1252" s="15" t="s">
        <v>943</v>
      </c>
      <c r="D1252" s="355" t="s">
        <v>822</v>
      </c>
      <c r="E1252" s="355" t="s">
        <v>155</v>
      </c>
      <c r="F1252" s="307">
        <v>9787303178704</v>
      </c>
      <c r="G1252" s="355" t="s">
        <v>48</v>
      </c>
      <c r="H1252" s="308">
        <v>27.8</v>
      </c>
      <c r="I1252" s="63">
        <v>15</v>
      </c>
      <c r="J1252" s="308">
        <f t="shared" si="19"/>
        <v>417</v>
      </c>
      <c r="K1252" s="25" t="s">
        <v>17</v>
      </c>
    </row>
    <row r="1253" spans="1:11">
      <c r="A1253" s="306">
        <v>1251</v>
      </c>
      <c r="B1253" s="355" t="s">
        <v>1780</v>
      </c>
      <c r="C1253" s="15" t="s">
        <v>943</v>
      </c>
      <c r="D1253" s="355" t="s">
        <v>1793</v>
      </c>
      <c r="E1253" s="355" t="s">
        <v>158</v>
      </c>
      <c r="F1253" s="307">
        <v>9787303279609</v>
      </c>
      <c r="G1253" s="355" t="s">
        <v>48</v>
      </c>
      <c r="H1253" s="308">
        <v>44.8</v>
      </c>
      <c r="I1253" s="63">
        <v>10</v>
      </c>
      <c r="J1253" s="308">
        <f t="shared" si="19"/>
        <v>448</v>
      </c>
      <c r="K1253" s="25" t="s">
        <v>17</v>
      </c>
    </row>
    <row r="1254" spans="1:11">
      <c r="A1254" s="306">
        <v>1252</v>
      </c>
      <c r="B1254" s="355" t="s">
        <v>1780</v>
      </c>
      <c r="C1254" s="15" t="s">
        <v>943</v>
      </c>
      <c r="D1254" s="356" t="s">
        <v>193</v>
      </c>
      <c r="E1254" s="23" t="s">
        <v>194</v>
      </c>
      <c r="F1254" s="63">
        <v>9787303277988</v>
      </c>
      <c r="G1254" s="355" t="s">
        <v>48</v>
      </c>
      <c r="H1254" s="383">
        <v>37.8</v>
      </c>
      <c r="I1254" s="63">
        <v>10</v>
      </c>
      <c r="J1254" s="308">
        <f t="shared" si="19"/>
        <v>378</v>
      </c>
      <c r="K1254" s="25" t="s">
        <v>17</v>
      </c>
    </row>
    <row r="1255" ht="25.5" spans="1:11">
      <c r="A1255" s="306">
        <v>1253</v>
      </c>
      <c r="B1255" s="355" t="s">
        <v>1780</v>
      </c>
      <c r="C1255" s="15" t="s">
        <v>943</v>
      </c>
      <c r="D1255" s="355" t="s">
        <v>1794</v>
      </c>
      <c r="E1255" s="23" t="s">
        <v>36</v>
      </c>
      <c r="F1255" s="16">
        <v>9787040610543</v>
      </c>
      <c r="G1255" s="25" t="s">
        <v>73</v>
      </c>
      <c r="H1255" s="18">
        <v>28.7</v>
      </c>
      <c r="I1255" s="16">
        <v>80</v>
      </c>
      <c r="J1255" s="308">
        <f t="shared" si="19"/>
        <v>2296</v>
      </c>
      <c r="K1255" s="25" t="s">
        <v>17</v>
      </c>
    </row>
    <row r="1256" ht="25.5" spans="1:11">
      <c r="A1256" s="306">
        <v>1254</v>
      </c>
      <c r="B1256" s="355" t="s">
        <v>1780</v>
      </c>
      <c r="C1256" s="15" t="s">
        <v>943</v>
      </c>
      <c r="D1256" s="355" t="s">
        <v>1795</v>
      </c>
      <c r="E1256" s="23" t="s">
        <v>36</v>
      </c>
      <c r="F1256" s="16">
        <v>9787040604801</v>
      </c>
      <c r="G1256" s="25" t="s">
        <v>73</v>
      </c>
      <c r="H1256" s="18">
        <v>31.4</v>
      </c>
      <c r="I1256" s="16">
        <v>80</v>
      </c>
      <c r="J1256" s="308">
        <f t="shared" si="19"/>
        <v>2512</v>
      </c>
      <c r="K1256" s="25" t="s">
        <v>17</v>
      </c>
    </row>
    <row r="1257" spans="1:11">
      <c r="A1257" s="306">
        <v>1255</v>
      </c>
      <c r="B1257" s="355" t="s">
        <v>1780</v>
      </c>
      <c r="C1257" s="15" t="s">
        <v>943</v>
      </c>
      <c r="D1257" s="355" t="s">
        <v>948</v>
      </c>
      <c r="E1257" s="23" t="s">
        <v>28</v>
      </c>
      <c r="F1257" s="63">
        <v>9787040609103</v>
      </c>
      <c r="G1257" s="25" t="s">
        <v>73</v>
      </c>
      <c r="H1257" s="18">
        <v>12.25</v>
      </c>
      <c r="I1257" s="16">
        <v>80</v>
      </c>
      <c r="J1257" s="308">
        <f t="shared" si="19"/>
        <v>980</v>
      </c>
      <c r="K1257" s="25" t="s">
        <v>17</v>
      </c>
    </row>
    <row r="1258" spans="1:11">
      <c r="A1258" s="306">
        <v>1256</v>
      </c>
      <c r="B1258" s="355" t="s">
        <v>1780</v>
      </c>
      <c r="C1258" s="15" t="s">
        <v>943</v>
      </c>
      <c r="D1258" s="355" t="s">
        <v>1463</v>
      </c>
      <c r="E1258" s="23" t="s">
        <v>28</v>
      </c>
      <c r="F1258" s="63">
        <v>9787040609097</v>
      </c>
      <c r="G1258" s="25" t="s">
        <v>73</v>
      </c>
      <c r="H1258" s="78">
        <v>10.15</v>
      </c>
      <c r="I1258" s="16">
        <v>80</v>
      </c>
      <c r="J1258" s="308">
        <f t="shared" si="19"/>
        <v>812</v>
      </c>
      <c r="K1258" s="25" t="s">
        <v>17</v>
      </c>
    </row>
    <row r="1259" spans="1:11">
      <c r="A1259" s="306">
        <v>1257</v>
      </c>
      <c r="B1259" s="355" t="s">
        <v>1780</v>
      </c>
      <c r="C1259" s="15" t="s">
        <v>1234</v>
      </c>
      <c r="D1259" s="355" t="s">
        <v>1796</v>
      </c>
      <c r="E1259" s="23" t="s">
        <v>1194</v>
      </c>
      <c r="F1259" s="16">
        <v>9787040541861</v>
      </c>
      <c r="G1259" s="25" t="s">
        <v>73</v>
      </c>
      <c r="H1259" s="18">
        <v>34.5</v>
      </c>
      <c r="I1259" s="16">
        <v>80</v>
      </c>
      <c r="J1259" s="308">
        <f t="shared" si="19"/>
        <v>2760</v>
      </c>
      <c r="K1259" s="25" t="s">
        <v>17</v>
      </c>
    </row>
    <row r="1260" spans="1:11">
      <c r="A1260" s="306">
        <v>1258</v>
      </c>
      <c r="B1260" s="355" t="s">
        <v>1780</v>
      </c>
      <c r="C1260" s="15" t="s">
        <v>943</v>
      </c>
      <c r="D1260" s="355" t="s">
        <v>1797</v>
      </c>
      <c r="E1260" s="23" t="s">
        <v>908</v>
      </c>
      <c r="F1260" s="63">
        <v>9787040340365</v>
      </c>
      <c r="G1260" s="25" t="s">
        <v>73</v>
      </c>
      <c r="H1260" s="78">
        <v>26.8</v>
      </c>
      <c r="I1260" s="16">
        <v>25</v>
      </c>
      <c r="J1260" s="308">
        <f t="shared" si="19"/>
        <v>670</v>
      </c>
      <c r="K1260" s="25" t="s">
        <v>17</v>
      </c>
    </row>
    <row r="1261" spans="1:11">
      <c r="A1261" s="306">
        <v>1259</v>
      </c>
      <c r="B1261" s="355" t="s">
        <v>1780</v>
      </c>
      <c r="C1261" s="15" t="s">
        <v>943</v>
      </c>
      <c r="D1261" s="355" t="s">
        <v>895</v>
      </c>
      <c r="E1261" s="23" t="s">
        <v>896</v>
      </c>
      <c r="F1261" s="63">
        <v>9787040580617</v>
      </c>
      <c r="G1261" s="25" t="s">
        <v>73</v>
      </c>
      <c r="H1261" s="78">
        <v>38.8</v>
      </c>
      <c r="I1261" s="16">
        <v>25</v>
      </c>
      <c r="J1261" s="308">
        <f t="shared" si="19"/>
        <v>970</v>
      </c>
      <c r="K1261" s="25" t="s">
        <v>17</v>
      </c>
    </row>
    <row r="1262" spans="1:11">
      <c r="A1262" s="306">
        <v>1260</v>
      </c>
      <c r="B1262" s="355" t="s">
        <v>1780</v>
      </c>
      <c r="C1262" s="15" t="s">
        <v>943</v>
      </c>
      <c r="D1262" s="355" t="s">
        <v>899</v>
      </c>
      <c r="E1262" s="25" t="s">
        <v>900</v>
      </c>
      <c r="F1262" s="63">
        <v>9787040578270</v>
      </c>
      <c r="G1262" s="25" t="s">
        <v>73</v>
      </c>
      <c r="H1262" s="78">
        <v>28.8</v>
      </c>
      <c r="I1262" s="16">
        <v>25</v>
      </c>
      <c r="J1262" s="308">
        <f t="shared" si="19"/>
        <v>720</v>
      </c>
      <c r="K1262" s="25" t="s">
        <v>17</v>
      </c>
    </row>
    <row r="1263" spans="1:11">
      <c r="A1263" s="306">
        <v>1261</v>
      </c>
      <c r="B1263" s="355" t="s">
        <v>1780</v>
      </c>
      <c r="C1263" s="15" t="s">
        <v>1234</v>
      </c>
      <c r="D1263" s="355" t="s">
        <v>1798</v>
      </c>
      <c r="E1263" s="25" t="s">
        <v>1799</v>
      </c>
      <c r="F1263" s="63">
        <v>9787040349498</v>
      </c>
      <c r="G1263" s="25" t="s">
        <v>73</v>
      </c>
      <c r="H1263" s="18">
        <v>20.7</v>
      </c>
      <c r="I1263" s="16">
        <v>20</v>
      </c>
      <c r="J1263" s="308">
        <f t="shared" si="19"/>
        <v>414</v>
      </c>
      <c r="K1263" s="25" t="s">
        <v>17</v>
      </c>
    </row>
    <row r="1264" spans="1:11">
      <c r="A1264" s="306">
        <v>1262</v>
      </c>
      <c r="B1264" s="355" t="s">
        <v>1780</v>
      </c>
      <c r="C1264" s="15" t="s">
        <v>1234</v>
      </c>
      <c r="D1264" s="355" t="s">
        <v>1800</v>
      </c>
      <c r="E1264" s="23" t="s">
        <v>1801</v>
      </c>
      <c r="F1264" s="63">
        <v>9787040578201</v>
      </c>
      <c r="G1264" s="25" t="s">
        <v>73</v>
      </c>
      <c r="H1264" s="78">
        <v>37.8</v>
      </c>
      <c r="I1264" s="16">
        <v>20</v>
      </c>
      <c r="J1264" s="308">
        <f t="shared" si="19"/>
        <v>756</v>
      </c>
      <c r="K1264" s="25" t="s">
        <v>17</v>
      </c>
    </row>
    <row r="1265" spans="1:11">
      <c r="A1265" s="306">
        <v>1263</v>
      </c>
      <c r="B1265" s="355" t="s">
        <v>1780</v>
      </c>
      <c r="C1265" s="15" t="s">
        <v>1234</v>
      </c>
      <c r="D1265" s="355" t="s">
        <v>1802</v>
      </c>
      <c r="E1265" s="25" t="s">
        <v>1803</v>
      </c>
      <c r="F1265" s="63">
        <v>9787040569292</v>
      </c>
      <c r="G1265" s="25" t="s">
        <v>73</v>
      </c>
      <c r="H1265" s="18">
        <v>34</v>
      </c>
      <c r="I1265" s="16">
        <v>20</v>
      </c>
      <c r="J1265" s="308">
        <f t="shared" si="19"/>
        <v>680</v>
      </c>
      <c r="K1265" s="25" t="s">
        <v>17</v>
      </c>
    </row>
    <row r="1266" spans="1:11">
      <c r="A1266" s="306">
        <v>1264</v>
      </c>
      <c r="B1266" s="355" t="s">
        <v>1780</v>
      </c>
      <c r="C1266" s="15" t="s">
        <v>1234</v>
      </c>
      <c r="D1266" s="355" t="s">
        <v>1804</v>
      </c>
      <c r="E1266" s="355" t="s">
        <v>1805</v>
      </c>
      <c r="F1266" s="307">
        <v>9787561798195</v>
      </c>
      <c r="G1266" s="355" t="s">
        <v>1348</v>
      </c>
      <c r="H1266" s="308">
        <v>29.5</v>
      </c>
      <c r="I1266" s="16">
        <v>20</v>
      </c>
      <c r="J1266" s="308">
        <f t="shared" si="19"/>
        <v>590</v>
      </c>
      <c r="K1266" s="25" t="s">
        <v>17</v>
      </c>
    </row>
    <row r="1267" spans="1:11">
      <c r="A1267" s="306">
        <v>1265</v>
      </c>
      <c r="B1267" s="355" t="s">
        <v>1780</v>
      </c>
      <c r="C1267" s="15" t="s">
        <v>1234</v>
      </c>
      <c r="D1267" s="382" t="s">
        <v>1393</v>
      </c>
      <c r="E1267" s="380" t="s">
        <v>141</v>
      </c>
      <c r="F1267" s="63">
        <v>9787121362736</v>
      </c>
      <c r="G1267" s="384" t="s">
        <v>147</v>
      </c>
      <c r="H1267" s="18">
        <v>28</v>
      </c>
      <c r="I1267" s="16">
        <v>50</v>
      </c>
      <c r="J1267" s="308">
        <f t="shared" si="19"/>
        <v>1400</v>
      </c>
      <c r="K1267" s="25" t="s">
        <v>17</v>
      </c>
    </row>
    <row r="1268" spans="1:11">
      <c r="A1268" s="306">
        <v>1266</v>
      </c>
      <c r="B1268" s="355" t="s">
        <v>1780</v>
      </c>
      <c r="C1268" s="15" t="s">
        <v>1234</v>
      </c>
      <c r="D1268" s="306" t="s">
        <v>1733</v>
      </c>
      <c r="E1268" s="380" t="s">
        <v>141</v>
      </c>
      <c r="F1268" s="63">
        <v>9787121362682</v>
      </c>
      <c r="G1268" s="384" t="s">
        <v>147</v>
      </c>
      <c r="H1268" s="78">
        <v>45</v>
      </c>
      <c r="I1268" s="63">
        <v>50</v>
      </c>
      <c r="J1268" s="308">
        <f t="shared" si="19"/>
        <v>2250</v>
      </c>
      <c r="K1268" s="25" t="s">
        <v>17</v>
      </c>
    </row>
    <row r="1269" spans="1:11">
      <c r="A1269" s="306">
        <v>1267</v>
      </c>
      <c r="B1269" s="355" t="s">
        <v>1780</v>
      </c>
      <c r="C1269" s="15" t="s">
        <v>1234</v>
      </c>
      <c r="D1269" s="356" t="s">
        <v>1506</v>
      </c>
      <c r="E1269" s="23" t="s">
        <v>36</v>
      </c>
      <c r="F1269" s="16">
        <v>9787518718054</v>
      </c>
      <c r="G1269" s="25" t="s">
        <v>73</v>
      </c>
      <c r="H1269" s="18">
        <v>38</v>
      </c>
      <c r="I1269" s="16">
        <v>20</v>
      </c>
      <c r="J1269" s="308">
        <f t="shared" si="19"/>
        <v>760</v>
      </c>
      <c r="K1269" s="25" t="s">
        <v>17</v>
      </c>
    </row>
    <row r="1270" spans="1:11">
      <c r="A1270" s="306">
        <v>1268</v>
      </c>
      <c r="B1270" s="355" t="s">
        <v>1780</v>
      </c>
      <c r="C1270" s="15" t="s">
        <v>1234</v>
      </c>
      <c r="D1270" s="355" t="s">
        <v>1515</v>
      </c>
      <c r="E1270" s="25" t="s">
        <v>50</v>
      </c>
      <c r="F1270" s="63">
        <v>9787303272129</v>
      </c>
      <c r="G1270" s="25" t="s">
        <v>48</v>
      </c>
      <c r="H1270" s="78">
        <v>28</v>
      </c>
      <c r="I1270" s="16">
        <v>55</v>
      </c>
      <c r="J1270" s="308">
        <f t="shared" si="19"/>
        <v>1540</v>
      </c>
      <c r="K1270" s="25" t="s">
        <v>17</v>
      </c>
    </row>
    <row r="1271" spans="1:11">
      <c r="A1271" s="306">
        <v>1269</v>
      </c>
      <c r="B1271" s="355" t="s">
        <v>1780</v>
      </c>
      <c r="C1271" s="15" t="s">
        <v>1234</v>
      </c>
      <c r="D1271" s="355" t="s">
        <v>1518</v>
      </c>
      <c r="E1271" s="25" t="s">
        <v>36</v>
      </c>
      <c r="F1271" s="63">
        <v>9787040600773</v>
      </c>
      <c r="G1271" s="25" t="s">
        <v>73</v>
      </c>
      <c r="H1271" s="78">
        <v>34.2</v>
      </c>
      <c r="I1271" s="16">
        <v>20</v>
      </c>
      <c r="J1271" s="308">
        <f t="shared" si="19"/>
        <v>684</v>
      </c>
      <c r="K1271" s="25" t="s">
        <v>17</v>
      </c>
    </row>
    <row r="1272" spans="1:11">
      <c r="A1272" s="306">
        <v>1270</v>
      </c>
      <c r="B1272" s="355" t="s">
        <v>1780</v>
      </c>
      <c r="C1272" s="15" t="s">
        <v>1234</v>
      </c>
      <c r="D1272" s="355" t="s">
        <v>1806</v>
      </c>
      <c r="E1272" s="25" t="s">
        <v>36</v>
      </c>
      <c r="F1272" s="63">
        <v>9787040610314</v>
      </c>
      <c r="G1272" s="23" t="s">
        <v>73</v>
      </c>
      <c r="H1272" s="78">
        <v>26.5</v>
      </c>
      <c r="I1272" s="16">
        <v>80</v>
      </c>
      <c r="J1272" s="308">
        <f t="shared" si="19"/>
        <v>2120</v>
      </c>
      <c r="K1272" s="25" t="s">
        <v>17</v>
      </c>
    </row>
    <row r="1273" spans="1:11">
      <c r="A1273" s="306">
        <v>1271</v>
      </c>
      <c r="B1273" s="355" t="s">
        <v>1780</v>
      </c>
      <c r="C1273" s="15" t="s">
        <v>1234</v>
      </c>
      <c r="D1273" s="355" t="s">
        <v>946</v>
      </c>
      <c r="E1273" s="23" t="s">
        <v>28</v>
      </c>
      <c r="F1273" s="63">
        <v>9787040609127</v>
      </c>
      <c r="G1273" s="23" t="s">
        <v>73</v>
      </c>
      <c r="H1273" s="78">
        <v>19.98</v>
      </c>
      <c r="I1273" s="16">
        <v>20</v>
      </c>
      <c r="J1273" s="308">
        <f t="shared" si="19"/>
        <v>399.6</v>
      </c>
      <c r="K1273" s="25" t="s">
        <v>17</v>
      </c>
    </row>
    <row r="1274" spans="1:11">
      <c r="A1274" s="306">
        <v>1272</v>
      </c>
      <c r="B1274" s="355" t="s">
        <v>1780</v>
      </c>
      <c r="C1274" s="15" t="s">
        <v>1234</v>
      </c>
      <c r="D1274" s="355" t="s">
        <v>1807</v>
      </c>
      <c r="E1274" s="380" t="s">
        <v>567</v>
      </c>
      <c r="F1274" s="63">
        <v>9787518712670</v>
      </c>
      <c r="G1274" s="23" t="s">
        <v>16</v>
      </c>
      <c r="H1274" s="78">
        <v>22.8</v>
      </c>
      <c r="I1274" s="16">
        <v>20</v>
      </c>
      <c r="J1274" s="308">
        <f t="shared" si="19"/>
        <v>456</v>
      </c>
      <c r="K1274" s="25" t="s">
        <v>17</v>
      </c>
    </row>
    <row r="1275" spans="1:11">
      <c r="A1275" s="306">
        <v>1273</v>
      </c>
      <c r="B1275" s="355" t="s">
        <v>1780</v>
      </c>
      <c r="C1275" s="15" t="s">
        <v>1234</v>
      </c>
      <c r="D1275" s="355" t="s">
        <v>1808</v>
      </c>
      <c r="E1275" s="380" t="s">
        <v>567</v>
      </c>
      <c r="F1275" s="63">
        <v>9787518712656</v>
      </c>
      <c r="G1275" s="25" t="s">
        <v>16</v>
      </c>
      <c r="H1275" s="18">
        <v>20.5</v>
      </c>
      <c r="I1275" s="16">
        <v>20</v>
      </c>
      <c r="J1275" s="308">
        <f t="shared" si="19"/>
        <v>410</v>
      </c>
      <c r="K1275" s="25" t="s">
        <v>17</v>
      </c>
    </row>
    <row r="1276" spans="1:11">
      <c r="A1276" s="306">
        <v>1274</v>
      </c>
      <c r="B1276" s="355" t="s">
        <v>1780</v>
      </c>
      <c r="C1276" s="15" t="s">
        <v>1234</v>
      </c>
      <c r="D1276" s="355" t="s">
        <v>944</v>
      </c>
      <c r="E1276" s="23" t="s">
        <v>28</v>
      </c>
      <c r="F1276" s="63">
        <v>9787040609073</v>
      </c>
      <c r="G1276" s="23" t="s">
        <v>73</v>
      </c>
      <c r="H1276" s="78">
        <v>14.35</v>
      </c>
      <c r="I1276" s="16">
        <v>10</v>
      </c>
      <c r="J1276" s="308">
        <f t="shared" si="19"/>
        <v>143.5</v>
      </c>
      <c r="K1276" s="25" t="s">
        <v>17</v>
      </c>
    </row>
    <row r="1277" ht="27" spans="1:11">
      <c r="A1277" s="306">
        <v>1275</v>
      </c>
      <c r="B1277" s="355" t="s">
        <v>1780</v>
      </c>
      <c r="C1277" s="15" t="s">
        <v>1234</v>
      </c>
      <c r="D1277" s="367" t="s">
        <v>1809</v>
      </c>
      <c r="E1277" s="23" t="s">
        <v>36</v>
      </c>
      <c r="F1277" s="63">
        <v>9787040605808</v>
      </c>
      <c r="G1277" s="23" t="s">
        <v>73</v>
      </c>
      <c r="H1277" s="18">
        <v>34.3</v>
      </c>
      <c r="I1277" s="16">
        <v>50</v>
      </c>
      <c r="J1277" s="308">
        <f t="shared" si="19"/>
        <v>1715</v>
      </c>
      <c r="K1277" s="25" t="s">
        <v>17</v>
      </c>
    </row>
    <row r="1278" ht="25.5" spans="1:11">
      <c r="A1278" s="306">
        <v>1276</v>
      </c>
      <c r="B1278" s="355" t="s">
        <v>1780</v>
      </c>
      <c r="C1278" s="15" t="s">
        <v>1234</v>
      </c>
      <c r="D1278" s="355" t="s">
        <v>1810</v>
      </c>
      <c r="E1278" s="23" t="s">
        <v>36</v>
      </c>
      <c r="F1278" s="16">
        <v>9787040605884</v>
      </c>
      <c r="G1278" s="25" t="s">
        <v>73</v>
      </c>
      <c r="H1278" s="18">
        <v>33.8</v>
      </c>
      <c r="I1278" s="16">
        <v>80</v>
      </c>
      <c r="J1278" s="308">
        <f t="shared" si="19"/>
        <v>2704</v>
      </c>
      <c r="K1278" s="25" t="s">
        <v>17</v>
      </c>
    </row>
    <row r="1279" spans="1:11">
      <c r="A1279" s="306">
        <v>1277</v>
      </c>
      <c r="B1279" s="355" t="s">
        <v>1780</v>
      </c>
      <c r="C1279" s="15" t="s">
        <v>1234</v>
      </c>
      <c r="D1279" s="355" t="s">
        <v>581</v>
      </c>
      <c r="E1279" s="23" t="s">
        <v>582</v>
      </c>
      <c r="F1279" s="63">
        <v>9787303175765</v>
      </c>
      <c r="G1279" s="355" t="s">
        <v>48</v>
      </c>
      <c r="H1279" s="78">
        <v>29.8</v>
      </c>
      <c r="I1279" s="63">
        <v>15</v>
      </c>
      <c r="J1279" s="308">
        <f t="shared" si="19"/>
        <v>447</v>
      </c>
      <c r="K1279" s="25" t="s">
        <v>17</v>
      </c>
    </row>
    <row r="1280" spans="1:11">
      <c r="A1280" s="306">
        <v>1278</v>
      </c>
      <c r="B1280" s="355" t="s">
        <v>1780</v>
      </c>
      <c r="C1280" s="25" t="s">
        <v>1811</v>
      </c>
      <c r="D1280" s="355" t="s">
        <v>1812</v>
      </c>
      <c r="E1280" s="23" t="s">
        <v>36</v>
      </c>
      <c r="F1280" s="16">
        <v>9787040609691</v>
      </c>
      <c r="G1280" s="25" t="s">
        <v>73</v>
      </c>
      <c r="H1280" s="78">
        <v>58</v>
      </c>
      <c r="I1280" s="16">
        <v>2</v>
      </c>
      <c r="J1280" s="308">
        <f t="shared" si="19"/>
        <v>116</v>
      </c>
      <c r="K1280" s="25" t="s">
        <v>17</v>
      </c>
    </row>
    <row r="1281" spans="1:11">
      <c r="A1281" s="306">
        <v>1279</v>
      </c>
      <c r="B1281" s="355" t="s">
        <v>1780</v>
      </c>
      <c r="C1281" s="25" t="s">
        <v>1811</v>
      </c>
      <c r="D1281" s="355" t="s">
        <v>1813</v>
      </c>
      <c r="E1281" s="23" t="s">
        <v>36</v>
      </c>
      <c r="F1281" s="16">
        <v>9787040609684</v>
      </c>
      <c r="G1281" s="25" t="s">
        <v>73</v>
      </c>
      <c r="H1281" s="78">
        <v>53</v>
      </c>
      <c r="I1281" s="16">
        <v>2</v>
      </c>
      <c r="J1281" s="308">
        <f t="shared" si="19"/>
        <v>106</v>
      </c>
      <c r="K1281" s="25" t="s">
        <v>17</v>
      </c>
    </row>
    <row r="1282" spans="1:11">
      <c r="A1282" s="306">
        <v>1280</v>
      </c>
      <c r="B1282" s="355" t="s">
        <v>1780</v>
      </c>
      <c r="C1282" s="25" t="s">
        <v>1811</v>
      </c>
      <c r="D1282" s="355" t="s">
        <v>1814</v>
      </c>
      <c r="E1282" s="23" t="s">
        <v>50</v>
      </c>
      <c r="F1282" s="63">
        <v>9787303281886</v>
      </c>
      <c r="G1282" s="25" t="s">
        <v>48</v>
      </c>
      <c r="H1282" s="18">
        <v>30</v>
      </c>
      <c r="I1282" s="16">
        <v>2</v>
      </c>
      <c r="J1282" s="308">
        <f t="shared" si="19"/>
        <v>60</v>
      </c>
      <c r="K1282" s="25" t="s">
        <v>17</v>
      </c>
    </row>
    <row r="1283" spans="1:11">
      <c r="A1283" s="306">
        <v>1281</v>
      </c>
      <c r="B1283" s="355" t="s">
        <v>1780</v>
      </c>
      <c r="C1283" s="25" t="s">
        <v>1811</v>
      </c>
      <c r="D1283" s="355" t="s">
        <v>1702</v>
      </c>
      <c r="E1283" s="25" t="s">
        <v>50</v>
      </c>
      <c r="F1283" s="63">
        <v>9787303287659</v>
      </c>
      <c r="G1283" s="25" t="s">
        <v>48</v>
      </c>
      <c r="H1283" s="78">
        <v>24</v>
      </c>
      <c r="I1283" s="16">
        <v>2</v>
      </c>
      <c r="J1283" s="308">
        <f t="shared" si="19"/>
        <v>48</v>
      </c>
      <c r="K1283" s="25" t="s">
        <v>17</v>
      </c>
    </row>
    <row r="1284" spans="1:11">
      <c r="A1284" s="306">
        <v>1282</v>
      </c>
      <c r="B1284" s="355" t="s">
        <v>1780</v>
      </c>
      <c r="C1284" s="25" t="s">
        <v>1811</v>
      </c>
      <c r="D1284" s="355" t="s">
        <v>1815</v>
      </c>
      <c r="E1284" s="25" t="s">
        <v>298</v>
      </c>
      <c r="F1284" s="63">
        <v>9787303272167</v>
      </c>
      <c r="G1284" s="69" t="s">
        <v>48</v>
      </c>
      <c r="H1284" s="78">
        <v>27</v>
      </c>
      <c r="I1284" s="16">
        <v>2</v>
      </c>
      <c r="J1284" s="308">
        <f t="shared" ref="J1284:J1347" si="20">H1284*I1284</f>
        <v>54</v>
      </c>
      <c r="K1284" s="25" t="s">
        <v>17</v>
      </c>
    </row>
    <row r="1285" spans="1:11">
      <c r="A1285" s="306">
        <v>1283</v>
      </c>
      <c r="B1285" s="355" t="s">
        <v>1780</v>
      </c>
      <c r="C1285" s="25" t="s">
        <v>1811</v>
      </c>
      <c r="D1285" s="355" t="s">
        <v>1816</v>
      </c>
      <c r="E1285" s="25" t="s">
        <v>298</v>
      </c>
      <c r="F1285" s="63">
        <v>9787303272150</v>
      </c>
      <c r="G1285" s="69" t="s">
        <v>48</v>
      </c>
      <c r="H1285" s="78">
        <v>16.2</v>
      </c>
      <c r="I1285" s="16">
        <v>2</v>
      </c>
      <c r="J1285" s="308">
        <f t="shared" si="20"/>
        <v>32.4</v>
      </c>
      <c r="K1285" s="25" t="s">
        <v>17</v>
      </c>
    </row>
    <row r="1286" spans="1:11">
      <c r="A1286" s="306">
        <v>1284</v>
      </c>
      <c r="B1286" s="355" t="s">
        <v>1780</v>
      </c>
      <c r="C1286" s="25" t="s">
        <v>1811</v>
      </c>
      <c r="D1286" s="355" t="s">
        <v>1817</v>
      </c>
      <c r="E1286" s="355" t="s">
        <v>21</v>
      </c>
      <c r="F1286" s="63">
        <v>9787518716135</v>
      </c>
      <c r="G1286" s="23" t="s">
        <v>16</v>
      </c>
      <c r="H1286" s="78">
        <v>25.8</v>
      </c>
      <c r="I1286" s="16">
        <v>2</v>
      </c>
      <c r="J1286" s="308">
        <f t="shared" si="20"/>
        <v>51.6</v>
      </c>
      <c r="K1286" s="25" t="s">
        <v>17</v>
      </c>
    </row>
    <row r="1287" spans="1:11">
      <c r="A1287" s="306">
        <v>1285</v>
      </c>
      <c r="B1287" s="355" t="s">
        <v>1780</v>
      </c>
      <c r="C1287" s="25" t="s">
        <v>1811</v>
      </c>
      <c r="D1287" s="355" t="s">
        <v>1818</v>
      </c>
      <c r="E1287" s="380" t="s">
        <v>21</v>
      </c>
      <c r="F1287" s="63">
        <v>9787518712663</v>
      </c>
      <c r="G1287" s="23" t="s">
        <v>16</v>
      </c>
      <c r="H1287" s="78">
        <v>25.5</v>
      </c>
      <c r="I1287" s="16">
        <v>2</v>
      </c>
      <c r="J1287" s="308">
        <f t="shared" si="20"/>
        <v>51</v>
      </c>
      <c r="K1287" s="25" t="s">
        <v>17</v>
      </c>
    </row>
    <row r="1288" spans="1:11">
      <c r="A1288" s="306">
        <v>1286</v>
      </c>
      <c r="B1288" s="355" t="s">
        <v>1780</v>
      </c>
      <c r="C1288" s="25" t="s">
        <v>1811</v>
      </c>
      <c r="D1288" s="355" t="s">
        <v>1819</v>
      </c>
      <c r="E1288" s="380" t="s">
        <v>21</v>
      </c>
      <c r="F1288" s="63">
        <v>9787518715220</v>
      </c>
      <c r="G1288" s="23" t="s">
        <v>16</v>
      </c>
      <c r="H1288" s="78">
        <v>28.5</v>
      </c>
      <c r="I1288" s="16">
        <v>2</v>
      </c>
      <c r="J1288" s="308">
        <f t="shared" si="20"/>
        <v>57</v>
      </c>
      <c r="K1288" s="25" t="s">
        <v>17</v>
      </c>
    </row>
    <row r="1289" spans="1:11">
      <c r="A1289" s="306">
        <v>1287</v>
      </c>
      <c r="B1289" s="355" t="s">
        <v>1780</v>
      </c>
      <c r="C1289" s="25" t="s">
        <v>1811</v>
      </c>
      <c r="D1289" s="355" t="s">
        <v>1820</v>
      </c>
      <c r="E1289" s="23" t="s">
        <v>1821</v>
      </c>
      <c r="F1289" s="16">
        <v>9787040551174</v>
      </c>
      <c r="G1289" s="25" t="s">
        <v>73</v>
      </c>
      <c r="H1289" s="18">
        <v>42.8</v>
      </c>
      <c r="I1289" s="16">
        <v>1</v>
      </c>
      <c r="J1289" s="308">
        <f t="shared" si="20"/>
        <v>42.8</v>
      </c>
      <c r="K1289" s="25" t="s">
        <v>17</v>
      </c>
    </row>
    <row r="1290" spans="1:11">
      <c r="A1290" s="306">
        <v>1288</v>
      </c>
      <c r="B1290" s="355" t="s">
        <v>1780</v>
      </c>
      <c r="C1290" s="25" t="s">
        <v>1811</v>
      </c>
      <c r="D1290" s="355" t="s">
        <v>1822</v>
      </c>
      <c r="E1290" s="25" t="s">
        <v>1823</v>
      </c>
      <c r="F1290" s="16">
        <v>9787303162406</v>
      </c>
      <c r="G1290" s="25" t="s">
        <v>48</v>
      </c>
      <c r="H1290" s="18">
        <v>28.8</v>
      </c>
      <c r="I1290" s="16">
        <v>1</v>
      </c>
      <c r="J1290" s="308">
        <f t="shared" si="20"/>
        <v>28.8</v>
      </c>
      <c r="K1290" s="25" t="s">
        <v>17</v>
      </c>
    </row>
    <row r="1291" spans="1:11">
      <c r="A1291" s="306">
        <v>1289</v>
      </c>
      <c r="B1291" s="355" t="s">
        <v>1780</v>
      </c>
      <c r="C1291" s="25" t="s">
        <v>1811</v>
      </c>
      <c r="D1291" s="355" t="s">
        <v>1824</v>
      </c>
      <c r="E1291" s="25" t="s">
        <v>584</v>
      </c>
      <c r="F1291" s="16">
        <v>9787303178513</v>
      </c>
      <c r="G1291" s="25" t="s">
        <v>48</v>
      </c>
      <c r="H1291" s="18">
        <v>37.8</v>
      </c>
      <c r="I1291" s="16">
        <v>1</v>
      </c>
      <c r="J1291" s="308">
        <f t="shared" si="20"/>
        <v>37.8</v>
      </c>
      <c r="K1291" s="25" t="s">
        <v>17</v>
      </c>
    </row>
    <row r="1292" spans="1:11">
      <c r="A1292" s="306">
        <v>1290</v>
      </c>
      <c r="B1292" s="355" t="s">
        <v>1780</v>
      </c>
      <c r="C1292" s="25" t="s">
        <v>1811</v>
      </c>
      <c r="D1292" s="355" t="s">
        <v>1825</v>
      </c>
      <c r="E1292" s="25" t="s">
        <v>1826</v>
      </c>
      <c r="F1292" s="16">
        <v>9787303134298</v>
      </c>
      <c r="G1292" s="25" t="s">
        <v>48</v>
      </c>
      <c r="H1292" s="18">
        <v>21.8</v>
      </c>
      <c r="I1292" s="16">
        <v>1</v>
      </c>
      <c r="J1292" s="308">
        <f t="shared" si="20"/>
        <v>21.8</v>
      </c>
      <c r="K1292" s="25" t="s">
        <v>17</v>
      </c>
    </row>
    <row r="1293" spans="1:11">
      <c r="A1293" s="306">
        <v>1291</v>
      </c>
      <c r="B1293" s="355" t="s">
        <v>1780</v>
      </c>
      <c r="C1293" s="25" t="s">
        <v>1811</v>
      </c>
      <c r="D1293" s="355" t="s">
        <v>832</v>
      </c>
      <c r="E1293" s="25" t="s">
        <v>1827</v>
      </c>
      <c r="F1293" s="16">
        <v>9787576311143</v>
      </c>
      <c r="G1293" s="25" t="s">
        <v>92</v>
      </c>
      <c r="H1293" s="18">
        <v>40</v>
      </c>
      <c r="I1293" s="16">
        <v>1</v>
      </c>
      <c r="J1293" s="308">
        <f t="shared" si="20"/>
        <v>40</v>
      </c>
      <c r="K1293" s="25" t="s">
        <v>17</v>
      </c>
    </row>
    <row r="1294" spans="1:11">
      <c r="A1294" s="306">
        <v>1292</v>
      </c>
      <c r="B1294" s="355" t="s">
        <v>1780</v>
      </c>
      <c r="C1294" s="25" t="s">
        <v>1811</v>
      </c>
      <c r="D1294" s="355" t="s">
        <v>1828</v>
      </c>
      <c r="E1294" s="25" t="s">
        <v>1829</v>
      </c>
      <c r="F1294" s="16">
        <v>9787303255313</v>
      </c>
      <c r="G1294" s="25" t="s">
        <v>48</v>
      </c>
      <c r="H1294" s="18">
        <v>36.8</v>
      </c>
      <c r="I1294" s="16">
        <v>1</v>
      </c>
      <c r="J1294" s="308">
        <f t="shared" si="20"/>
        <v>36.8</v>
      </c>
      <c r="K1294" s="25" t="s">
        <v>17</v>
      </c>
    </row>
    <row r="1295" spans="1:11">
      <c r="A1295" s="306">
        <v>1293</v>
      </c>
      <c r="B1295" s="355" t="s">
        <v>1780</v>
      </c>
      <c r="C1295" s="25" t="s">
        <v>1811</v>
      </c>
      <c r="D1295" s="355" t="s">
        <v>1830</v>
      </c>
      <c r="E1295" s="25" t="s">
        <v>1831</v>
      </c>
      <c r="F1295" s="16">
        <v>9787040606676</v>
      </c>
      <c r="G1295" s="25" t="s">
        <v>73</v>
      </c>
      <c r="H1295" s="18">
        <v>32.2</v>
      </c>
      <c r="I1295" s="16">
        <v>1</v>
      </c>
      <c r="J1295" s="308">
        <f t="shared" si="20"/>
        <v>32.2</v>
      </c>
      <c r="K1295" s="25" t="s">
        <v>17</v>
      </c>
    </row>
    <row r="1296" spans="1:11">
      <c r="A1296" s="306">
        <v>1294</v>
      </c>
      <c r="B1296" s="355" t="s">
        <v>1780</v>
      </c>
      <c r="C1296" s="25" t="s">
        <v>1811</v>
      </c>
      <c r="D1296" s="355" t="s">
        <v>1832</v>
      </c>
      <c r="E1296" s="25" t="s">
        <v>1726</v>
      </c>
      <c r="F1296" s="16">
        <v>9787040606669</v>
      </c>
      <c r="G1296" s="25" t="s">
        <v>73</v>
      </c>
      <c r="H1296" s="18">
        <v>29.5</v>
      </c>
      <c r="I1296" s="16">
        <v>1</v>
      </c>
      <c r="J1296" s="308">
        <f t="shared" si="20"/>
        <v>29.5</v>
      </c>
      <c r="K1296" s="25" t="s">
        <v>17</v>
      </c>
    </row>
    <row r="1297" spans="1:11">
      <c r="A1297" s="306">
        <v>1295</v>
      </c>
      <c r="B1297" s="355" t="s">
        <v>1780</v>
      </c>
      <c r="C1297" s="25" t="s">
        <v>1811</v>
      </c>
      <c r="D1297" s="355" t="s">
        <v>1833</v>
      </c>
      <c r="E1297" s="23" t="s">
        <v>1194</v>
      </c>
      <c r="F1297" s="16">
        <v>9787040544121</v>
      </c>
      <c r="G1297" s="25" t="s">
        <v>73</v>
      </c>
      <c r="H1297" s="18">
        <v>18.5</v>
      </c>
      <c r="I1297" s="16">
        <v>1</v>
      </c>
      <c r="J1297" s="308">
        <f t="shared" si="20"/>
        <v>18.5</v>
      </c>
      <c r="K1297" s="25" t="s">
        <v>17</v>
      </c>
    </row>
    <row r="1298" spans="1:11">
      <c r="A1298" s="306">
        <v>1296</v>
      </c>
      <c r="B1298" s="355" t="s">
        <v>1780</v>
      </c>
      <c r="C1298" s="25" t="s">
        <v>1811</v>
      </c>
      <c r="D1298" s="355" t="s">
        <v>1834</v>
      </c>
      <c r="E1298" s="25" t="s">
        <v>1835</v>
      </c>
      <c r="F1298" s="16">
        <v>9787568270397</v>
      </c>
      <c r="G1298" s="25" t="s">
        <v>92</v>
      </c>
      <c r="H1298" s="18">
        <v>31.5</v>
      </c>
      <c r="I1298" s="16">
        <v>2</v>
      </c>
      <c r="J1298" s="308">
        <f t="shared" si="20"/>
        <v>63</v>
      </c>
      <c r="K1298" s="25" t="s">
        <v>17</v>
      </c>
    </row>
    <row r="1299" spans="1:11">
      <c r="A1299" s="306">
        <v>1297</v>
      </c>
      <c r="B1299" s="355" t="s">
        <v>1780</v>
      </c>
      <c r="C1299" s="25" t="s">
        <v>1811</v>
      </c>
      <c r="D1299" s="355" t="s">
        <v>1836</v>
      </c>
      <c r="E1299" s="25" t="s">
        <v>1837</v>
      </c>
      <c r="F1299" s="16">
        <v>9787568270410</v>
      </c>
      <c r="G1299" s="25" t="s">
        <v>92</v>
      </c>
      <c r="H1299" s="18">
        <v>34</v>
      </c>
      <c r="I1299" s="16">
        <v>2</v>
      </c>
      <c r="J1299" s="308">
        <f t="shared" si="20"/>
        <v>68</v>
      </c>
      <c r="K1299" s="25" t="s">
        <v>17</v>
      </c>
    </row>
    <row r="1300" spans="1:11">
      <c r="A1300" s="306">
        <v>1298</v>
      </c>
      <c r="B1300" s="355" t="s">
        <v>1780</v>
      </c>
      <c r="C1300" s="25" t="s">
        <v>1811</v>
      </c>
      <c r="D1300" s="355" t="s">
        <v>1838</v>
      </c>
      <c r="E1300" s="25" t="s">
        <v>36</v>
      </c>
      <c r="F1300" s="16">
        <v>9787040609677</v>
      </c>
      <c r="G1300" s="25" t="s">
        <v>73</v>
      </c>
      <c r="H1300" s="18">
        <v>38.5</v>
      </c>
      <c r="I1300" s="16">
        <v>4</v>
      </c>
      <c r="J1300" s="308">
        <f t="shared" si="20"/>
        <v>154</v>
      </c>
      <c r="K1300" s="25" t="s">
        <v>17</v>
      </c>
    </row>
    <row r="1301" spans="1:11">
      <c r="A1301" s="306">
        <v>1299</v>
      </c>
      <c r="B1301" s="355" t="s">
        <v>1780</v>
      </c>
      <c r="C1301" s="25" t="s">
        <v>1811</v>
      </c>
      <c r="D1301" s="355" t="s">
        <v>1839</v>
      </c>
      <c r="E1301" s="25" t="s">
        <v>36</v>
      </c>
      <c r="F1301" s="16">
        <v>9787040615890</v>
      </c>
      <c r="G1301" s="25" t="s">
        <v>73</v>
      </c>
      <c r="H1301" s="18">
        <v>40.5</v>
      </c>
      <c r="I1301" s="16">
        <v>2</v>
      </c>
      <c r="J1301" s="308">
        <f t="shared" si="20"/>
        <v>81</v>
      </c>
      <c r="K1301" s="25" t="s">
        <v>17</v>
      </c>
    </row>
    <row r="1302" spans="1:11">
      <c r="A1302" s="306">
        <v>1300</v>
      </c>
      <c r="B1302" s="355" t="s">
        <v>1780</v>
      </c>
      <c r="C1302" s="25" t="s">
        <v>1811</v>
      </c>
      <c r="D1302" s="355" t="s">
        <v>1840</v>
      </c>
      <c r="E1302" s="25" t="s">
        <v>36</v>
      </c>
      <c r="F1302" s="16">
        <v>9787040614411</v>
      </c>
      <c r="G1302" s="25" t="s">
        <v>73</v>
      </c>
      <c r="H1302" s="18">
        <v>44.9</v>
      </c>
      <c r="I1302" s="16">
        <v>4</v>
      </c>
      <c r="J1302" s="308">
        <f t="shared" si="20"/>
        <v>179.6</v>
      </c>
      <c r="K1302" s="25" t="s">
        <v>17</v>
      </c>
    </row>
    <row r="1303" spans="1:11">
      <c r="A1303" s="306">
        <v>1301</v>
      </c>
      <c r="B1303" s="25" t="s">
        <v>1841</v>
      </c>
      <c r="C1303" s="15" t="s">
        <v>1234</v>
      </c>
      <c r="D1303" s="355" t="s">
        <v>633</v>
      </c>
      <c r="E1303" s="25" t="s">
        <v>28</v>
      </c>
      <c r="F1303" s="24">
        <v>9787040609158</v>
      </c>
      <c r="G1303" s="23" t="s">
        <v>73</v>
      </c>
      <c r="H1303" s="78">
        <v>18.55</v>
      </c>
      <c r="I1303" s="16">
        <v>20</v>
      </c>
      <c r="J1303" s="308">
        <f t="shared" si="20"/>
        <v>371</v>
      </c>
      <c r="K1303" s="115" t="s">
        <v>17</v>
      </c>
    </row>
    <row r="1304" spans="1:11">
      <c r="A1304" s="306">
        <v>1302</v>
      </c>
      <c r="B1304" s="25" t="s">
        <v>1841</v>
      </c>
      <c r="C1304" s="15" t="s">
        <v>1234</v>
      </c>
      <c r="D1304" s="355" t="s">
        <v>1465</v>
      </c>
      <c r="E1304" s="25" t="s">
        <v>28</v>
      </c>
      <c r="F1304" s="24">
        <v>9787040609141</v>
      </c>
      <c r="G1304" s="23" t="s">
        <v>73</v>
      </c>
      <c r="H1304" s="78">
        <v>19.6</v>
      </c>
      <c r="I1304" s="16">
        <v>20</v>
      </c>
      <c r="J1304" s="308">
        <f t="shared" si="20"/>
        <v>392</v>
      </c>
      <c r="K1304" s="115" t="s">
        <v>17</v>
      </c>
    </row>
    <row r="1305" spans="1:11">
      <c r="A1305" s="306">
        <v>1303</v>
      </c>
      <c r="B1305" s="25" t="s">
        <v>1841</v>
      </c>
      <c r="C1305" s="15" t="s">
        <v>1234</v>
      </c>
      <c r="D1305" s="355" t="s">
        <v>946</v>
      </c>
      <c r="E1305" s="23" t="s">
        <v>28</v>
      </c>
      <c r="F1305" s="24">
        <v>9787040609127</v>
      </c>
      <c r="G1305" s="23" t="s">
        <v>73</v>
      </c>
      <c r="H1305" s="18">
        <v>19.98</v>
      </c>
      <c r="I1305" s="16">
        <v>20</v>
      </c>
      <c r="J1305" s="308">
        <f t="shared" si="20"/>
        <v>399.6</v>
      </c>
      <c r="K1305" s="115" t="s">
        <v>17</v>
      </c>
    </row>
    <row r="1306" spans="1:11">
      <c r="A1306" s="306">
        <v>1304</v>
      </c>
      <c r="B1306" s="25" t="s">
        <v>1841</v>
      </c>
      <c r="C1306" s="15" t="s">
        <v>1234</v>
      </c>
      <c r="D1306" s="355" t="s">
        <v>1044</v>
      </c>
      <c r="E1306" s="25" t="s">
        <v>28</v>
      </c>
      <c r="F1306" s="24">
        <v>9787040609110</v>
      </c>
      <c r="G1306" s="23" t="s">
        <v>73</v>
      </c>
      <c r="H1306" s="18">
        <v>12.6</v>
      </c>
      <c r="I1306" s="16">
        <v>20</v>
      </c>
      <c r="J1306" s="308">
        <f t="shared" si="20"/>
        <v>252</v>
      </c>
      <c r="K1306" s="115" t="s">
        <v>17</v>
      </c>
    </row>
    <row r="1307" spans="1:11">
      <c r="A1307" s="306">
        <v>1305</v>
      </c>
      <c r="B1307" s="25" t="s">
        <v>1841</v>
      </c>
      <c r="C1307" s="15" t="s">
        <v>1234</v>
      </c>
      <c r="D1307" s="355" t="s">
        <v>1463</v>
      </c>
      <c r="E1307" s="23" t="s">
        <v>28</v>
      </c>
      <c r="F1307" s="24">
        <v>9787040609097</v>
      </c>
      <c r="G1307" s="23" t="s">
        <v>73</v>
      </c>
      <c r="H1307" s="18">
        <v>10.15</v>
      </c>
      <c r="I1307" s="16">
        <v>20</v>
      </c>
      <c r="J1307" s="308">
        <f t="shared" si="20"/>
        <v>203</v>
      </c>
      <c r="K1307" s="115" t="s">
        <v>17</v>
      </c>
    </row>
    <row r="1308" spans="1:11">
      <c r="A1308" s="306">
        <v>1306</v>
      </c>
      <c r="B1308" s="25" t="s">
        <v>1841</v>
      </c>
      <c r="C1308" s="15" t="s">
        <v>1234</v>
      </c>
      <c r="D1308" s="355" t="s">
        <v>1462</v>
      </c>
      <c r="E1308" s="23" t="s">
        <v>28</v>
      </c>
      <c r="F1308" s="24">
        <v>9787040609080</v>
      </c>
      <c r="G1308" s="23" t="s">
        <v>73</v>
      </c>
      <c r="H1308" s="18">
        <v>12.25</v>
      </c>
      <c r="I1308" s="16">
        <v>20</v>
      </c>
      <c r="J1308" s="308">
        <f t="shared" si="20"/>
        <v>245</v>
      </c>
      <c r="K1308" s="115" t="s">
        <v>17</v>
      </c>
    </row>
    <row r="1309" spans="1:11">
      <c r="A1309" s="306">
        <v>1307</v>
      </c>
      <c r="B1309" s="25" t="s">
        <v>1841</v>
      </c>
      <c r="C1309" s="15" t="s">
        <v>1234</v>
      </c>
      <c r="D1309" s="355" t="s">
        <v>944</v>
      </c>
      <c r="E1309" s="23" t="s">
        <v>28</v>
      </c>
      <c r="F1309" s="24">
        <v>9787040609073</v>
      </c>
      <c r="G1309" s="23" t="s">
        <v>73</v>
      </c>
      <c r="H1309" s="18">
        <v>14.35</v>
      </c>
      <c r="I1309" s="16">
        <v>20</v>
      </c>
      <c r="J1309" s="308">
        <f t="shared" si="20"/>
        <v>287</v>
      </c>
      <c r="K1309" s="115" t="s">
        <v>17</v>
      </c>
    </row>
    <row r="1310" spans="1:11">
      <c r="A1310" s="306">
        <v>1308</v>
      </c>
      <c r="B1310" s="25" t="s">
        <v>1841</v>
      </c>
      <c r="C1310" s="15" t="s">
        <v>1234</v>
      </c>
      <c r="D1310" s="355" t="s">
        <v>1842</v>
      </c>
      <c r="E1310" s="23" t="s">
        <v>1843</v>
      </c>
      <c r="F1310" s="24">
        <v>9787107367342</v>
      </c>
      <c r="G1310" s="23" t="s">
        <v>69</v>
      </c>
      <c r="H1310" s="18">
        <v>18.3</v>
      </c>
      <c r="I1310" s="16">
        <v>10</v>
      </c>
      <c r="J1310" s="308">
        <f t="shared" si="20"/>
        <v>183</v>
      </c>
      <c r="K1310" s="115" t="s">
        <v>17</v>
      </c>
    </row>
    <row r="1311" spans="1:11">
      <c r="A1311" s="306">
        <v>1309</v>
      </c>
      <c r="B1311" s="25" t="s">
        <v>1841</v>
      </c>
      <c r="C1311" s="15" t="s">
        <v>1234</v>
      </c>
      <c r="D1311" s="355" t="s">
        <v>1844</v>
      </c>
      <c r="E1311" s="23" t="s">
        <v>1843</v>
      </c>
      <c r="F1311" s="24">
        <v>9787107367359</v>
      </c>
      <c r="G1311" s="23" t="s">
        <v>69</v>
      </c>
      <c r="H1311" s="18">
        <v>21.3</v>
      </c>
      <c r="I1311" s="16">
        <v>10</v>
      </c>
      <c r="J1311" s="308">
        <f t="shared" si="20"/>
        <v>213</v>
      </c>
      <c r="K1311" s="115" t="s">
        <v>17</v>
      </c>
    </row>
    <row r="1312" spans="1:11">
      <c r="A1312" s="306">
        <v>1310</v>
      </c>
      <c r="B1312" s="25" t="s">
        <v>1841</v>
      </c>
      <c r="C1312" s="15" t="s">
        <v>1234</v>
      </c>
      <c r="D1312" s="355" t="s">
        <v>1845</v>
      </c>
      <c r="E1312" s="23" t="s">
        <v>522</v>
      </c>
      <c r="F1312" s="24">
        <v>9787303212248</v>
      </c>
      <c r="G1312" s="23" t="s">
        <v>48</v>
      </c>
      <c r="H1312" s="18">
        <v>35.8</v>
      </c>
      <c r="I1312" s="16">
        <v>10</v>
      </c>
      <c r="J1312" s="308">
        <f t="shared" si="20"/>
        <v>358</v>
      </c>
      <c r="K1312" s="115" t="s">
        <v>17</v>
      </c>
    </row>
    <row r="1313" spans="1:11">
      <c r="A1313" s="306">
        <v>1311</v>
      </c>
      <c r="B1313" s="25" t="s">
        <v>1841</v>
      </c>
      <c r="C1313" s="15" t="s">
        <v>1234</v>
      </c>
      <c r="D1313" s="355" t="s">
        <v>1846</v>
      </c>
      <c r="E1313" s="23" t="s">
        <v>1847</v>
      </c>
      <c r="F1313" s="24">
        <v>9787107367458</v>
      </c>
      <c r="G1313" s="23" t="s">
        <v>69</v>
      </c>
      <c r="H1313" s="18">
        <v>35.1</v>
      </c>
      <c r="I1313" s="16">
        <v>10</v>
      </c>
      <c r="J1313" s="308">
        <f t="shared" si="20"/>
        <v>351</v>
      </c>
      <c r="K1313" s="115" t="s">
        <v>17</v>
      </c>
    </row>
    <row r="1314" spans="1:11">
      <c r="A1314" s="306">
        <v>1312</v>
      </c>
      <c r="B1314" s="93" t="s">
        <v>1848</v>
      </c>
      <c r="C1314" s="93" t="s">
        <v>628</v>
      </c>
      <c r="D1314" s="385" t="s">
        <v>633</v>
      </c>
      <c r="E1314" s="93" t="s">
        <v>28</v>
      </c>
      <c r="F1314" s="94">
        <v>9787040609158</v>
      </c>
      <c r="G1314" s="95" t="s">
        <v>1849</v>
      </c>
      <c r="H1314" s="96">
        <v>18.55</v>
      </c>
      <c r="I1314" s="16">
        <v>475</v>
      </c>
      <c r="J1314" s="308">
        <f t="shared" si="20"/>
        <v>8811.25</v>
      </c>
      <c r="K1314" s="93" t="s">
        <v>17</v>
      </c>
    </row>
    <row r="1315" spans="1:11">
      <c r="A1315" s="306">
        <v>1313</v>
      </c>
      <c r="B1315" s="93" t="s">
        <v>1848</v>
      </c>
      <c r="C1315" s="93" t="s">
        <v>628</v>
      </c>
      <c r="D1315" s="386" t="s">
        <v>1506</v>
      </c>
      <c r="E1315" s="148" t="s">
        <v>36</v>
      </c>
      <c r="F1315" s="94">
        <v>9787518718054</v>
      </c>
      <c r="G1315" s="95" t="s">
        <v>1849</v>
      </c>
      <c r="H1315" s="96">
        <v>38</v>
      </c>
      <c r="I1315" s="101">
        <v>475</v>
      </c>
      <c r="J1315" s="308">
        <f t="shared" si="20"/>
        <v>18050</v>
      </c>
      <c r="K1315" s="93" t="s">
        <v>17</v>
      </c>
    </row>
    <row r="1316" spans="1:11">
      <c r="A1316" s="306">
        <v>1314</v>
      </c>
      <c r="B1316" s="93" t="s">
        <v>1848</v>
      </c>
      <c r="C1316" s="93" t="s">
        <v>628</v>
      </c>
      <c r="D1316" s="385" t="s">
        <v>1812</v>
      </c>
      <c r="E1316" s="148" t="s">
        <v>36</v>
      </c>
      <c r="F1316" s="94">
        <v>9787040609691</v>
      </c>
      <c r="G1316" s="95" t="s">
        <v>1849</v>
      </c>
      <c r="H1316" s="96">
        <v>58</v>
      </c>
      <c r="I1316" s="101">
        <v>6</v>
      </c>
      <c r="J1316" s="308">
        <f t="shared" si="20"/>
        <v>348</v>
      </c>
      <c r="K1316" s="93" t="s">
        <v>17</v>
      </c>
    </row>
    <row r="1317" spans="1:11">
      <c r="A1317" s="306">
        <v>1315</v>
      </c>
      <c r="B1317" s="93" t="s">
        <v>1848</v>
      </c>
      <c r="C1317" s="93" t="s">
        <v>628</v>
      </c>
      <c r="D1317" s="385" t="s">
        <v>1465</v>
      </c>
      <c r="E1317" s="93" t="s">
        <v>28</v>
      </c>
      <c r="F1317" s="94">
        <v>9787040609141</v>
      </c>
      <c r="G1317" s="95" t="s">
        <v>1849</v>
      </c>
      <c r="H1317" s="96">
        <v>19.6</v>
      </c>
      <c r="I1317" s="16">
        <v>475</v>
      </c>
      <c r="J1317" s="308">
        <f t="shared" si="20"/>
        <v>9310</v>
      </c>
      <c r="K1317" s="93" t="s">
        <v>17</v>
      </c>
    </row>
    <row r="1318" spans="1:11">
      <c r="A1318" s="306">
        <v>1316</v>
      </c>
      <c r="B1318" s="93" t="s">
        <v>1848</v>
      </c>
      <c r="C1318" s="93" t="s">
        <v>628</v>
      </c>
      <c r="D1318" s="385" t="s">
        <v>1508</v>
      </c>
      <c r="E1318" s="148" t="s">
        <v>36</v>
      </c>
      <c r="F1318" s="94">
        <v>9787518718047</v>
      </c>
      <c r="G1318" s="95" t="s">
        <v>1849</v>
      </c>
      <c r="H1318" s="96">
        <v>36</v>
      </c>
      <c r="I1318" s="101">
        <v>475</v>
      </c>
      <c r="J1318" s="308">
        <f t="shared" si="20"/>
        <v>17100</v>
      </c>
      <c r="K1318" s="93" t="s">
        <v>17</v>
      </c>
    </row>
    <row r="1319" spans="1:11">
      <c r="A1319" s="306">
        <v>1317</v>
      </c>
      <c r="B1319" s="93" t="s">
        <v>1848</v>
      </c>
      <c r="C1319" s="93" t="s">
        <v>628</v>
      </c>
      <c r="D1319" s="385" t="s">
        <v>1813</v>
      </c>
      <c r="E1319" s="93" t="s">
        <v>36</v>
      </c>
      <c r="F1319" s="94">
        <v>9787040609684</v>
      </c>
      <c r="G1319" s="95" t="s">
        <v>1849</v>
      </c>
      <c r="H1319" s="96">
        <v>53</v>
      </c>
      <c r="I1319" s="101">
        <v>6</v>
      </c>
      <c r="J1319" s="308">
        <f t="shared" si="20"/>
        <v>318</v>
      </c>
      <c r="K1319" s="93" t="s">
        <v>17</v>
      </c>
    </row>
    <row r="1320" spans="1:11">
      <c r="A1320" s="306">
        <v>1318</v>
      </c>
      <c r="B1320" s="93" t="s">
        <v>1848</v>
      </c>
      <c r="C1320" s="93" t="s">
        <v>631</v>
      </c>
      <c r="D1320" s="93" t="s">
        <v>1466</v>
      </c>
      <c r="E1320" s="93" t="s">
        <v>28</v>
      </c>
      <c r="F1320" s="94">
        <v>9787040609134</v>
      </c>
      <c r="G1320" s="95" t="s">
        <v>1849</v>
      </c>
      <c r="H1320" s="96">
        <v>16.45</v>
      </c>
      <c r="I1320" s="16">
        <v>541</v>
      </c>
      <c r="J1320" s="308">
        <f t="shared" si="20"/>
        <v>8899.45</v>
      </c>
      <c r="K1320" s="93" t="s">
        <v>17</v>
      </c>
    </row>
    <row r="1321" spans="1:11">
      <c r="A1321" s="306">
        <v>1319</v>
      </c>
      <c r="B1321" s="93" t="s">
        <v>1848</v>
      </c>
      <c r="C1321" s="93" t="s">
        <v>631</v>
      </c>
      <c r="D1321" s="385" t="s">
        <v>1850</v>
      </c>
      <c r="E1321" s="148" t="s">
        <v>36</v>
      </c>
      <c r="F1321" s="94">
        <v>9787518717927</v>
      </c>
      <c r="G1321" s="95" t="s">
        <v>1849</v>
      </c>
      <c r="H1321" s="96">
        <v>22</v>
      </c>
      <c r="I1321" s="101">
        <v>541</v>
      </c>
      <c r="J1321" s="308">
        <f t="shared" si="20"/>
        <v>11902</v>
      </c>
      <c r="K1321" s="93" t="s">
        <v>17</v>
      </c>
    </row>
    <row r="1322" spans="1:11">
      <c r="A1322" s="306">
        <v>1320</v>
      </c>
      <c r="B1322" s="93" t="s">
        <v>1848</v>
      </c>
      <c r="C1322" s="93" t="s">
        <v>631</v>
      </c>
      <c r="D1322" s="385" t="s">
        <v>1851</v>
      </c>
      <c r="E1322" s="93" t="s">
        <v>36</v>
      </c>
      <c r="F1322" s="94">
        <v>9787040609677</v>
      </c>
      <c r="G1322" s="95" t="s">
        <v>1849</v>
      </c>
      <c r="H1322" s="96">
        <v>38.5</v>
      </c>
      <c r="I1322" s="101">
        <v>6</v>
      </c>
      <c r="J1322" s="308">
        <f t="shared" si="20"/>
        <v>231</v>
      </c>
      <c r="K1322" s="93" t="s">
        <v>17</v>
      </c>
    </row>
    <row r="1323" spans="1:11">
      <c r="A1323" s="306">
        <v>1321</v>
      </c>
      <c r="B1323" s="93" t="s">
        <v>1848</v>
      </c>
      <c r="C1323" s="93" t="s">
        <v>1852</v>
      </c>
      <c r="D1323" s="385" t="s">
        <v>1853</v>
      </c>
      <c r="E1323" s="93" t="s">
        <v>36</v>
      </c>
      <c r="F1323" s="94">
        <v>9787040610420</v>
      </c>
      <c r="G1323" s="95" t="s">
        <v>1849</v>
      </c>
      <c r="H1323" s="96">
        <v>31</v>
      </c>
      <c r="I1323" s="101">
        <v>115</v>
      </c>
      <c r="J1323" s="308">
        <f t="shared" si="20"/>
        <v>3565</v>
      </c>
      <c r="K1323" s="93" t="s">
        <v>17</v>
      </c>
    </row>
    <row r="1324" spans="1:11">
      <c r="A1324" s="306">
        <v>1322</v>
      </c>
      <c r="B1324" s="93" t="s">
        <v>1848</v>
      </c>
      <c r="C1324" s="93" t="s">
        <v>1852</v>
      </c>
      <c r="D1324" s="385" t="s">
        <v>1854</v>
      </c>
      <c r="E1324" s="93" t="s">
        <v>36</v>
      </c>
      <c r="F1324" s="94">
        <v>9787040614800</v>
      </c>
      <c r="G1324" s="95" t="s">
        <v>1849</v>
      </c>
      <c r="H1324" s="96">
        <v>29.2</v>
      </c>
      <c r="I1324" s="101">
        <v>115</v>
      </c>
      <c r="J1324" s="308">
        <f t="shared" si="20"/>
        <v>3358</v>
      </c>
      <c r="K1324" s="93" t="s">
        <v>17</v>
      </c>
    </row>
    <row r="1325" spans="1:11">
      <c r="A1325" s="306">
        <v>1323</v>
      </c>
      <c r="B1325" s="93" t="s">
        <v>1848</v>
      </c>
      <c r="C1325" s="93" t="s">
        <v>1852</v>
      </c>
      <c r="D1325" s="385" t="s">
        <v>1812</v>
      </c>
      <c r="E1325" s="93" t="s">
        <v>36</v>
      </c>
      <c r="F1325" s="94">
        <v>9787040615890</v>
      </c>
      <c r="G1325" s="95" t="s">
        <v>1849</v>
      </c>
      <c r="H1325" s="96">
        <v>39</v>
      </c>
      <c r="I1325" s="101">
        <v>3</v>
      </c>
      <c r="J1325" s="308">
        <f t="shared" si="20"/>
        <v>117</v>
      </c>
      <c r="K1325" s="93" t="s">
        <v>17</v>
      </c>
    </row>
    <row r="1326" spans="1:11">
      <c r="A1326" s="306">
        <v>1324</v>
      </c>
      <c r="B1326" s="93" t="s">
        <v>1848</v>
      </c>
      <c r="C1326" s="93" t="s">
        <v>1852</v>
      </c>
      <c r="D1326" s="385" t="s">
        <v>1855</v>
      </c>
      <c r="E1326" s="93" t="s">
        <v>36</v>
      </c>
      <c r="F1326" s="94">
        <v>9787040610413</v>
      </c>
      <c r="G1326" s="95" t="s">
        <v>1849</v>
      </c>
      <c r="H1326" s="96">
        <v>33.6</v>
      </c>
      <c r="I1326" s="101">
        <v>115</v>
      </c>
      <c r="J1326" s="308">
        <f t="shared" si="20"/>
        <v>3864</v>
      </c>
      <c r="K1326" s="93" t="s">
        <v>17</v>
      </c>
    </row>
    <row r="1327" spans="1:11">
      <c r="A1327" s="306">
        <v>1325</v>
      </c>
      <c r="B1327" s="93" t="s">
        <v>1848</v>
      </c>
      <c r="C1327" s="93" t="s">
        <v>1852</v>
      </c>
      <c r="D1327" s="385" t="s">
        <v>1856</v>
      </c>
      <c r="E1327" s="93" t="s">
        <v>36</v>
      </c>
      <c r="F1327" s="94">
        <v>9787040615708</v>
      </c>
      <c r="G1327" s="95" t="s">
        <v>1849</v>
      </c>
      <c r="H1327" s="96">
        <v>33</v>
      </c>
      <c r="I1327" s="101">
        <v>115</v>
      </c>
      <c r="J1327" s="308">
        <f t="shared" si="20"/>
        <v>3795</v>
      </c>
      <c r="K1327" s="93" t="s">
        <v>17</v>
      </c>
    </row>
    <row r="1328" spans="1:11">
      <c r="A1328" s="306">
        <v>1326</v>
      </c>
      <c r="B1328" s="93" t="s">
        <v>1848</v>
      </c>
      <c r="C1328" s="93" t="s">
        <v>1852</v>
      </c>
      <c r="D1328" s="385" t="s">
        <v>1813</v>
      </c>
      <c r="E1328" s="93" t="s">
        <v>36</v>
      </c>
      <c r="F1328" s="94">
        <v>9787040614411</v>
      </c>
      <c r="G1328" s="95" t="s">
        <v>1849</v>
      </c>
      <c r="H1328" s="96">
        <v>36.5</v>
      </c>
      <c r="I1328" s="101">
        <v>3</v>
      </c>
      <c r="J1328" s="308">
        <f t="shared" si="20"/>
        <v>109.5</v>
      </c>
      <c r="K1328" s="93" t="s">
        <v>17</v>
      </c>
    </row>
    <row r="1329" spans="1:11">
      <c r="A1329" s="306">
        <v>1327</v>
      </c>
      <c r="B1329" s="93" t="s">
        <v>1848</v>
      </c>
      <c r="C1329" s="93" t="s">
        <v>628</v>
      </c>
      <c r="D1329" s="93" t="s">
        <v>1857</v>
      </c>
      <c r="E1329" s="93" t="s">
        <v>1858</v>
      </c>
      <c r="F1329" s="94">
        <v>9787040606362</v>
      </c>
      <c r="G1329" s="95" t="s">
        <v>1849</v>
      </c>
      <c r="H1329" s="96">
        <v>24</v>
      </c>
      <c r="I1329" s="16">
        <v>475</v>
      </c>
      <c r="J1329" s="308">
        <f t="shared" si="20"/>
        <v>11400</v>
      </c>
      <c r="K1329" s="93" t="s">
        <v>17</v>
      </c>
    </row>
    <row r="1330" spans="1:11">
      <c r="A1330" s="306">
        <v>1328</v>
      </c>
      <c r="B1330" s="93" t="s">
        <v>1848</v>
      </c>
      <c r="C1330" s="93" t="s">
        <v>628</v>
      </c>
      <c r="D1330" s="93" t="s">
        <v>1859</v>
      </c>
      <c r="E1330" s="93" t="s">
        <v>373</v>
      </c>
      <c r="F1330" s="94" t="s">
        <v>1860</v>
      </c>
      <c r="G1330" s="95" t="s">
        <v>1849</v>
      </c>
      <c r="H1330" s="96">
        <v>22.3</v>
      </c>
      <c r="I1330" s="153">
        <v>475</v>
      </c>
      <c r="J1330" s="308">
        <f t="shared" si="20"/>
        <v>10592.5</v>
      </c>
      <c r="K1330" s="93" t="s">
        <v>17</v>
      </c>
    </row>
    <row r="1331" spans="1:11">
      <c r="A1331" s="306">
        <v>1329</v>
      </c>
      <c r="B1331" s="93" t="s">
        <v>1848</v>
      </c>
      <c r="C1331" s="93" t="s">
        <v>628</v>
      </c>
      <c r="D1331" s="93" t="s">
        <v>1861</v>
      </c>
      <c r="E1331" s="93" t="s">
        <v>373</v>
      </c>
      <c r="F1331" s="94">
        <v>9787040611953</v>
      </c>
      <c r="G1331" s="95" t="s">
        <v>1849</v>
      </c>
      <c r="H1331" s="96">
        <v>29.5</v>
      </c>
      <c r="I1331" s="153">
        <v>6</v>
      </c>
      <c r="J1331" s="308">
        <f t="shared" si="20"/>
        <v>177</v>
      </c>
      <c r="K1331" s="93" t="s">
        <v>17</v>
      </c>
    </row>
    <row r="1332" spans="1:11">
      <c r="A1332" s="306">
        <v>1330</v>
      </c>
      <c r="B1332" s="93" t="s">
        <v>1848</v>
      </c>
      <c r="C1332" s="93" t="s">
        <v>628</v>
      </c>
      <c r="D1332" s="93" t="s">
        <v>1862</v>
      </c>
      <c r="E1332" s="93" t="s">
        <v>1858</v>
      </c>
      <c r="F1332" s="94">
        <v>9787040607253</v>
      </c>
      <c r="G1332" s="95" t="s">
        <v>1849</v>
      </c>
      <c r="H1332" s="96">
        <v>24.5</v>
      </c>
      <c r="I1332" s="16">
        <v>475</v>
      </c>
      <c r="J1332" s="308">
        <f t="shared" si="20"/>
        <v>11637.5</v>
      </c>
      <c r="K1332" s="93" t="s">
        <v>17</v>
      </c>
    </row>
    <row r="1333" spans="1:11">
      <c r="A1333" s="306">
        <v>1331</v>
      </c>
      <c r="B1333" s="93" t="s">
        <v>1848</v>
      </c>
      <c r="C1333" s="93" t="s">
        <v>628</v>
      </c>
      <c r="D1333" s="93" t="s">
        <v>1863</v>
      </c>
      <c r="E1333" s="93" t="s">
        <v>442</v>
      </c>
      <c r="F1333" s="94">
        <v>9787040579406</v>
      </c>
      <c r="G1333" s="95" t="s">
        <v>1849</v>
      </c>
      <c r="H1333" s="96">
        <v>22.3</v>
      </c>
      <c r="I1333" s="153">
        <v>475</v>
      </c>
      <c r="J1333" s="308">
        <f t="shared" si="20"/>
        <v>10592.5</v>
      </c>
      <c r="K1333" s="93" t="s">
        <v>17</v>
      </c>
    </row>
    <row r="1334" spans="1:11">
      <c r="A1334" s="306">
        <v>1332</v>
      </c>
      <c r="B1334" s="93" t="s">
        <v>1848</v>
      </c>
      <c r="C1334" s="93" t="s">
        <v>628</v>
      </c>
      <c r="D1334" s="93" t="s">
        <v>1864</v>
      </c>
      <c r="E1334" s="93" t="s">
        <v>442</v>
      </c>
      <c r="F1334" s="94">
        <v>9787040611946</v>
      </c>
      <c r="G1334" s="95" t="s">
        <v>1849</v>
      </c>
      <c r="H1334" s="96">
        <v>29.5</v>
      </c>
      <c r="I1334" s="153">
        <v>6</v>
      </c>
      <c r="J1334" s="308">
        <f t="shared" si="20"/>
        <v>177</v>
      </c>
      <c r="K1334" s="93" t="s">
        <v>17</v>
      </c>
    </row>
    <row r="1335" spans="1:11">
      <c r="A1335" s="306">
        <v>1333</v>
      </c>
      <c r="B1335" s="93" t="s">
        <v>1848</v>
      </c>
      <c r="C1335" s="93" t="s">
        <v>631</v>
      </c>
      <c r="D1335" s="93" t="s">
        <v>1865</v>
      </c>
      <c r="E1335" s="93" t="s">
        <v>1858</v>
      </c>
      <c r="F1335" s="94">
        <v>9787040605556</v>
      </c>
      <c r="G1335" s="95" t="s">
        <v>1849</v>
      </c>
      <c r="H1335" s="96">
        <v>30</v>
      </c>
      <c r="I1335" s="16">
        <v>541</v>
      </c>
      <c r="J1335" s="308">
        <f t="shared" si="20"/>
        <v>16230</v>
      </c>
      <c r="K1335" s="93" t="s">
        <v>17</v>
      </c>
    </row>
    <row r="1336" spans="1:11">
      <c r="A1336" s="306">
        <v>1334</v>
      </c>
      <c r="B1336" s="93" t="s">
        <v>1848</v>
      </c>
      <c r="C1336" s="93" t="s">
        <v>631</v>
      </c>
      <c r="D1336" s="93" t="s">
        <v>1866</v>
      </c>
      <c r="E1336" s="93" t="s">
        <v>447</v>
      </c>
      <c r="F1336" s="94">
        <v>9787040581263</v>
      </c>
      <c r="G1336" s="95" t="s">
        <v>1849</v>
      </c>
      <c r="H1336" s="96">
        <v>22.3</v>
      </c>
      <c r="I1336" s="153">
        <v>541</v>
      </c>
      <c r="J1336" s="308">
        <f t="shared" si="20"/>
        <v>12064.3</v>
      </c>
      <c r="K1336" s="93" t="s">
        <v>17</v>
      </c>
    </row>
    <row r="1337" spans="1:11">
      <c r="A1337" s="306">
        <v>1335</v>
      </c>
      <c r="B1337" s="93" t="s">
        <v>1848</v>
      </c>
      <c r="C1337" s="93" t="s">
        <v>631</v>
      </c>
      <c r="D1337" s="93" t="s">
        <v>1867</v>
      </c>
      <c r="E1337" s="387" t="s">
        <v>1868</v>
      </c>
      <c r="F1337" s="94">
        <v>9787040611977</v>
      </c>
      <c r="G1337" s="95" t="s">
        <v>1849</v>
      </c>
      <c r="H1337" s="96">
        <v>29.5</v>
      </c>
      <c r="I1337" s="153">
        <v>6</v>
      </c>
      <c r="J1337" s="308">
        <f t="shared" si="20"/>
        <v>177</v>
      </c>
      <c r="K1337" s="93" t="s">
        <v>17</v>
      </c>
    </row>
    <row r="1338" spans="1:11">
      <c r="A1338" s="306">
        <v>1336</v>
      </c>
      <c r="B1338" s="93" t="s">
        <v>1848</v>
      </c>
      <c r="C1338" s="93" t="s">
        <v>1852</v>
      </c>
      <c r="D1338" s="93" t="s">
        <v>1869</v>
      </c>
      <c r="E1338" s="93" t="s">
        <v>1858</v>
      </c>
      <c r="F1338" s="94">
        <v>9787040605549</v>
      </c>
      <c r="G1338" s="95" t="s">
        <v>1849</v>
      </c>
      <c r="H1338" s="96">
        <v>29.5</v>
      </c>
      <c r="I1338" s="16">
        <v>115</v>
      </c>
      <c r="J1338" s="308">
        <f t="shared" si="20"/>
        <v>3392.5</v>
      </c>
      <c r="K1338" s="93" t="s">
        <v>17</v>
      </c>
    </row>
    <row r="1339" spans="1:11">
      <c r="A1339" s="306">
        <v>1337</v>
      </c>
      <c r="B1339" s="93" t="s">
        <v>1848</v>
      </c>
      <c r="C1339" s="93" t="s">
        <v>1852</v>
      </c>
      <c r="D1339" s="93" t="s">
        <v>1722</v>
      </c>
      <c r="E1339" s="93" t="s">
        <v>1870</v>
      </c>
      <c r="F1339" s="94">
        <v>9787040581362</v>
      </c>
      <c r="G1339" s="95" t="s">
        <v>1849</v>
      </c>
      <c r="H1339" s="96">
        <v>32</v>
      </c>
      <c r="I1339" s="16">
        <v>115</v>
      </c>
      <c r="J1339" s="308">
        <f t="shared" si="20"/>
        <v>3680</v>
      </c>
      <c r="K1339" s="93" t="s">
        <v>17</v>
      </c>
    </row>
    <row r="1340" spans="1:11">
      <c r="A1340" s="306">
        <v>1338</v>
      </c>
      <c r="B1340" s="93" t="s">
        <v>1848</v>
      </c>
      <c r="C1340" s="93" t="s">
        <v>1852</v>
      </c>
      <c r="D1340" s="93" t="s">
        <v>1871</v>
      </c>
      <c r="E1340" s="93" t="s">
        <v>1872</v>
      </c>
      <c r="F1340" s="94" t="s">
        <v>1873</v>
      </c>
      <c r="G1340" s="95" t="s">
        <v>1849</v>
      </c>
      <c r="H1340" s="96">
        <v>29.5</v>
      </c>
      <c r="I1340" s="153">
        <v>3</v>
      </c>
      <c r="J1340" s="308">
        <f t="shared" si="20"/>
        <v>88.5</v>
      </c>
      <c r="K1340" s="93" t="s">
        <v>17</v>
      </c>
    </row>
    <row r="1341" spans="1:11">
      <c r="A1341" s="306">
        <v>1339</v>
      </c>
      <c r="B1341" s="93" t="s">
        <v>1848</v>
      </c>
      <c r="C1341" s="93" t="s">
        <v>628</v>
      </c>
      <c r="D1341" s="93" t="s">
        <v>1469</v>
      </c>
      <c r="E1341" s="93" t="s">
        <v>1470</v>
      </c>
      <c r="F1341" s="94">
        <v>9787303270897</v>
      </c>
      <c r="G1341" s="95" t="s">
        <v>1874</v>
      </c>
      <c r="H1341" s="96">
        <v>27</v>
      </c>
      <c r="I1341" s="16">
        <v>475</v>
      </c>
      <c r="J1341" s="308">
        <f t="shared" si="20"/>
        <v>12825</v>
      </c>
      <c r="K1341" s="93" t="s">
        <v>17</v>
      </c>
    </row>
    <row r="1342" spans="1:11">
      <c r="A1342" s="306">
        <v>1340</v>
      </c>
      <c r="B1342" s="93" t="s">
        <v>1848</v>
      </c>
      <c r="C1342" s="93" t="s">
        <v>628</v>
      </c>
      <c r="D1342" s="93" t="s">
        <v>56</v>
      </c>
      <c r="E1342" s="93" t="s">
        <v>50</v>
      </c>
      <c r="F1342" s="94">
        <v>9787303272129</v>
      </c>
      <c r="G1342" s="95" t="s">
        <v>1874</v>
      </c>
      <c r="H1342" s="96">
        <v>28</v>
      </c>
      <c r="I1342" s="153">
        <v>475</v>
      </c>
      <c r="J1342" s="308">
        <f t="shared" si="20"/>
        <v>13300</v>
      </c>
      <c r="K1342" s="93" t="s">
        <v>17</v>
      </c>
    </row>
    <row r="1343" spans="1:11">
      <c r="A1343" s="306">
        <v>1341</v>
      </c>
      <c r="B1343" s="93" t="s">
        <v>1848</v>
      </c>
      <c r="C1343" s="93" t="s">
        <v>628</v>
      </c>
      <c r="D1343" s="93" t="s">
        <v>61</v>
      </c>
      <c r="E1343" s="93" t="s">
        <v>50</v>
      </c>
      <c r="F1343" s="94">
        <v>20220461</v>
      </c>
      <c r="G1343" s="95" t="s">
        <v>1874</v>
      </c>
      <c r="H1343" s="96">
        <v>30</v>
      </c>
      <c r="I1343" s="153">
        <v>6</v>
      </c>
      <c r="J1343" s="308">
        <f t="shared" si="20"/>
        <v>180</v>
      </c>
      <c r="K1343" s="93" t="s">
        <v>17</v>
      </c>
    </row>
    <row r="1344" spans="1:11">
      <c r="A1344" s="306">
        <v>1342</v>
      </c>
      <c r="B1344" s="93" t="s">
        <v>1848</v>
      </c>
      <c r="C1344" s="93" t="s">
        <v>628</v>
      </c>
      <c r="D1344" s="93" t="s">
        <v>1471</v>
      </c>
      <c r="E1344" s="93" t="s">
        <v>50</v>
      </c>
      <c r="F1344" s="94">
        <v>9787303270781</v>
      </c>
      <c r="G1344" s="95" t="s">
        <v>1874</v>
      </c>
      <c r="H1344" s="96">
        <v>19.8</v>
      </c>
      <c r="I1344" s="16">
        <v>475</v>
      </c>
      <c r="J1344" s="308">
        <f t="shared" si="20"/>
        <v>9405</v>
      </c>
      <c r="K1344" s="93" t="s">
        <v>17</v>
      </c>
    </row>
    <row r="1345" spans="1:11">
      <c r="A1345" s="306">
        <v>1343</v>
      </c>
      <c r="B1345" s="93" t="s">
        <v>1848</v>
      </c>
      <c r="C1345" s="93" t="s">
        <v>628</v>
      </c>
      <c r="D1345" s="93" t="s">
        <v>57</v>
      </c>
      <c r="E1345" s="148" t="s">
        <v>50</v>
      </c>
      <c r="F1345" s="94">
        <v>9787303272655</v>
      </c>
      <c r="G1345" s="95" t="s">
        <v>1874</v>
      </c>
      <c r="H1345" s="96">
        <v>23</v>
      </c>
      <c r="I1345" s="153">
        <v>475</v>
      </c>
      <c r="J1345" s="308">
        <f t="shared" si="20"/>
        <v>10925</v>
      </c>
      <c r="K1345" s="93" t="s">
        <v>17</v>
      </c>
    </row>
    <row r="1346" spans="1:11">
      <c r="A1346" s="306">
        <v>1344</v>
      </c>
      <c r="B1346" s="93" t="s">
        <v>1848</v>
      </c>
      <c r="C1346" s="93" t="s">
        <v>628</v>
      </c>
      <c r="D1346" s="93" t="s">
        <v>62</v>
      </c>
      <c r="E1346" s="148" t="s">
        <v>50</v>
      </c>
      <c r="F1346" s="94">
        <v>20220460</v>
      </c>
      <c r="G1346" s="95" t="s">
        <v>1874</v>
      </c>
      <c r="H1346" s="96">
        <v>24</v>
      </c>
      <c r="I1346" s="153">
        <v>6</v>
      </c>
      <c r="J1346" s="308">
        <f t="shared" si="20"/>
        <v>144</v>
      </c>
      <c r="K1346" s="93" t="s">
        <v>17</v>
      </c>
    </row>
    <row r="1347" spans="1:11">
      <c r="A1347" s="306">
        <v>1345</v>
      </c>
      <c r="B1347" s="93" t="s">
        <v>1848</v>
      </c>
      <c r="C1347" s="93" t="s">
        <v>631</v>
      </c>
      <c r="D1347" s="93" t="s">
        <v>552</v>
      </c>
      <c r="E1347" s="93" t="s">
        <v>298</v>
      </c>
      <c r="F1347" s="94">
        <v>9787303272167</v>
      </c>
      <c r="G1347" s="95" t="s">
        <v>1874</v>
      </c>
      <c r="H1347" s="96">
        <v>26.6</v>
      </c>
      <c r="I1347" s="16">
        <v>541</v>
      </c>
      <c r="J1347" s="308">
        <f t="shared" si="20"/>
        <v>14390.6</v>
      </c>
      <c r="K1347" s="93" t="s">
        <v>17</v>
      </c>
    </row>
    <row r="1348" spans="1:11">
      <c r="A1348" s="306">
        <v>1346</v>
      </c>
      <c r="B1348" s="93" t="s">
        <v>1848</v>
      </c>
      <c r="C1348" s="93" t="s">
        <v>631</v>
      </c>
      <c r="D1348" s="93" t="s">
        <v>58</v>
      </c>
      <c r="E1348" s="148" t="s">
        <v>50</v>
      </c>
      <c r="F1348" s="94">
        <v>9787303280537</v>
      </c>
      <c r="G1348" s="95" t="s">
        <v>1874</v>
      </c>
      <c r="H1348" s="388">
        <v>28</v>
      </c>
      <c r="I1348" s="153">
        <v>541</v>
      </c>
      <c r="J1348" s="308">
        <f t="shared" ref="J1348:J1411" si="21">H1348*I1348</f>
        <v>15148</v>
      </c>
      <c r="K1348" s="93" t="s">
        <v>17</v>
      </c>
    </row>
    <row r="1349" spans="1:11">
      <c r="A1349" s="306">
        <v>1347</v>
      </c>
      <c r="B1349" s="93" t="s">
        <v>1848</v>
      </c>
      <c r="C1349" s="93" t="s">
        <v>631</v>
      </c>
      <c r="D1349" s="93" t="s">
        <v>1468</v>
      </c>
      <c r="E1349" s="93" t="s">
        <v>1705</v>
      </c>
      <c r="F1349" s="94">
        <v>9787303272150</v>
      </c>
      <c r="G1349" s="95" t="s">
        <v>1874</v>
      </c>
      <c r="H1349" s="96">
        <v>16.2</v>
      </c>
      <c r="I1349" s="16">
        <v>541</v>
      </c>
      <c r="J1349" s="308">
        <f t="shared" si="21"/>
        <v>8764.2</v>
      </c>
      <c r="K1349" s="93" t="s">
        <v>17</v>
      </c>
    </row>
    <row r="1350" spans="1:11">
      <c r="A1350" s="306">
        <v>1348</v>
      </c>
      <c r="B1350" s="93" t="s">
        <v>1848</v>
      </c>
      <c r="C1350" s="93" t="s">
        <v>628</v>
      </c>
      <c r="D1350" s="93" t="s">
        <v>946</v>
      </c>
      <c r="E1350" s="93" t="s">
        <v>1045</v>
      </c>
      <c r="F1350" s="94">
        <v>9787040609127</v>
      </c>
      <c r="G1350" s="95" t="s">
        <v>1849</v>
      </c>
      <c r="H1350" s="96">
        <v>19.98</v>
      </c>
      <c r="I1350" s="16">
        <v>470</v>
      </c>
      <c r="J1350" s="308">
        <f t="shared" si="21"/>
        <v>9390.6</v>
      </c>
      <c r="K1350" s="93" t="s">
        <v>17</v>
      </c>
    </row>
    <row r="1351" spans="1:11">
      <c r="A1351" s="306">
        <v>1349</v>
      </c>
      <c r="B1351" s="93" t="s">
        <v>1848</v>
      </c>
      <c r="C1351" s="93" t="s">
        <v>628</v>
      </c>
      <c r="D1351" s="93" t="s">
        <v>1044</v>
      </c>
      <c r="E1351" s="93" t="s">
        <v>1045</v>
      </c>
      <c r="F1351" s="94">
        <v>9787040609110</v>
      </c>
      <c r="G1351" s="95" t="s">
        <v>1849</v>
      </c>
      <c r="H1351" s="96">
        <v>12.6</v>
      </c>
      <c r="I1351" s="16">
        <v>470</v>
      </c>
      <c r="J1351" s="308">
        <f t="shared" si="21"/>
        <v>5922</v>
      </c>
      <c r="K1351" s="93" t="s">
        <v>17</v>
      </c>
    </row>
    <row r="1352" spans="1:11">
      <c r="A1352" s="306">
        <v>1350</v>
      </c>
      <c r="B1352" s="93" t="s">
        <v>1848</v>
      </c>
      <c r="C1352" s="93" t="s">
        <v>628</v>
      </c>
      <c r="D1352" s="93" t="s">
        <v>1875</v>
      </c>
      <c r="E1352" s="93" t="s">
        <v>1045</v>
      </c>
      <c r="F1352" s="94">
        <v>9787040600780</v>
      </c>
      <c r="G1352" s="95" t="s">
        <v>1849</v>
      </c>
      <c r="H1352" s="96">
        <v>67</v>
      </c>
      <c r="I1352" s="16">
        <v>3</v>
      </c>
      <c r="J1352" s="308">
        <f t="shared" si="21"/>
        <v>201</v>
      </c>
      <c r="K1352" s="93" t="s">
        <v>17</v>
      </c>
    </row>
    <row r="1353" spans="1:11">
      <c r="A1353" s="306">
        <v>1351</v>
      </c>
      <c r="B1353" s="93" t="s">
        <v>1848</v>
      </c>
      <c r="C1353" s="93" t="s">
        <v>628</v>
      </c>
      <c r="D1353" s="93" t="s">
        <v>1876</v>
      </c>
      <c r="E1353" s="93" t="s">
        <v>1045</v>
      </c>
      <c r="F1353" s="94">
        <v>9787040600568</v>
      </c>
      <c r="G1353" s="95" t="s">
        <v>1849</v>
      </c>
      <c r="H1353" s="96">
        <v>59</v>
      </c>
      <c r="I1353" s="16">
        <v>3</v>
      </c>
      <c r="J1353" s="308">
        <f t="shared" si="21"/>
        <v>177</v>
      </c>
      <c r="K1353" s="93" t="s">
        <v>17</v>
      </c>
    </row>
    <row r="1354" spans="1:11">
      <c r="A1354" s="306">
        <v>1352</v>
      </c>
      <c r="B1354" s="93" t="s">
        <v>1848</v>
      </c>
      <c r="C1354" s="93" t="s">
        <v>628</v>
      </c>
      <c r="D1354" s="93" t="s">
        <v>1877</v>
      </c>
      <c r="E1354" s="93" t="s">
        <v>1878</v>
      </c>
      <c r="F1354" s="94">
        <v>9787040609073</v>
      </c>
      <c r="G1354" s="95" t="s">
        <v>1849</v>
      </c>
      <c r="H1354" s="96">
        <v>14.35</v>
      </c>
      <c r="I1354" s="16">
        <v>470</v>
      </c>
      <c r="J1354" s="308">
        <f t="shared" si="21"/>
        <v>6744.5</v>
      </c>
      <c r="K1354" s="93" t="s">
        <v>17</v>
      </c>
    </row>
    <row r="1355" spans="1:11">
      <c r="A1355" s="306">
        <v>1353</v>
      </c>
      <c r="B1355" s="93" t="s">
        <v>1848</v>
      </c>
      <c r="C1355" s="93" t="s">
        <v>628</v>
      </c>
      <c r="D1355" s="93" t="s">
        <v>1879</v>
      </c>
      <c r="E1355" s="93" t="s">
        <v>1880</v>
      </c>
      <c r="F1355" s="94">
        <v>9787040609523</v>
      </c>
      <c r="G1355" s="95" t="s">
        <v>1849</v>
      </c>
      <c r="H1355" s="96">
        <v>77</v>
      </c>
      <c r="I1355" s="16">
        <v>4</v>
      </c>
      <c r="J1355" s="308">
        <f t="shared" si="21"/>
        <v>308</v>
      </c>
      <c r="K1355" s="93" t="s">
        <v>17</v>
      </c>
    </row>
    <row r="1356" spans="1:11">
      <c r="A1356" s="306">
        <v>1354</v>
      </c>
      <c r="B1356" s="93" t="s">
        <v>1848</v>
      </c>
      <c r="C1356" s="93" t="s">
        <v>628</v>
      </c>
      <c r="D1356" s="93" t="s">
        <v>1881</v>
      </c>
      <c r="E1356" s="93" t="s">
        <v>1882</v>
      </c>
      <c r="F1356" s="94">
        <v>9787040609080</v>
      </c>
      <c r="G1356" s="95" t="s">
        <v>1849</v>
      </c>
      <c r="H1356" s="96">
        <v>12.25</v>
      </c>
      <c r="I1356" s="16">
        <v>470</v>
      </c>
      <c r="J1356" s="308">
        <f t="shared" si="21"/>
        <v>5757.5</v>
      </c>
      <c r="K1356" s="93" t="s">
        <v>17</v>
      </c>
    </row>
    <row r="1357" spans="1:11">
      <c r="A1357" s="306">
        <v>1355</v>
      </c>
      <c r="B1357" s="93" t="s">
        <v>1848</v>
      </c>
      <c r="C1357" s="93" t="s">
        <v>628</v>
      </c>
      <c r="D1357" s="93" t="s">
        <v>1883</v>
      </c>
      <c r="E1357" s="93" t="s">
        <v>1884</v>
      </c>
      <c r="F1357" s="94">
        <v>9787040607864</v>
      </c>
      <c r="G1357" s="95" t="s">
        <v>1849</v>
      </c>
      <c r="H1357" s="96">
        <v>57</v>
      </c>
      <c r="I1357" s="16">
        <v>4</v>
      </c>
      <c r="J1357" s="308">
        <f t="shared" si="21"/>
        <v>228</v>
      </c>
      <c r="K1357" s="93" t="s">
        <v>17</v>
      </c>
    </row>
    <row r="1358" spans="1:11">
      <c r="A1358" s="306">
        <v>1356</v>
      </c>
      <c r="B1358" s="93" t="s">
        <v>1848</v>
      </c>
      <c r="C1358" s="93" t="s">
        <v>631</v>
      </c>
      <c r="D1358" s="93" t="s">
        <v>1885</v>
      </c>
      <c r="E1358" s="93" t="s">
        <v>1002</v>
      </c>
      <c r="F1358" s="94">
        <v>9787040609097</v>
      </c>
      <c r="G1358" s="95" t="s">
        <v>1849</v>
      </c>
      <c r="H1358" s="96">
        <v>10.15</v>
      </c>
      <c r="I1358" s="16">
        <v>541</v>
      </c>
      <c r="J1358" s="308">
        <f t="shared" si="21"/>
        <v>5491.15</v>
      </c>
      <c r="K1358" s="93" t="s">
        <v>17</v>
      </c>
    </row>
    <row r="1359" spans="1:11">
      <c r="A1359" s="306">
        <v>1357</v>
      </c>
      <c r="B1359" s="93" t="s">
        <v>1848</v>
      </c>
      <c r="C1359" s="93" t="s">
        <v>631</v>
      </c>
      <c r="D1359" s="93" t="s">
        <v>1886</v>
      </c>
      <c r="E1359" s="93" t="s">
        <v>1887</v>
      </c>
      <c r="F1359" s="94">
        <v>9787040609530</v>
      </c>
      <c r="G1359" s="95" t="s">
        <v>1849</v>
      </c>
      <c r="H1359" s="96">
        <v>60</v>
      </c>
      <c r="I1359" s="16">
        <v>4</v>
      </c>
      <c r="J1359" s="308">
        <f t="shared" si="21"/>
        <v>240</v>
      </c>
      <c r="K1359" s="93" t="s">
        <v>17</v>
      </c>
    </row>
    <row r="1360" spans="1:11">
      <c r="A1360" s="306">
        <v>1358</v>
      </c>
      <c r="B1360" s="93" t="s">
        <v>1848</v>
      </c>
      <c r="C1360" s="93" t="s">
        <v>631</v>
      </c>
      <c r="D1360" s="93" t="s">
        <v>1888</v>
      </c>
      <c r="E1360" s="93" t="s">
        <v>1889</v>
      </c>
      <c r="F1360" s="94">
        <v>9787040609103</v>
      </c>
      <c r="G1360" s="95" t="s">
        <v>1849</v>
      </c>
      <c r="H1360" s="96">
        <v>12.25</v>
      </c>
      <c r="I1360" s="16">
        <v>541</v>
      </c>
      <c r="J1360" s="308">
        <f t="shared" si="21"/>
        <v>6627.25</v>
      </c>
      <c r="K1360" s="93" t="s">
        <v>17</v>
      </c>
    </row>
    <row r="1361" spans="1:11">
      <c r="A1361" s="306">
        <v>1359</v>
      </c>
      <c r="B1361" s="93" t="s">
        <v>1848</v>
      </c>
      <c r="C1361" s="93" t="s">
        <v>631</v>
      </c>
      <c r="D1361" s="93" t="s">
        <v>1890</v>
      </c>
      <c r="E1361" s="93" t="s">
        <v>1891</v>
      </c>
      <c r="F1361" s="94">
        <v>9787040608748</v>
      </c>
      <c r="G1361" s="95" t="s">
        <v>1849</v>
      </c>
      <c r="H1361" s="96">
        <v>75</v>
      </c>
      <c r="I1361" s="16">
        <v>4</v>
      </c>
      <c r="J1361" s="308">
        <f t="shared" si="21"/>
        <v>300</v>
      </c>
      <c r="K1361" s="93" t="s">
        <v>17</v>
      </c>
    </row>
    <row r="1362" spans="1:11">
      <c r="A1362" s="306">
        <v>1360</v>
      </c>
      <c r="B1362" s="93" t="s">
        <v>1848</v>
      </c>
      <c r="C1362" s="93" t="s">
        <v>628</v>
      </c>
      <c r="D1362" s="385" t="s">
        <v>396</v>
      </c>
      <c r="E1362" s="93" t="s">
        <v>1199</v>
      </c>
      <c r="F1362" s="94">
        <v>9787303275687</v>
      </c>
      <c r="G1362" s="95" t="s">
        <v>1874</v>
      </c>
      <c r="H1362" s="96">
        <v>38.8</v>
      </c>
      <c r="I1362" s="16">
        <v>468</v>
      </c>
      <c r="J1362" s="308">
        <f t="shared" si="21"/>
        <v>18158.4</v>
      </c>
      <c r="K1362" s="93" t="s">
        <v>17</v>
      </c>
    </row>
    <row r="1363" spans="1:11">
      <c r="A1363" s="306">
        <v>1361</v>
      </c>
      <c r="B1363" s="93" t="s">
        <v>1848</v>
      </c>
      <c r="C1363" s="93" t="s">
        <v>628</v>
      </c>
      <c r="D1363" s="385" t="s">
        <v>1892</v>
      </c>
      <c r="E1363" s="93" t="s">
        <v>1893</v>
      </c>
      <c r="F1363" s="94">
        <v>9787509517369</v>
      </c>
      <c r="G1363" s="95" t="s">
        <v>1894</v>
      </c>
      <c r="H1363" s="96">
        <v>39</v>
      </c>
      <c r="I1363" s="16">
        <v>470</v>
      </c>
      <c r="J1363" s="308">
        <f t="shared" si="21"/>
        <v>18330</v>
      </c>
      <c r="K1363" s="93" t="s">
        <v>17</v>
      </c>
    </row>
    <row r="1364" spans="1:11">
      <c r="A1364" s="306">
        <v>1362</v>
      </c>
      <c r="B1364" s="93" t="s">
        <v>1848</v>
      </c>
      <c r="C1364" s="93" t="s">
        <v>1895</v>
      </c>
      <c r="D1364" s="385" t="s">
        <v>1896</v>
      </c>
      <c r="E1364" s="93" t="s">
        <v>1897</v>
      </c>
      <c r="F1364" s="94" t="s">
        <v>1898</v>
      </c>
      <c r="G1364" s="95" t="s">
        <v>1849</v>
      </c>
      <c r="H1364" s="96">
        <v>54.8</v>
      </c>
      <c r="I1364" s="16">
        <v>60</v>
      </c>
      <c r="J1364" s="308">
        <f t="shared" si="21"/>
        <v>3288</v>
      </c>
      <c r="K1364" s="93" t="s">
        <v>17</v>
      </c>
    </row>
    <row r="1365" spans="1:11">
      <c r="A1365" s="306">
        <v>1363</v>
      </c>
      <c r="B1365" s="93" t="s">
        <v>1848</v>
      </c>
      <c r="C1365" s="93" t="s">
        <v>628</v>
      </c>
      <c r="D1365" s="385" t="s">
        <v>1899</v>
      </c>
      <c r="E1365" s="93" t="s">
        <v>1829</v>
      </c>
      <c r="F1365" s="94" t="s">
        <v>1900</v>
      </c>
      <c r="G1365" s="95" t="s">
        <v>1874</v>
      </c>
      <c r="H1365" s="96">
        <v>36.8</v>
      </c>
      <c r="I1365" s="16">
        <v>60</v>
      </c>
      <c r="J1365" s="308">
        <f t="shared" si="21"/>
        <v>2208</v>
      </c>
      <c r="K1365" s="93" t="s">
        <v>17</v>
      </c>
    </row>
    <row r="1366" spans="1:11">
      <c r="A1366" s="306">
        <v>1364</v>
      </c>
      <c r="B1366" s="93" t="s">
        <v>1848</v>
      </c>
      <c r="C1366" s="93" t="s">
        <v>628</v>
      </c>
      <c r="D1366" s="385" t="s">
        <v>1901</v>
      </c>
      <c r="E1366" s="93" t="s">
        <v>691</v>
      </c>
      <c r="F1366" s="94" t="s">
        <v>1902</v>
      </c>
      <c r="G1366" s="95" t="s">
        <v>1849</v>
      </c>
      <c r="H1366" s="96">
        <v>31</v>
      </c>
      <c r="I1366" s="16">
        <v>60</v>
      </c>
      <c r="J1366" s="308">
        <f t="shared" si="21"/>
        <v>1860</v>
      </c>
      <c r="K1366" s="93" t="s">
        <v>17</v>
      </c>
    </row>
    <row r="1367" spans="1:11">
      <c r="A1367" s="306">
        <v>1365</v>
      </c>
      <c r="B1367" s="93" t="s">
        <v>1848</v>
      </c>
      <c r="C1367" s="93" t="s">
        <v>628</v>
      </c>
      <c r="D1367" s="385" t="s">
        <v>1903</v>
      </c>
      <c r="E1367" s="93" t="s">
        <v>1904</v>
      </c>
      <c r="F1367" s="94" t="s">
        <v>1905</v>
      </c>
      <c r="G1367" s="95" t="s">
        <v>1849</v>
      </c>
      <c r="H1367" s="96">
        <v>29.8</v>
      </c>
      <c r="I1367" s="16">
        <v>60</v>
      </c>
      <c r="J1367" s="308">
        <f t="shared" si="21"/>
        <v>1788</v>
      </c>
      <c r="K1367" s="93" t="s">
        <v>17</v>
      </c>
    </row>
    <row r="1368" spans="1:11">
      <c r="A1368" s="306">
        <v>1366</v>
      </c>
      <c r="B1368" s="93" t="s">
        <v>1848</v>
      </c>
      <c r="C1368" s="93" t="s">
        <v>631</v>
      </c>
      <c r="D1368" s="385" t="s">
        <v>151</v>
      </c>
      <c r="E1368" s="93" t="s">
        <v>1343</v>
      </c>
      <c r="F1368" s="94" t="s">
        <v>1906</v>
      </c>
      <c r="G1368" s="95" t="s">
        <v>1874</v>
      </c>
      <c r="H1368" s="96">
        <v>44.8</v>
      </c>
      <c r="I1368" s="16">
        <v>90</v>
      </c>
      <c r="J1368" s="308">
        <f t="shared" si="21"/>
        <v>4032</v>
      </c>
      <c r="K1368" s="93" t="s">
        <v>17</v>
      </c>
    </row>
    <row r="1369" spans="1:11">
      <c r="A1369" s="306">
        <v>1367</v>
      </c>
      <c r="B1369" s="93" t="s">
        <v>1848</v>
      </c>
      <c r="C1369" s="93" t="s">
        <v>631</v>
      </c>
      <c r="D1369" s="385" t="s">
        <v>822</v>
      </c>
      <c r="E1369" s="93" t="s">
        <v>155</v>
      </c>
      <c r="F1369" s="94" t="s">
        <v>156</v>
      </c>
      <c r="G1369" s="95" t="s">
        <v>1874</v>
      </c>
      <c r="H1369" s="96">
        <v>29.8</v>
      </c>
      <c r="I1369" s="16">
        <v>90</v>
      </c>
      <c r="J1369" s="308">
        <f t="shared" si="21"/>
        <v>2682</v>
      </c>
      <c r="K1369" s="93" t="s">
        <v>17</v>
      </c>
    </row>
    <row r="1370" spans="1:11">
      <c r="A1370" s="306">
        <v>1368</v>
      </c>
      <c r="B1370" s="93" t="s">
        <v>1848</v>
      </c>
      <c r="C1370" s="93" t="s">
        <v>631</v>
      </c>
      <c r="D1370" s="385" t="s">
        <v>179</v>
      </c>
      <c r="E1370" s="93" t="s">
        <v>158</v>
      </c>
      <c r="F1370" s="94" t="s">
        <v>1907</v>
      </c>
      <c r="G1370" s="95" t="s">
        <v>1874</v>
      </c>
      <c r="H1370" s="96">
        <v>37.8</v>
      </c>
      <c r="I1370" s="16">
        <v>90</v>
      </c>
      <c r="J1370" s="308">
        <f t="shared" si="21"/>
        <v>3402</v>
      </c>
      <c r="K1370" s="93" t="s">
        <v>17</v>
      </c>
    </row>
    <row r="1371" spans="1:11">
      <c r="A1371" s="306">
        <v>1369</v>
      </c>
      <c r="B1371" s="93" t="s">
        <v>1848</v>
      </c>
      <c r="C1371" s="93" t="s">
        <v>631</v>
      </c>
      <c r="D1371" s="385" t="s">
        <v>163</v>
      </c>
      <c r="E1371" s="93" t="s">
        <v>575</v>
      </c>
      <c r="F1371" s="94" t="s">
        <v>165</v>
      </c>
      <c r="G1371" s="95" t="s">
        <v>1874</v>
      </c>
      <c r="H1371" s="96">
        <v>29.8</v>
      </c>
      <c r="I1371" s="16">
        <v>90</v>
      </c>
      <c r="J1371" s="308">
        <f t="shared" si="21"/>
        <v>2682</v>
      </c>
      <c r="K1371" s="93" t="s">
        <v>17</v>
      </c>
    </row>
    <row r="1372" spans="1:11">
      <c r="A1372" s="306">
        <v>1370</v>
      </c>
      <c r="B1372" s="93" t="s">
        <v>1848</v>
      </c>
      <c r="C1372" s="93" t="s">
        <v>631</v>
      </c>
      <c r="D1372" s="385" t="s">
        <v>193</v>
      </c>
      <c r="E1372" s="93" t="s">
        <v>706</v>
      </c>
      <c r="F1372" s="94">
        <v>9787576002232</v>
      </c>
      <c r="G1372" s="95" t="s">
        <v>1908</v>
      </c>
      <c r="H1372" s="96">
        <v>32</v>
      </c>
      <c r="I1372" s="16">
        <v>90</v>
      </c>
      <c r="J1372" s="308">
        <f t="shared" si="21"/>
        <v>2880</v>
      </c>
      <c r="K1372" s="93" t="s">
        <v>17</v>
      </c>
    </row>
    <row r="1373" spans="1:11">
      <c r="A1373" s="306">
        <v>1371</v>
      </c>
      <c r="B1373" s="93" t="s">
        <v>1848</v>
      </c>
      <c r="C1373" s="93" t="s">
        <v>1909</v>
      </c>
      <c r="D1373" s="385" t="s">
        <v>1910</v>
      </c>
      <c r="E1373" s="93" t="s">
        <v>1911</v>
      </c>
      <c r="F1373" s="94">
        <v>9787107357848</v>
      </c>
      <c r="G1373" s="95" t="s">
        <v>1912</v>
      </c>
      <c r="H1373" s="96">
        <v>37.2</v>
      </c>
      <c r="I1373" s="16">
        <v>84</v>
      </c>
      <c r="J1373" s="308">
        <f t="shared" si="21"/>
        <v>3124.8</v>
      </c>
      <c r="K1373" s="93" t="s">
        <v>17</v>
      </c>
    </row>
    <row r="1374" spans="1:11">
      <c r="A1374" s="306">
        <v>1372</v>
      </c>
      <c r="B1374" s="93" t="s">
        <v>1848</v>
      </c>
      <c r="C1374" s="93" t="s">
        <v>628</v>
      </c>
      <c r="D1374" s="385" t="s">
        <v>1913</v>
      </c>
      <c r="E1374" s="93" t="s">
        <v>199</v>
      </c>
      <c r="F1374" s="94">
        <v>9787040404548</v>
      </c>
      <c r="G1374" s="95" t="s">
        <v>1849</v>
      </c>
      <c r="H1374" s="96">
        <v>46.8</v>
      </c>
      <c r="I1374" s="16">
        <v>84</v>
      </c>
      <c r="J1374" s="308">
        <f t="shared" si="21"/>
        <v>3931.2</v>
      </c>
      <c r="K1374" s="93" t="s">
        <v>17</v>
      </c>
    </row>
    <row r="1375" spans="1:11">
      <c r="A1375" s="306">
        <v>1373</v>
      </c>
      <c r="B1375" s="93" t="s">
        <v>1848</v>
      </c>
      <c r="C1375" s="93" t="s">
        <v>628</v>
      </c>
      <c r="D1375" s="385" t="s">
        <v>1914</v>
      </c>
      <c r="E1375" s="93" t="s">
        <v>199</v>
      </c>
      <c r="F1375" s="94">
        <v>9787040539585</v>
      </c>
      <c r="G1375" s="95" t="s">
        <v>1849</v>
      </c>
      <c r="H1375" s="96">
        <v>22.6</v>
      </c>
      <c r="I1375" s="16">
        <v>84</v>
      </c>
      <c r="J1375" s="308">
        <f t="shared" si="21"/>
        <v>1898.4</v>
      </c>
      <c r="K1375" s="93" t="s">
        <v>17</v>
      </c>
    </row>
    <row r="1376" spans="1:11">
      <c r="A1376" s="306">
        <v>1374</v>
      </c>
      <c r="B1376" s="93" t="s">
        <v>1848</v>
      </c>
      <c r="C1376" s="93" t="s">
        <v>628</v>
      </c>
      <c r="D1376" s="385" t="s">
        <v>1915</v>
      </c>
      <c r="E1376" s="93" t="s">
        <v>1916</v>
      </c>
      <c r="F1376" s="94">
        <v>9787030676443</v>
      </c>
      <c r="G1376" s="95" t="s">
        <v>344</v>
      </c>
      <c r="H1376" s="96">
        <v>56</v>
      </c>
      <c r="I1376" s="16">
        <v>84</v>
      </c>
      <c r="J1376" s="308">
        <f t="shared" si="21"/>
        <v>4704</v>
      </c>
      <c r="K1376" s="93" t="s">
        <v>17</v>
      </c>
    </row>
    <row r="1377" spans="1:11">
      <c r="A1377" s="306">
        <v>1375</v>
      </c>
      <c r="B1377" s="93" t="s">
        <v>1848</v>
      </c>
      <c r="C1377" s="93" t="s">
        <v>628</v>
      </c>
      <c r="D1377" s="385" t="s">
        <v>1917</v>
      </c>
      <c r="E1377" s="93" t="s">
        <v>1918</v>
      </c>
      <c r="F1377" s="94">
        <v>9787111623311</v>
      </c>
      <c r="G1377" s="95" t="s">
        <v>1919</v>
      </c>
      <c r="H1377" s="96">
        <v>39.8</v>
      </c>
      <c r="I1377" s="16">
        <v>84</v>
      </c>
      <c r="J1377" s="308">
        <f t="shared" si="21"/>
        <v>3343.2</v>
      </c>
      <c r="K1377" s="93" t="s">
        <v>17</v>
      </c>
    </row>
    <row r="1378" spans="1:11">
      <c r="A1378" s="306">
        <v>1376</v>
      </c>
      <c r="B1378" s="93" t="s">
        <v>1848</v>
      </c>
      <c r="C1378" s="93" t="s">
        <v>631</v>
      </c>
      <c r="D1378" s="385" t="s">
        <v>926</v>
      </c>
      <c r="E1378" s="93" t="s">
        <v>1920</v>
      </c>
      <c r="F1378" s="94">
        <v>9787040598964</v>
      </c>
      <c r="G1378" s="95" t="s">
        <v>1849</v>
      </c>
      <c r="H1378" s="96">
        <v>48</v>
      </c>
      <c r="I1378" s="16">
        <v>82</v>
      </c>
      <c r="J1378" s="308">
        <f t="shared" si="21"/>
        <v>3936</v>
      </c>
      <c r="K1378" s="93" t="s">
        <v>17</v>
      </c>
    </row>
    <row r="1379" spans="1:11">
      <c r="A1379" s="306">
        <v>1377</v>
      </c>
      <c r="B1379" s="93" t="s">
        <v>1848</v>
      </c>
      <c r="C1379" s="93" t="s">
        <v>631</v>
      </c>
      <c r="D1379" s="385" t="s">
        <v>1921</v>
      </c>
      <c r="E1379" s="93" t="s">
        <v>1922</v>
      </c>
      <c r="F1379" s="94">
        <v>9787040513332</v>
      </c>
      <c r="G1379" s="95" t="s">
        <v>1849</v>
      </c>
      <c r="H1379" s="96">
        <v>39.8</v>
      </c>
      <c r="I1379" s="16">
        <v>82</v>
      </c>
      <c r="J1379" s="308">
        <f t="shared" si="21"/>
        <v>3263.6</v>
      </c>
      <c r="K1379" s="93" t="s">
        <v>17</v>
      </c>
    </row>
    <row r="1380" spans="1:11">
      <c r="A1380" s="306">
        <v>1378</v>
      </c>
      <c r="B1380" s="93" t="s">
        <v>1848</v>
      </c>
      <c r="C1380" s="93" t="s">
        <v>631</v>
      </c>
      <c r="D1380" s="385" t="s">
        <v>1923</v>
      </c>
      <c r="E1380" s="93" t="s">
        <v>1922</v>
      </c>
      <c r="F1380" s="94">
        <v>9787040556193</v>
      </c>
      <c r="G1380" s="95" t="s">
        <v>1849</v>
      </c>
      <c r="H1380" s="96">
        <v>23.6</v>
      </c>
      <c r="I1380" s="16">
        <v>82</v>
      </c>
      <c r="J1380" s="308">
        <f t="shared" si="21"/>
        <v>1935.2</v>
      </c>
      <c r="K1380" s="93" t="s">
        <v>17</v>
      </c>
    </row>
    <row r="1381" spans="1:11">
      <c r="A1381" s="306">
        <v>1379</v>
      </c>
      <c r="B1381" s="93" t="s">
        <v>1848</v>
      </c>
      <c r="C1381" s="93" t="s">
        <v>1924</v>
      </c>
      <c r="D1381" s="385" t="s">
        <v>1925</v>
      </c>
      <c r="E1381" s="93" t="s">
        <v>1926</v>
      </c>
      <c r="F1381" s="94">
        <v>9787563746064</v>
      </c>
      <c r="G1381" s="95" t="s">
        <v>1927</v>
      </c>
      <c r="H1381" s="96">
        <v>45</v>
      </c>
      <c r="I1381" s="16">
        <v>30</v>
      </c>
      <c r="J1381" s="308">
        <f t="shared" si="21"/>
        <v>1350</v>
      </c>
      <c r="K1381" s="93" t="s">
        <v>17</v>
      </c>
    </row>
    <row r="1382" spans="1:11">
      <c r="A1382" s="306">
        <v>1380</v>
      </c>
      <c r="B1382" s="93" t="s">
        <v>1848</v>
      </c>
      <c r="C1382" s="93" t="s">
        <v>628</v>
      </c>
      <c r="D1382" s="385" t="s">
        <v>1443</v>
      </c>
      <c r="E1382" s="93" t="s">
        <v>1928</v>
      </c>
      <c r="F1382" s="94">
        <v>9787040520361</v>
      </c>
      <c r="G1382" s="95" t="s">
        <v>1849</v>
      </c>
      <c r="H1382" s="96">
        <v>43.8</v>
      </c>
      <c r="I1382" s="16">
        <v>30</v>
      </c>
      <c r="J1382" s="308">
        <f t="shared" si="21"/>
        <v>1314</v>
      </c>
      <c r="K1382" s="93" t="s">
        <v>17</v>
      </c>
    </row>
    <row r="1383" spans="1:11">
      <c r="A1383" s="306">
        <v>1381</v>
      </c>
      <c r="B1383" s="93" t="s">
        <v>1848</v>
      </c>
      <c r="C1383" s="93" t="s">
        <v>628</v>
      </c>
      <c r="D1383" s="385" t="s">
        <v>907</v>
      </c>
      <c r="E1383" s="93" t="s">
        <v>1929</v>
      </c>
      <c r="F1383" s="94">
        <v>9787040340365</v>
      </c>
      <c r="G1383" s="95" t="s">
        <v>1849</v>
      </c>
      <c r="H1383" s="96">
        <v>26.8</v>
      </c>
      <c r="I1383" s="16">
        <v>30</v>
      </c>
      <c r="J1383" s="308">
        <f t="shared" si="21"/>
        <v>804</v>
      </c>
      <c r="K1383" s="93" t="s">
        <v>17</v>
      </c>
    </row>
    <row r="1384" spans="1:11">
      <c r="A1384" s="306">
        <v>1382</v>
      </c>
      <c r="B1384" s="93" t="s">
        <v>1848</v>
      </c>
      <c r="C1384" s="93" t="s">
        <v>628</v>
      </c>
      <c r="D1384" s="385" t="s">
        <v>1930</v>
      </c>
      <c r="E1384" s="93" t="s">
        <v>1931</v>
      </c>
      <c r="F1384" s="94">
        <v>9787040580617</v>
      </c>
      <c r="G1384" s="95" t="s">
        <v>1849</v>
      </c>
      <c r="H1384" s="96">
        <v>38.8</v>
      </c>
      <c r="I1384" s="16">
        <v>30</v>
      </c>
      <c r="J1384" s="308">
        <f t="shared" si="21"/>
        <v>1164</v>
      </c>
      <c r="K1384" s="93" t="s">
        <v>17</v>
      </c>
    </row>
    <row r="1385" spans="1:11">
      <c r="A1385" s="306">
        <v>1383</v>
      </c>
      <c r="B1385" s="93" t="s">
        <v>1848</v>
      </c>
      <c r="C1385" s="93" t="s">
        <v>628</v>
      </c>
      <c r="D1385" s="385" t="s">
        <v>1932</v>
      </c>
      <c r="E1385" s="93" t="s">
        <v>898</v>
      </c>
      <c r="F1385" s="94">
        <v>9787040580600</v>
      </c>
      <c r="G1385" s="95" t="s">
        <v>1849</v>
      </c>
      <c r="H1385" s="96">
        <v>28.8</v>
      </c>
      <c r="I1385" s="16">
        <v>30</v>
      </c>
      <c r="J1385" s="308">
        <f t="shared" si="21"/>
        <v>864</v>
      </c>
      <c r="K1385" s="93" t="s">
        <v>17</v>
      </c>
    </row>
    <row r="1386" spans="1:11">
      <c r="A1386" s="306">
        <v>1384</v>
      </c>
      <c r="B1386" s="93" t="s">
        <v>1848</v>
      </c>
      <c r="C1386" s="93" t="s">
        <v>631</v>
      </c>
      <c r="D1386" s="385" t="s">
        <v>899</v>
      </c>
      <c r="E1386" s="93" t="s">
        <v>1933</v>
      </c>
      <c r="F1386" s="94">
        <v>9787040578270</v>
      </c>
      <c r="G1386" s="95" t="s">
        <v>1849</v>
      </c>
      <c r="H1386" s="96">
        <v>28.8</v>
      </c>
      <c r="I1386" s="16">
        <v>35</v>
      </c>
      <c r="J1386" s="308">
        <f t="shared" si="21"/>
        <v>1008</v>
      </c>
      <c r="K1386" s="93" t="s">
        <v>17</v>
      </c>
    </row>
    <row r="1387" spans="1:11">
      <c r="A1387" s="306">
        <v>1385</v>
      </c>
      <c r="B1387" s="93" t="s">
        <v>1848</v>
      </c>
      <c r="C1387" s="93" t="s">
        <v>631</v>
      </c>
      <c r="D1387" s="385" t="s">
        <v>901</v>
      </c>
      <c r="E1387" s="387" t="s">
        <v>1934</v>
      </c>
      <c r="F1387" s="94">
        <v>9787040553840</v>
      </c>
      <c r="G1387" s="95" t="s">
        <v>1849</v>
      </c>
      <c r="H1387" s="96">
        <v>24.8</v>
      </c>
      <c r="I1387" s="16">
        <v>35</v>
      </c>
      <c r="J1387" s="308">
        <f t="shared" si="21"/>
        <v>868</v>
      </c>
      <c r="K1387" s="93" t="s">
        <v>17</v>
      </c>
    </row>
    <row r="1388" spans="1:11">
      <c r="A1388" s="306">
        <v>1386</v>
      </c>
      <c r="B1388" s="93" t="s">
        <v>1848</v>
      </c>
      <c r="C1388" s="93" t="s">
        <v>631</v>
      </c>
      <c r="D1388" s="385" t="s">
        <v>905</v>
      </c>
      <c r="E1388" s="93" t="s">
        <v>1935</v>
      </c>
      <c r="F1388" s="94">
        <v>9787040568936</v>
      </c>
      <c r="G1388" s="95" t="s">
        <v>1849</v>
      </c>
      <c r="H1388" s="96">
        <v>29.8</v>
      </c>
      <c r="I1388" s="16">
        <v>35</v>
      </c>
      <c r="J1388" s="308">
        <f t="shared" si="21"/>
        <v>1043</v>
      </c>
      <c r="K1388" s="93" t="s">
        <v>17</v>
      </c>
    </row>
    <row r="1389" spans="1:11">
      <c r="A1389" s="306">
        <v>1387</v>
      </c>
      <c r="B1389" s="93" t="s">
        <v>1848</v>
      </c>
      <c r="C1389" s="93" t="s">
        <v>631</v>
      </c>
      <c r="D1389" s="385" t="s">
        <v>1936</v>
      </c>
      <c r="E1389" s="93" t="s">
        <v>1937</v>
      </c>
      <c r="F1389" s="94">
        <v>9787040571233</v>
      </c>
      <c r="G1389" s="95" t="s">
        <v>1849</v>
      </c>
      <c r="H1389" s="96">
        <v>18.8</v>
      </c>
      <c r="I1389" s="16">
        <v>35</v>
      </c>
      <c r="J1389" s="308">
        <f t="shared" si="21"/>
        <v>658</v>
      </c>
      <c r="K1389" s="93" t="s">
        <v>17</v>
      </c>
    </row>
    <row r="1390" spans="1:11">
      <c r="A1390" s="306">
        <v>1388</v>
      </c>
      <c r="B1390" s="93" t="s">
        <v>1848</v>
      </c>
      <c r="C1390" s="93" t="s">
        <v>1938</v>
      </c>
      <c r="D1390" s="385" t="s">
        <v>1939</v>
      </c>
      <c r="E1390" s="93" t="s">
        <v>1940</v>
      </c>
      <c r="F1390" s="94">
        <v>9787522302706</v>
      </c>
      <c r="G1390" s="95" t="s">
        <v>1941</v>
      </c>
      <c r="H1390" s="96">
        <v>30</v>
      </c>
      <c r="I1390" s="16">
        <v>30</v>
      </c>
      <c r="J1390" s="308">
        <f t="shared" si="21"/>
        <v>900</v>
      </c>
      <c r="K1390" s="93" t="s">
        <v>17</v>
      </c>
    </row>
    <row r="1391" spans="1:11">
      <c r="A1391" s="306">
        <v>1389</v>
      </c>
      <c r="B1391" s="93" t="s">
        <v>1848</v>
      </c>
      <c r="C1391" s="93" t="s">
        <v>628</v>
      </c>
      <c r="D1391" s="385" t="s">
        <v>1942</v>
      </c>
      <c r="E1391" s="93" t="s">
        <v>1943</v>
      </c>
      <c r="F1391" s="94">
        <v>9787040609875</v>
      </c>
      <c r="G1391" s="95" t="s">
        <v>1944</v>
      </c>
      <c r="H1391" s="96">
        <v>42.8</v>
      </c>
      <c r="I1391" s="16">
        <v>30</v>
      </c>
      <c r="J1391" s="308">
        <f t="shared" si="21"/>
        <v>1284</v>
      </c>
      <c r="K1391" s="93" t="s">
        <v>17</v>
      </c>
    </row>
    <row r="1392" spans="1:11">
      <c r="A1392" s="306">
        <v>1390</v>
      </c>
      <c r="B1392" s="93" t="s">
        <v>1848</v>
      </c>
      <c r="C1392" s="93" t="s">
        <v>628</v>
      </c>
      <c r="D1392" s="385" t="s">
        <v>1945</v>
      </c>
      <c r="E1392" s="93" t="s">
        <v>1946</v>
      </c>
      <c r="F1392" s="94">
        <v>9787509595169</v>
      </c>
      <c r="G1392" s="95" t="s">
        <v>1941</v>
      </c>
      <c r="H1392" s="96">
        <v>32</v>
      </c>
      <c r="I1392" s="16">
        <v>30</v>
      </c>
      <c r="J1392" s="308">
        <f t="shared" si="21"/>
        <v>960</v>
      </c>
      <c r="K1392" s="93" t="s">
        <v>17</v>
      </c>
    </row>
    <row r="1393" spans="1:11">
      <c r="A1393" s="306">
        <v>1391</v>
      </c>
      <c r="B1393" s="137" t="s">
        <v>1848</v>
      </c>
      <c r="C1393" s="137" t="s">
        <v>628</v>
      </c>
      <c r="D1393" s="389" t="s">
        <v>1947</v>
      </c>
      <c r="E1393" s="137" t="s">
        <v>1948</v>
      </c>
      <c r="F1393" s="138">
        <v>9787522317939</v>
      </c>
      <c r="G1393" s="139" t="s">
        <v>1949</v>
      </c>
      <c r="H1393" s="140">
        <v>32</v>
      </c>
      <c r="I1393" s="16">
        <v>30</v>
      </c>
      <c r="J1393" s="308">
        <f t="shared" si="21"/>
        <v>960</v>
      </c>
      <c r="K1393" s="137" t="s">
        <v>17</v>
      </c>
    </row>
    <row r="1394" spans="1:11">
      <c r="A1394" s="306">
        <v>1392</v>
      </c>
      <c r="B1394" s="93" t="s">
        <v>1848</v>
      </c>
      <c r="C1394" s="93" t="s">
        <v>628</v>
      </c>
      <c r="D1394" s="385" t="s">
        <v>1950</v>
      </c>
      <c r="E1394" s="93" t="s">
        <v>1951</v>
      </c>
      <c r="F1394" s="94">
        <v>9787522320373</v>
      </c>
      <c r="G1394" s="95" t="s">
        <v>1941</v>
      </c>
      <c r="H1394" s="96">
        <v>28</v>
      </c>
      <c r="I1394" s="16">
        <v>30</v>
      </c>
      <c r="J1394" s="308">
        <f t="shared" si="21"/>
        <v>840</v>
      </c>
      <c r="K1394" s="93" t="s">
        <v>17</v>
      </c>
    </row>
    <row r="1395" spans="1:11">
      <c r="A1395" s="306">
        <v>1393</v>
      </c>
      <c r="B1395" s="93" t="s">
        <v>1848</v>
      </c>
      <c r="C1395" s="93" t="s">
        <v>631</v>
      </c>
      <c r="D1395" s="93" t="s">
        <v>1952</v>
      </c>
      <c r="E1395" s="93" t="s">
        <v>1953</v>
      </c>
      <c r="F1395" s="94" t="s">
        <v>1954</v>
      </c>
      <c r="G1395" s="95" t="s">
        <v>1955</v>
      </c>
      <c r="H1395" s="96">
        <v>48</v>
      </c>
      <c r="I1395" s="16">
        <v>38</v>
      </c>
      <c r="J1395" s="308">
        <f t="shared" si="21"/>
        <v>1824</v>
      </c>
      <c r="K1395" s="93" t="s">
        <v>17</v>
      </c>
    </row>
    <row r="1396" spans="1:11">
      <c r="A1396" s="306">
        <v>1394</v>
      </c>
      <c r="B1396" s="93" t="s">
        <v>1848</v>
      </c>
      <c r="C1396" s="93" t="s">
        <v>631</v>
      </c>
      <c r="D1396" s="93" t="s">
        <v>1956</v>
      </c>
      <c r="E1396" s="93" t="s">
        <v>1957</v>
      </c>
      <c r="F1396" s="94">
        <v>9787522310275</v>
      </c>
      <c r="G1396" s="95" t="s">
        <v>1894</v>
      </c>
      <c r="H1396" s="96">
        <v>45</v>
      </c>
      <c r="I1396" s="16">
        <v>38</v>
      </c>
      <c r="J1396" s="308">
        <f t="shared" si="21"/>
        <v>1710</v>
      </c>
      <c r="K1396" s="93" t="s">
        <v>17</v>
      </c>
    </row>
    <row r="1397" ht="27" spans="1:11">
      <c r="A1397" s="306">
        <v>1395</v>
      </c>
      <c r="B1397" s="93" t="s">
        <v>1848</v>
      </c>
      <c r="C1397" s="93" t="s">
        <v>631</v>
      </c>
      <c r="D1397" s="93" t="s">
        <v>1958</v>
      </c>
      <c r="E1397" s="93" t="s">
        <v>1959</v>
      </c>
      <c r="F1397" s="94">
        <v>9787522316307</v>
      </c>
      <c r="G1397" s="390" t="s">
        <v>1941</v>
      </c>
      <c r="H1397" s="96">
        <v>45</v>
      </c>
      <c r="I1397" s="16">
        <v>38</v>
      </c>
      <c r="J1397" s="308">
        <f t="shared" si="21"/>
        <v>1710</v>
      </c>
      <c r="K1397" s="93" t="s">
        <v>17</v>
      </c>
    </row>
    <row r="1398" spans="1:11">
      <c r="A1398" s="306">
        <v>1396</v>
      </c>
      <c r="B1398" s="93" t="s">
        <v>1848</v>
      </c>
      <c r="C1398" s="93" t="s">
        <v>1960</v>
      </c>
      <c r="D1398" s="385" t="s">
        <v>174</v>
      </c>
      <c r="E1398" s="93" t="s">
        <v>175</v>
      </c>
      <c r="F1398" s="94">
        <v>9787040583960</v>
      </c>
      <c r="G1398" s="95" t="s">
        <v>1849</v>
      </c>
      <c r="H1398" s="96">
        <v>48.5</v>
      </c>
      <c r="I1398" s="16">
        <v>30</v>
      </c>
      <c r="J1398" s="308">
        <f t="shared" si="21"/>
        <v>1455</v>
      </c>
      <c r="K1398" s="93" t="s">
        <v>17</v>
      </c>
    </row>
    <row r="1399" spans="1:11">
      <c r="A1399" s="306">
        <v>1397</v>
      </c>
      <c r="B1399" s="93" t="s">
        <v>1848</v>
      </c>
      <c r="C1399" s="93" t="s">
        <v>628</v>
      </c>
      <c r="D1399" s="385" t="s">
        <v>172</v>
      </c>
      <c r="E1399" s="93" t="s">
        <v>173</v>
      </c>
      <c r="F1399" s="94">
        <v>9787040547269</v>
      </c>
      <c r="G1399" s="95" t="s">
        <v>1849</v>
      </c>
      <c r="H1399" s="96">
        <v>49.5</v>
      </c>
      <c r="I1399" s="16">
        <v>30</v>
      </c>
      <c r="J1399" s="308">
        <f t="shared" si="21"/>
        <v>1485</v>
      </c>
      <c r="K1399" s="93" t="s">
        <v>17</v>
      </c>
    </row>
    <row r="1400" spans="1:11">
      <c r="A1400" s="306">
        <v>1398</v>
      </c>
      <c r="B1400" s="93" t="s">
        <v>1848</v>
      </c>
      <c r="C1400" s="93" t="s">
        <v>628</v>
      </c>
      <c r="D1400" s="385" t="s">
        <v>1961</v>
      </c>
      <c r="E1400" s="93" t="s">
        <v>1962</v>
      </c>
      <c r="F1400" s="94">
        <v>9787040532661</v>
      </c>
      <c r="G1400" s="95" t="s">
        <v>1849</v>
      </c>
      <c r="H1400" s="96">
        <v>35</v>
      </c>
      <c r="I1400" s="16">
        <v>30</v>
      </c>
      <c r="J1400" s="308">
        <f t="shared" si="21"/>
        <v>1050</v>
      </c>
      <c r="K1400" s="93" t="s">
        <v>17</v>
      </c>
    </row>
    <row r="1401" spans="1:11">
      <c r="A1401" s="306">
        <v>1399</v>
      </c>
      <c r="B1401" s="93" t="s">
        <v>1848</v>
      </c>
      <c r="C1401" s="93" t="s">
        <v>628</v>
      </c>
      <c r="D1401" s="385" t="s">
        <v>168</v>
      </c>
      <c r="E1401" s="93" t="s">
        <v>1963</v>
      </c>
      <c r="F1401" s="94">
        <v>9787040601497</v>
      </c>
      <c r="G1401" s="95" t="s">
        <v>1849</v>
      </c>
      <c r="H1401" s="96">
        <v>54.8</v>
      </c>
      <c r="I1401" s="16">
        <v>30</v>
      </c>
      <c r="J1401" s="308">
        <f t="shared" si="21"/>
        <v>1644</v>
      </c>
      <c r="K1401" s="93" t="s">
        <v>17</v>
      </c>
    </row>
    <row r="1402" spans="1:11">
      <c r="A1402" s="306">
        <v>1400</v>
      </c>
      <c r="B1402" s="93" t="s">
        <v>1848</v>
      </c>
      <c r="C1402" s="93" t="s">
        <v>628</v>
      </c>
      <c r="D1402" s="385" t="s">
        <v>1964</v>
      </c>
      <c r="E1402" s="93" t="s">
        <v>619</v>
      </c>
      <c r="F1402" s="94">
        <v>9787121478284</v>
      </c>
      <c r="G1402" s="95" t="s">
        <v>1965</v>
      </c>
      <c r="H1402" s="96">
        <v>36</v>
      </c>
      <c r="I1402" s="16">
        <v>30</v>
      </c>
      <c r="J1402" s="308">
        <f t="shared" si="21"/>
        <v>1080</v>
      </c>
      <c r="K1402" s="93" t="s">
        <v>17</v>
      </c>
    </row>
    <row r="1403" spans="1:11">
      <c r="A1403" s="306">
        <v>1401</v>
      </c>
      <c r="B1403" s="93" t="s">
        <v>1848</v>
      </c>
      <c r="C1403" s="93" t="s">
        <v>628</v>
      </c>
      <c r="D1403" s="387" t="s">
        <v>1966</v>
      </c>
      <c r="E1403" s="93" t="s">
        <v>1967</v>
      </c>
      <c r="F1403" s="94">
        <v>9787115641779</v>
      </c>
      <c r="G1403" s="95" t="s">
        <v>1968</v>
      </c>
      <c r="H1403" s="96">
        <v>59.8</v>
      </c>
      <c r="I1403" s="16">
        <v>30</v>
      </c>
      <c r="J1403" s="308">
        <f t="shared" si="21"/>
        <v>1794</v>
      </c>
      <c r="K1403" s="93" t="s">
        <v>17</v>
      </c>
    </row>
    <row r="1404" spans="1:11">
      <c r="A1404" s="306">
        <v>1402</v>
      </c>
      <c r="B1404" s="93" t="s">
        <v>1848</v>
      </c>
      <c r="C1404" s="93" t="s">
        <v>631</v>
      </c>
      <c r="D1404" s="385" t="s">
        <v>170</v>
      </c>
      <c r="E1404" s="93" t="s">
        <v>1046</v>
      </c>
      <c r="F1404" s="94">
        <v>9787040574180</v>
      </c>
      <c r="G1404" s="95" t="s">
        <v>1849</v>
      </c>
      <c r="H1404" s="96">
        <v>46.5</v>
      </c>
      <c r="I1404" s="16">
        <v>25</v>
      </c>
      <c r="J1404" s="308">
        <f t="shared" si="21"/>
        <v>1162.5</v>
      </c>
      <c r="K1404" s="93" t="s">
        <v>17</v>
      </c>
    </row>
    <row r="1405" spans="1:11">
      <c r="A1405" s="306">
        <v>1403</v>
      </c>
      <c r="B1405" s="93" t="s">
        <v>1848</v>
      </c>
      <c r="C1405" s="93" t="s">
        <v>631</v>
      </c>
      <c r="D1405" s="385" t="s">
        <v>1023</v>
      </c>
      <c r="E1405" s="93" t="s">
        <v>1969</v>
      </c>
      <c r="F1405" s="94">
        <v>9787040583977</v>
      </c>
      <c r="G1405" s="95" t="s">
        <v>1849</v>
      </c>
      <c r="H1405" s="96">
        <v>59.8</v>
      </c>
      <c r="I1405" s="16">
        <v>25</v>
      </c>
      <c r="J1405" s="308">
        <f t="shared" si="21"/>
        <v>1495</v>
      </c>
      <c r="K1405" s="93" t="s">
        <v>17</v>
      </c>
    </row>
    <row r="1406" spans="1:11">
      <c r="A1406" s="306">
        <v>1404</v>
      </c>
      <c r="B1406" s="93" t="s">
        <v>1848</v>
      </c>
      <c r="C1406" s="93" t="s">
        <v>1970</v>
      </c>
      <c r="D1406" s="385" t="s">
        <v>204</v>
      </c>
      <c r="E1406" s="93" t="s">
        <v>205</v>
      </c>
      <c r="F1406" s="94">
        <v>9787040514830</v>
      </c>
      <c r="G1406" s="95" t="s">
        <v>1849</v>
      </c>
      <c r="H1406" s="96">
        <v>34</v>
      </c>
      <c r="I1406" s="16">
        <v>10</v>
      </c>
      <c r="J1406" s="308">
        <f t="shared" si="21"/>
        <v>340</v>
      </c>
      <c r="K1406" s="93" t="s">
        <v>17</v>
      </c>
    </row>
    <row r="1407" spans="1:11">
      <c r="A1407" s="306">
        <v>1405</v>
      </c>
      <c r="B1407" s="106" t="s">
        <v>1848</v>
      </c>
      <c r="C1407" s="106" t="s">
        <v>1971</v>
      </c>
      <c r="D1407" s="106" t="s">
        <v>854</v>
      </c>
      <c r="E1407" s="106" t="s">
        <v>1972</v>
      </c>
      <c r="F1407" s="391">
        <v>9787121360077</v>
      </c>
      <c r="G1407" s="106" t="s">
        <v>1965</v>
      </c>
      <c r="H1407" s="392">
        <v>32</v>
      </c>
      <c r="I1407" s="391">
        <v>84</v>
      </c>
      <c r="J1407" s="308">
        <f t="shared" si="21"/>
        <v>2688</v>
      </c>
      <c r="K1407" s="106" t="s">
        <v>17</v>
      </c>
    </row>
    <row r="1408" spans="1:11">
      <c r="A1408" s="306">
        <v>1406</v>
      </c>
      <c r="B1408" s="93" t="s">
        <v>1848</v>
      </c>
      <c r="C1408" s="93" t="s">
        <v>628</v>
      </c>
      <c r="D1408" s="385" t="s">
        <v>1973</v>
      </c>
      <c r="E1408" s="93" t="s">
        <v>1974</v>
      </c>
      <c r="F1408" s="101">
        <v>9787040513455</v>
      </c>
      <c r="G1408" s="93" t="s">
        <v>1849</v>
      </c>
      <c r="H1408" s="102">
        <v>25.4</v>
      </c>
      <c r="I1408" s="391">
        <v>84</v>
      </c>
      <c r="J1408" s="308">
        <f t="shared" si="21"/>
        <v>2133.6</v>
      </c>
      <c r="K1408" s="106" t="s">
        <v>17</v>
      </c>
    </row>
    <row r="1409" spans="1:11">
      <c r="A1409" s="306">
        <v>1407</v>
      </c>
      <c r="B1409" s="93" t="s">
        <v>1848</v>
      </c>
      <c r="C1409" s="93" t="s">
        <v>628</v>
      </c>
      <c r="D1409" s="385" t="s">
        <v>1975</v>
      </c>
      <c r="E1409" s="93" t="s">
        <v>1976</v>
      </c>
      <c r="F1409" s="101">
        <v>9787040504071</v>
      </c>
      <c r="G1409" s="385" t="s">
        <v>1849</v>
      </c>
      <c r="H1409" s="102">
        <v>43.4</v>
      </c>
      <c r="I1409" s="391">
        <v>84</v>
      </c>
      <c r="J1409" s="308">
        <f t="shared" si="21"/>
        <v>3645.6</v>
      </c>
      <c r="K1409" s="106" t="s">
        <v>17</v>
      </c>
    </row>
    <row r="1410" spans="1:11">
      <c r="A1410" s="306">
        <v>1408</v>
      </c>
      <c r="B1410" s="93" t="s">
        <v>1848</v>
      </c>
      <c r="C1410" s="93" t="s">
        <v>628</v>
      </c>
      <c r="D1410" s="93" t="s">
        <v>1977</v>
      </c>
      <c r="E1410" s="93" t="s">
        <v>1978</v>
      </c>
      <c r="F1410" s="101">
        <v>9787121271427</v>
      </c>
      <c r="G1410" s="93" t="s">
        <v>1965</v>
      </c>
      <c r="H1410" s="102">
        <v>28</v>
      </c>
      <c r="I1410" s="101">
        <v>42</v>
      </c>
      <c r="J1410" s="308">
        <f t="shared" si="21"/>
        <v>1176</v>
      </c>
      <c r="K1410" s="106" t="s">
        <v>17</v>
      </c>
    </row>
    <row r="1411" spans="1:11">
      <c r="A1411" s="306">
        <v>1409</v>
      </c>
      <c r="B1411" s="93" t="s">
        <v>1848</v>
      </c>
      <c r="C1411" s="93" t="s">
        <v>631</v>
      </c>
      <c r="D1411" s="93" t="s">
        <v>1979</v>
      </c>
      <c r="E1411" s="93" t="s">
        <v>1980</v>
      </c>
      <c r="F1411" s="101">
        <v>9787040573831</v>
      </c>
      <c r="G1411" s="93" t="s">
        <v>1849</v>
      </c>
      <c r="H1411" s="102">
        <v>36.8</v>
      </c>
      <c r="I1411" s="101">
        <v>80</v>
      </c>
      <c r="J1411" s="308">
        <f t="shared" si="21"/>
        <v>2944</v>
      </c>
      <c r="K1411" s="106" t="s">
        <v>17</v>
      </c>
    </row>
    <row r="1412" spans="1:11">
      <c r="A1412" s="306">
        <v>1410</v>
      </c>
      <c r="B1412" s="93" t="s">
        <v>1848</v>
      </c>
      <c r="C1412" s="93" t="s">
        <v>631</v>
      </c>
      <c r="D1412" s="387" t="s">
        <v>1981</v>
      </c>
      <c r="E1412" s="93" t="s">
        <v>1982</v>
      </c>
      <c r="F1412" s="101">
        <v>9787040497410</v>
      </c>
      <c r="G1412" s="93" t="s">
        <v>1849</v>
      </c>
      <c r="H1412" s="102">
        <v>27.8</v>
      </c>
      <c r="I1412" s="101">
        <v>80</v>
      </c>
      <c r="J1412" s="308">
        <f t="shared" ref="J1412:J1475" si="22">H1412*I1412</f>
        <v>2224</v>
      </c>
      <c r="K1412" s="106" t="s">
        <v>17</v>
      </c>
    </row>
    <row r="1413" spans="1:11">
      <c r="A1413" s="306">
        <v>1411</v>
      </c>
      <c r="B1413" s="106" t="s">
        <v>1848</v>
      </c>
      <c r="C1413" s="106" t="s">
        <v>631</v>
      </c>
      <c r="D1413" s="106" t="s">
        <v>1983</v>
      </c>
      <c r="E1413" s="93" t="s">
        <v>720</v>
      </c>
      <c r="F1413" s="101">
        <v>9787121126505</v>
      </c>
      <c r="G1413" s="93" t="s">
        <v>1965</v>
      </c>
      <c r="H1413" s="102">
        <v>39.8</v>
      </c>
      <c r="I1413" s="101">
        <v>80</v>
      </c>
      <c r="J1413" s="308">
        <f t="shared" si="22"/>
        <v>3184</v>
      </c>
      <c r="K1413" s="106" t="s">
        <v>17</v>
      </c>
    </row>
    <row r="1414" spans="1:11">
      <c r="A1414" s="306">
        <v>1412</v>
      </c>
      <c r="B1414" s="93" t="s">
        <v>1848</v>
      </c>
      <c r="C1414" s="93" t="s">
        <v>631</v>
      </c>
      <c r="D1414" s="93" t="s">
        <v>1984</v>
      </c>
      <c r="E1414" s="93" t="s">
        <v>1985</v>
      </c>
      <c r="F1414" s="101">
        <v>9787115537591</v>
      </c>
      <c r="G1414" s="93" t="s">
        <v>1968</v>
      </c>
      <c r="H1414" s="102">
        <v>49.8</v>
      </c>
      <c r="I1414" s="101">
        <v>42</v>
      </c>
      <c r="J1414" s="308">
        <f t="shared" si="22"/>
        <v>2091.6</v>
      </c>
      <c r="K1414" s="106" t="s">
        <v>17</v>
      </c>
    </row>
    <row r="1415" spans="1:11">
      <c r="A1415" s="306">
        <v>1413</v>
      </c>
      <c r="B1415" s="93" t="s">
        <v>1848</v>
      </c>
      <c r="C1415" s="93" t="s">
        <v>1852</v>
      </c>
      <c r="D1415" s="93" t="s">
        <v>855</v>
      </c>
      <c r="E1415" s="93" t="s">
        <v>143</v>
      </c>
      <c r="F1415" s="101">
        <v>9787121348143</v>
      </c>
      <c r="G1415" s="93" t="s">
        <v>1965</v>
      </c>
      <c r="H1415" s="102">
        <v>35</v>
      </c>
      <c r="I1415" s="101">
        <v>15</v>
      </c>
      <c r="J1415" s="308">
        <f t="shared" si="22"/>
        <v>525</v>
      </c>
      <c r="K1415" s="106" t="s">
        <v>17</v>
      </c>
    </row>
    <row r="1416" spans="1:11">
      <c r="A1416" s="306">
        <v>1414</v>
      </c>
      <c r="B1416" s="93" t="s">
        <v>1848</v>
      </c>
      <c r="C1416" s="93" t="s">
        <v>1986</v>
      </c>
      <c r="D1416" s="385" t="s">
        <v>871</v>
      </c>
      <c r="E1416" s="93" t="s">
        <v>1987</v>
      </c>
      <c r="F1416" s="94">
        <v>9787040623734</v>
      </c>
      <c r="G1416" s="95" t="s">
        <v>1849</v>
      </c>
      <c r="H1416" s="96">
        <v>42.8</v>
      </c>
      <c r="I1416" s="16">
        <v>30</v>
      </c>
      <c r="J1416" s="308">
        <f t="shared" si="22"/>
        <v>1284</v>
      </c>
      <c r="K1416" s="93" t="s">
        <v>17</v>
      </c>
    </row>
    <row r="1417" spans="1:11">
      <c r="A1417" s="306">
        <v>1415</v>
      </c>
      <c r="B1417" s="93" t="s">
        <v>1848</v>
      </c>
      <c r="C1417" s="93" t="s">
        <v>628</v>
      </c>
      <c r="D1417" s="385" t="s">
        <v>226</v>
      </c>
      <c r="E1417" s="93" t="s">
        <v>1988</v>
      </c>
      <c r="F1417" s="94">
        <v>9787040585728</v>
      </c>
      <c r="G1417" s="95" t="s">
        <v>1849</v>
      </c>
      <c r="H1417" s="96">
        <v>32.9</v>
      </c>
      <c r="I1417" s="16">
        <v>30</v>
      </c>
      <c r="J1417" s="308">
        <f t="shared" si="22"/>
        <v>987</v>
      </c>
      <c r="K1417" s="93" t="s">
        <v>17</v>
      </c>
    </row>
    <row r="1418" spans="1:11">
      <c r="A1418" s="306">
        <v>1416</v>
      </c>
      <c r="B1418" s="93" t="s">
        <v>1848</v>
      </c>
      <c r="C1418" s="93" t="s">
        <v>628</v>
      </c>
      <c r="D1418" s="385" t="s">
        <v>1989</v>
      </c>
      <c r="E1418" s="93" t="s">
        <v>1990</v>
      </c>
      <c r="F1418" s="94">
        <v>9787040322781</v>
      </c>
      <c r="G1418" s="95" t="s">
        <v>1849</v>
      </c>
      <c r="H1418" s="96">
        <v>18.7</v>
      </c>
      <c r="I1418" s="16">
        <v>6</v>
      </c>
      <c r="J1418" s="308">
        <f t="shared" si="22"/>
        <v>112.2</v>
      </c>
      <c r="K1418" s="93" t="s">
        <v>17</v>
      </c>
    </row>
    <row r="1419" spans="1:11">
      <c r="A1419" s="306">
        <v>1417</v>
      </c>
      <c r="B1419" s="93" t="s">
        <v>1848</v>
      </c>
      <c r="C1419" s="93" t="s">
        <v>628</v>
      </c>
      <c r="D1419" s="385" t="s">
        <v>1991</v>
      </c>
      <c r="E1419" s="93" t="s">
        <v>232</v>
      </c>
      <c r="F1419" s="94">
        <v>9787040606102</v>
      </c>
      <c r="G1419" s="95" t="s">
        <v>1849</v>
      </c>
      <c r="H1419" s="96">
        <v>25.9</v>
      </c>
      <c r="I1419" s="16">
        <v>30</v>
      </c>
      <c r="J1419" s="308">
        <f t="shared" si="22"/>
        <v>777</v>
      </c>
      <c r="K1419" s="93" t="s">
        <v>17</v>
      </c>
    </row>
    <row r="1420" spans="1:11">
      <c r="A1420" s="306">
        <v>1418</v>
      </c>
      <c r="B1420" s="93" t="s">
        <v>1848</v>
      </c>
      <c r="C1420" s="93" t="s">
        <v>628</v>
      </c>
      <c r="D1420" s="385" t="s">
        <v>1992</v>
      </c>
      <c r="E1420" s="93" t="s">
        <v>232</v>
      </c>
      <c r="F1420" s="94">
        <v>9787040604528</v>
      </c>
      <c r="G1420" s="95" t="s">
        <v>1849</v>
      </c>
      <c r="H1420" s="96">
        <v>28.5</v>
      </c>
      <c r="I1420" s="16">
        <v>30</v>
      </c>
      <c r="J1420" s="308">
        <f t="shared" si="22"/>
        <v>855</v>
      </c>
      <c r="K1420" s="93" t="s">
        <v>17</v>
      </c>
    </row>
    <row r="1421" spans="1:11">
      <c r="A1421" s="306">
        <v>1419</v>
      </c>
      <c r="B1421" s="93" t="s">
        <v>1848</v>
      </c>
      <c r="C1421" s="93" t="s">
        <v>628</v>
      </c>
      <c r="D1421" s="385" t="s">
        <v>1993</v>
      </c>
      <c r="E1421" s="93" t="s">
        <v>1994</v>
      </c>
      <c r="F1421" s="94">
        <v>9787040584141</v>
      </c>
      <c r="G1421" s="95" t="s">
        <v>1849</v>
      </c>
      <c r="H1421" s="96">
        <v>20.9</v>
      </c>
      <c r="I1421" s="16">
        <v>30</v>
      </c>
      <c r="J1421" s="308">
        <f t="shared" si="22"/>
        <v>627</v>
      </c>
      <c r="K1421" s="93" t="s">
        <v>17</v>
      </c>
    </row>
    <row r="1422" spans="1:11">
      <c r="A1422" s="306">
        <v>1420</v>
      </c>
      <c r="B1422" s="93" t="s">
        <v>1848</v>
      </c>
      <c r="C1422" s="93" t="s">
        <v>628</v>
      </c>
      <c r="D1422" s="385" t="s">
        <v>1995</v>
      </c>
      <c r="E1422" s="93" t="s">
        <v>1994</v>
      </c>
      <c r="F1422" s="94">
        <v>9787040600063</v>
      </c>
      <c r="G1422" s="95" t="s">
        <v>1849</v>
      </c>
      <c r="H1422" s="96">
        <v>19.8</v>
      </c>
      <c r="I1422" s="16">
        <v>30</v>
      </c>
      <c r="J1422" s="308">
        <f t="shared" si="22"/>
        <v>594</v>
      </c>
      <c r="K1422" s="93" t="s">
        <v>17</v>
      </c>
    </row>
    <row r="1423" spans="1:11">
      <c r="A1423" s="306">
        <v>1421</v>
      </c>
      <c r="B1423" s="93" t="s">
        <v>1848</v>
      </c>
      <c r="C1423" s="93" t="s">
        <v>628</v>
      </c>
      <c r="D1423" s="385" t="s">
        <v>1996</v>
      </c>
      <c r="E1423" s="93" t="s">
        <v>880</v>
      </c>
      <c r="F1423" s="94">
        <v>9787112274086</v>
      </c>
      <c r="G1423" s="95" t="s">
        <v>1997</v>
      </c>
      <c r="H1423" s="96">
        <v>40</v>
      </c>
      <c r="I1423" s="16">
        <v>30</v>
      </c>
      <c r="J1423" s="308">
        <f t="shared" si="22"/>
        <v>1200</v>
      </c>
      <c r="K1423" s="93" t="s">
        <v>17</v>
      </c>
    </row>
    <row r="1424" spans="1:11">
      <c r="A1424" s="306">
        <v>1422</v>
      </c>
      <c r="B1424" s="93" t="s">
        <v>1848</v>
      </c>
      <c r="C1424" s="93" t="s">
        <v>628</v>
      </c>
      <c r="D1424" s="385" t="s">
        <v>1998</v>
      </c>
      <c r="E1424" s="93" t="s">
        <v>883</v>
      </c>
      <c r="F1424" s="94">
        <v>9787112273836</v>
      </c>
      <c r="G1424" s="95" t="s">
        <v>1997</v>
      </c>
      <c r="H1424" s="96">
        <v>42</v>
      </c>
      <c r="I1424" s="16">
        <v>30</v>
      </c>
      <c r="J1424" s="308">
        <f t="shared" si="22"/>
        <v>1260</v>
      </c>
      <c r="K1424" s="93" t="s">
        <v>17</v>
      </c>
    </row>
    <row r="1425" spans="1:11">
      <c r="A1425" s="306">
        <v>1423</v>
      </c>
      <c r="B1425" s="93" t="s">
        <v>1848</v>
      </c>
      <c r="C1425" s="93" t="s">
        <v>631</v>
      </c>
      <c r="D1425" s="393" t="s">
        <v>1999</v>
      </c>
      <c r="E1425" s="93" t="s">
        <v>1562</v>
      </c>
      <c r="F1425" s="94">
        <v>9787112271962</v>
      </c>
      <c r="G1425" s="95" t="s">
        <v>1997</v>
      </c>
      <c r="H1425" s="96">
        <v>76</v>
      </c>
      <c r="I1425" s="16">
        <v>38</v>
      </c>
      <c r="J1425" s="308">
        <f t="shared" si="22"/>
        <v>2888</v>
      </c>
      <c r="K1425" s="93" t="s">
        <v>17</v>
      </c>
    </row>
    <row r="1426" spans="1:11">
      <c r="A1426" s="306">
        <v>1424</v>
      </c>
      <c r="B1426" s="93" t="s">
        <v>1848</v>
      </c>
      <c r="C1426" s="93" t="s">
        <v>631</v>
      </c>
      <c r="D1426" s="385" t="s">
        <v>2000</v>
      </c>
      <c r="E1426" s="93" t="s">
        <v>216</v>
      </c>
      <c r="F1426" s="94">
        <v>9787040568875</v>
      </c>
      <c r="G1426" s="95" t="s">
        <v>1849</v>
      </c>
      <c r="H1426" s="96">
        <v>35.9</v>
      </c>
      <c r="I1426" s="16">
        <v>38</v>
      </c>
      <c r="J1426" s="308">
        <f t="shared" si="22"/>
        <v>1364.2</v>
      </c>
      <c r="K1426" s="93" t="s">
        <v>17</v>
      </c>
    </row>
    <row r="1427" spans="1:11">
      <c r="A1427" s="306">
        <v>1425</v>
      </c>
      <c r="B1427" s="93" t="s">
        <v>1848</v>
      </c>
      <c r="C1427" s="93" t="s">
        <v>631</v>
      </c>
      <c r="D1427" s="385" t="s">
        <v>2001</v>
      </c>
      <c r="E1427" s="93" t="s">
        <v>216</v>
      </c>
      <c r="F1427" s="94">
        <v>9787040562255</v>
      </c>
      <c r="G1427" s="95" t="s">
        <v>1849</v>
      </c>
      <c r="H1427" s="96">
        <v>29.7</v>
      </c>
      <c r="I1427" s="16">
        <v>38</v>
      </c>
      <c r="J1427" s="308">
        <f t="shared" si="22"/>
        <v>1128.6</v>
      </c>
      <c r="K1427" s="93" t="s">
        <v>17</v>
      </c>
    </row>
    <row r="1428" spans="1:11">
      <c r="A1428" s="306">
        <v>1426</v>
      </c>
      <c r="B1428" s="93" t="s">
        <v>1848</v>
      </c>
      <c r="C1428" s="93" t="s">
        <v>631</v>
      </c>
      <c r="D1428" s="385" t="s">
        <v>2002</v>
      </c>
      <c r="E1428" s="93" t="s">
        <v>2003</v>
      </c>
      <c r="F1428" s="94">
        <v>9787040613742</v>
      </c>
      <c r="G1428" s="95" t="s">
        <v>1849</v>
      </c>
      <c r="H1428" s="96">
        <v>58.8</v>
      </c>
      <c r="I1428" s="16">
        <v>38</v>
      </c>
      <c r="J1428" s="308">
        <f t="shared" si="22"/>
        <v>2234.4</v>
      </c>
      <c r="K1428" s="93" t="s">
        <v>17</v>
      </c>
    </row>
    <row r="1429" spans="1:11">
      <c r="A1429" s="306">
        <v>1427</v>
      </c>
      <c r="B1429" s="93" t="s">
        <v>1848</v>
      </c>
      <c r="C1429" s="93" t="s">
        <v>631</v>
      </c>
      <c r="D1429" s="385" t="s">
        <v>2004</v>
      </c>
      <c r="E1429" s="93" t="s">
        <v>877</v>
      </c>
      <c r="F1429" s="94">
        <v>9787040600421</v>
      </c>
      <c r="G1429" s="95" t="s">
        <v>1849</v>
      </c>
      <c r="H1429" s="96">
        <v>42.8</v>
      </c>
      <c r="I1429" s="16">
        <v>38</v>
      </c>
      <c r="J1429" s="308">
        <f t="shared" si="22"/>
        <v>1626.4</v>
      </c>
      <c r="K1429" s="93" t="s">
        <v>17</v>
      </c>
    </row>
    <row r="1430" spans="1:11">
      <c r="A1430" s="306">
        <v>1428</v>
      </c>
      <c r="B1430" s="93" t="s">
        <v>1848</v>
      </c>
      <c r="C1430" s="93" t="s">
        <v>631</v>
      </c>
      <c r="D1430" s="385" t="s">
        <v>2005</v>
      </c>
      <c r="E1430" s="93" t="s">
        <v>2006</v>
      </c>
      <c r="F1430" s="94">
        <v>9787517051565</v>
      </c>
      <c r="G1430" s="95" t="s">
        <v>2007</v>
      </c>
      <c r="H1430" s="96">
        <v>52</v>
      </c>
      <c r="I1430" s="16">
        <v>7</v>
      </c>
      <c r="J1430" s="308">
        <f t="shared" si="22"/>
        <v>364</v>
      </c>
      <c r="K1430" s="93" t="s">
        <v>17</v>
      </c>
    </row>
    <row r="1431" spans="1:11">
      <c r="A1431" s="306">
        <v>1429</v>
      </c>
      <c r="B1431" s="93" t="s">
        <v>1848</v>
      </c>
      <c r="C1431" s="93" t="s">
        <v>631</v>
      </c>
      <c r="D1431" s="385" t="s">
        <v>2008</v>
      </c>
      <c r="E1431" s="93" t="s">
        <v>2009</v>
      </c>
      <c r="F1431" s="94">
        <v>9787111578437</v>
      </c>
      <c r="G1431" s="95" t="s">
        <v>1919</v>
      </c>
      <c r="H1431" s="96">
        <v>38</v>
      </c>
      <c r="I1431" s="16">
        <v>7</v>
      </c>
      <c r="J1431" s="308">
        <f t="shared" si="22"/>
        <v>266</v>
      </c>
      <c r="K1431" s="93" t="s">
        <v>17</v>
      </c>
    </row>
    <row r="1432" spans="1:11">
      <c r="A1432" s="306">
        <v>1430</v>
      </c>
      <c r="B1432" s="93" t="s">
        <v>1848</v>
      </c>
      <c r="C1432" s="93" t="s">
        <v>2010</v>
      </c>
      <c r="D1432" s="385" t="s">
        <v>1301</v>
      </c>
      <c r="E1432" s="93" t="s">
        <v>2011</v>
      </c>
      <c r="F1432" s="94">
        <v>9787117337175</v>
      </c>
      <c r="G1432" s="95" t="s">
        <v>2012</v>
      </c>
      <c r="H1432" s="96">
        <v>69</v>
      </c>
      <c r="I1432" s="16">
        <v>40</v>
      </c>
      <c r="J1432" s="308">
        <f t="shared" si="22"/>
        <v>2760</v>
      </c>
      <c r="K1432" s="93" t="s">
        <v>17</v>
      </c>
    </row>
    <row r="1433" spans="1:11">
      <c r="A1433" s="306">
        <v>1431</v>
      </c>
      <c r="B1433" s="93" t="s">
        <v>1848</v>
      </c>
      <c r="C1433" s="93" t="s">
        <v>628</v>
      </c>
      <c r="D1433" s="93" t="s">
        <v>133</v>
      </c>
      <c r="E1433" s="93" t="s">
        <v>1204</v>
      </c>
      <c r="F1433" s="101">
        <v>9787117343817</v>
      </c>
      <c r="G1433" s="93" t="s">
        <v>2012</v>
      </c>
      <c r="H1433" s="102">
        <v>69</v>
      </c>
      <c r="I1433" s="16">
        <v>40</v>
      </c>
      <c r="J1433" s="308">
        <f t="shared" si="22"/>
        <v>2760</v>
      </c>
      <c r="K1433" s="93" t="s">
        <v>17</v>
      </c>
    </row>
    <row r="1434" spans="1:11">
      <c r="A1434" s="306">
        <v>1432</v>
      </c>
      <c r="B1434" s="93" t="s">
        <v>1848</v>
      </c>
      <c r="C1434" s="93" t="s">
        <v>2013</v>
      </c>
      <c r="D1434" s="93" t="s">
        <v>2014</v>
      </c>
      <c r="E1434" s="93" t="s">
        <v>136</v>
      </c>
      <c r="F1434" s="101">
        <v>9787117286008</v>
      </c>
      <c r="G1434" s="93" t="s">
        <v>2012</v>
      </c>
      <c r="H1434" s="102">
        <v>88</v>
      </c>
      <c r="I1434" s="16">
        <v>40</v>
      </c>
      <c r="J1434" s="308">
        <f t="shared" si="22"/>
        <v>3520</v>
      </c>
      <c r="K1434" s="93" t="s">
        <v>17</v>
      </c>
    </row>
    <row r="1435" spans="1:11">
      <c r="A1435" s="306">
        <v>1433</v>
      </c>
      <c r="B1435" s="93" t="s">
        <v>1848</v>
      </c>
      <c r="C1435" s="93" t="s">
        <v>2015</v>
      </c>
      <c r="D1435" s="385" t="s">
        <v>2016</v>
      </c>
      <c r="E1435" s="93" t="s">
        <v>98</v>
      </c>
      <c r="F1435" s="94">
        <v>9787040579369</v>
      </c>
      <c r="G1435" s="95" t="s">
        <v>1849</v>
      </c>
      <c r="H1435" s="96">
        <v>40</v>
      </c>
      <c r="I1435" s="16">
        <v>40</v>
      </c>
      <c r="J1435" s="308">
        <f t="shared" si="22"/>
        <v>1600</v>
      </c>
      <c r="K1435" s="93" t="s">
        <v>17</v>
      </c>
    </row>
    <row r="1436" spans="1:11">
      <c r="A1436" s="306">
        <v>1434</v>
      </c>
      <c r="B1436" s="93" t="s">
        <v>1848</v>
      </c>
      <c r="C1436" s="93" t="s">
        <v>628</v>
      </c>
      <c r="D1436" s="385" t="s">
        <v>1282</v>
      </c>
      <c r="E1436" s="93" t="s">
        <v>2017</v>
      </c>
      <c r="F1436" s="94">
        <v>9787040518696</v>
      </c>
      <c r="G1436" s="95" t="s">
        <v>1849</v>
      </c>
      <c r="H1436" s="96">
        <v>38.5</v>
      </c>
      <c r="I1436" s="16">
        <v>40</v>
      </c>
      <c r="J1436" s="308">
        <f t="shared" si="22"/>
        <v>1540</v>
      </c>
      <c r="K1436" s="93" t="s">
        <v>17</v>
      </c>
    </row>
    <row r="1437" spans="1:11">
      <c r="A1437" s="306">
        <v>1435</v>
      </c>
      <c r="B1437" s="93" t="s">
        <v>1848</v>
      </c>
      <c r="C1437" s="93" t="s">
        <v>628</v>
      </c>
      <c r="D1437" s="385" t="s">
        <v>2018</v>
      </c>
      <c r="E1437" s="93" t="s">
        <v>2019</v>
      </c>
      <c r="F1437" s="94">
        <v>9787109281073</v>
      </c>
      <c r="G1437" s="95" t="s">
        <v>2020</v>
      </c>
      <c r="H1437" s="96">
        <v>30</v>
      </c>
      <c r="I1437" s="16">
        <v>40</v>
      </c>
      <c r="J1437" s="308">
        <f t="shared" si="22"/>
        <v>1200</v>
      </c>
      <c r="K1437" s="93" t="s">
        <v>17</v>
      </c>
    </row>
    <row r="1438" spans="1:11">
      <c r="A1438" s="306">
        <v>1436</v>
      </c>
      <c r="B1438" s="93" t="s">
        <v>1848</v>
      </c>
      <c r="C1438" s="93" t="s">
        <v>628</v>
      </c>
      <c r="D1438" s="385" t="s">
        <v>2021</v>
      </c>
      <c r="E1438" s="93" t="s">
        <v>2022</v>
      </c>
      <c r="F1438" s="94">
        <v>9787518435708</v>
      </c>
      <c r="G1438" s="95" t="s">
        <v>2023</v>
      </c>
      <c r="H1438" s="96">
        <v>28</v>
      </c>
      <c r="I1438" s="16">
        <v>40</v>
      </c>
      <c r="J1438" s="308">
        <f t="shared" si="22"/>
        <v>1120</v>
      </c>
      <c r="K1438" s="93" t="s">
        <v>17</v>
      </c>
    </row>
    <row r="1439" spans="1:11">
      <c r="A1439" s="306">
        <v>1437</v>
      </c>
      <c r="B1439" s="93" t="s">
        <v>1848</v>
      </c>
      <c r="C1439" s="93" t="s">
        <v>2024</v>
      </c>
      <c r="D1439" s="385" t="s">
        <v>2025</v>
      </c>
      <c r="E1439" s="93" t="s">
        <v>80</v>
      </c>
      <c r="F1439" s="94">
        <v>9787040607260</v>
      </c>
      <c r="G1439" s="95" t="s">
        <v>1849</v>
      </c>
      <c r="H1439" s="96">
        <v>37.6</v>
      </c>
      <c r="I1439" s="16">
        <v>82</v>
      </c>
      <c r="J1439" s="308">
        <f t="shared" si="22"/>
        <v>3083.2</v>
      </c>
      <c r="K1439" s="93" t="s">
        <v>17</v>
      </c>
    </row>
    <row r="1440" spans="1:11">
      <c r="A1440" s="306">
        <v>1438</v>
      </c>
      <c r="B1440" s="93" t="s">
        <v>1848</v>
      </c>
      <c r="C1440" s="93" t="s">
        <v>2026</v>
      </c>
      <c r="D1440" s="393" t="s">
        <v>2027</v>
      </c>
      <c r="E1440" s="93" t="s">
        <v>2028</v>
      </c>
      <c r="F1440" s="94" t="s">
        <v>2029</v>
      </c>
      <c r="G1440" s="95" t="s">
        <v>1849</v>
      </c>
      <c r="H1440" s="96">
        <v>36</v>
      </c>
      <c r="I1440" s="16">
        <v>40</v>
      </c>
      <c r="J1440" s="308">
        <f t="shared" si="22"/>
        <v>1440</v>
      </c>
      <c r="K1440" s="93" t="s">
        <v>17</v>
      </c>
    </row>
    <row r="1441" spans="1:11">
      <c r="A1441" s="306">
        <v>1439</v>
      </c>
      <c r="B1441" s="93" t="s">
        <v>1848</v>
      </c>
      <c r="C1441" s="93" t="s">
        <v>628</v>
      </c>
      <c r="D1441" s="393" t="s">
        <v>2030</v>
      </c>
      <c r="E1441" s="93" t="s">
        <v>1736</v>
      </c>
      <c r="F1441" s="94" t="s">
        <v>2031</v>
      </c>
      <c r="G1441" s="95" t="s">
        <v>1849</v>
      </c>
      <c r="H1441" s="96">
        <v>43.5</v>
      </c>
      <c r="I1441" s="16">
        <v>40</v>
      </c>
      <c r="J1441" s="308">
        <f t="shared" si="22"/>
        <v>1740</v>
      </c>
      <c r="K1441" s="93" t="s">
        <v>17</v>
      </c>
    </row>
    <row r="1442" spans="1:11">
      <c r="A1442" s="306">
        <v>1440</v>
      </c>
      <c r="B1442" s="93" t="s">
        <v>1848</v>
      </c>
      <c r="C1442" s="93" t="s">
        <v>628</v>
      </c>
      <c r="D1442" s="393" t="s">
        <v>2032</v>
      </c>
      <c r="E1442" s="93" t="s">
        <v>2033</v>
      </c>
      <c r="F1442" s="94" t="s">
        <v>2034</v>
      </c>
      <c r="G1442" s="95" t="s">
        <v>1849</v>
      </c>
      <c r="H1442" s="96">
        <v>54</v>
      </c>
      <c r="I1442" s="16">
        <v>40</v>
      </c>
      <c r="J1442" s="308">
        <f t="shared" si="22"/>
        <v>2160</v>
      </c>
      <c r="K1442" s="93" t="s">
        <v>17</v>
      </c>
    </row>
    <row r="1443" spans="1:11">
      <c r="A1443" s="306">
        <v>1441</v>
      </c>
      <c r="B1443" s="93" t="s">
        <v>1848</v>
      </c>
      <c r="C1443" s="93" t="s">
        <v>628</v>
      </c>
      <c r="D1443" s="393" t="s">
        <v>2035</v>
      </c>
      <c r="E1443" s="93" t="s">
        <v>121</v>
      </c>
      <c r="F1443" s="94" t="s">
        <v>2036</v>
      </c>
      <c r="G1443" s="95" t="s">
        <v>2037</v>
      </c>
      <c r="H1443" s="96">
        <v>19</v>
      </c>
      <c r="I1443" s="16">
        <v>40</v>
      </c>
      <c r="J1443" s="308">
        <f t="shared" si="22"/>
        <v>760</v>
      </c>
      <c r="K1443" s="93" t="s">
        <v>17</v>
      </c>
    </row>
    <row r="1444" spans="1:11">
      <c r="A1444" s="306">
        <v>1442</v>
      </c>
      <c r="B1444" s="93" t="s">
        <v>1848</v>
      </c>
      <c r="C1444" s="93" t="s">
        <v>628</v>
      </c>
      <c r="D1444" s="393" t="s">
        <v>2038</v>
      </c>
      <c r="E1444" s="93" t="s">
        <v>1328</v>
      </c>
      <c r="F1444" s="94">
        <v>9787109204041</v>
      </c>
      <c r="G1444" s="95" t="s">
        <v>2039</v>
      </c>
      <c r="H1444" s="96">
        <v>37.5</v>
      </c>
      <c r="I1444" s="16">
        <v>40</v>
      </c>
      <c r="J1444" s="308">
        <f t="shared" si="22"/>
        <v>1500</v>
      </c>
      <c r="K1444" s="93" t="s">
        <v>17</v>
      </c>
    </row>
    <row r="1445" spans="1:11">
      <c r="A1445" s="306">
        <v>1443</v>
      </c>
      <c r="B1445" s="93" t="s">
        <v>1848</v>
      </c>
      <c r="C1445" s="93" t="s">
        <v>628</v>
      </c>
      <c r="D1445" s="385" t="s">
        <v>2040</v>
      </c>
      <c r="E1445" s="93" t="s">
        <v>2041</v>
      </c>
      <c r="F1445" s="94">
        <v>9787109166776</v>
      </c>
      <c r="G1445" s="95" t="s">
        <v>2039</v>
      </c>
      <c r="H1445" s="96">
        <v>39.8</v>
      </c>
      <c r="I1445" s="16">
        <v>40</v>
      </c>
      <c r="J1445" s="308">
        <f t="shared" si="22"/>
        <v>1592</v>
      </c>
      <c r="K1445" s="93" t="s">
        <v>17</v>
      </c>
    </row>
    <row r="1446" spans="1:11">
      <c r="A1446" s="306">
        <v>1444</v>
      </c>
      <c r="B1446" s="366" t="s">
        <v>2042</v>
      </c>
      <c r="C1446" s="335">
        <v>2023</v>
      </c>
      <c r="D1446" s="366" t="s">
        <v>2043</v>
      </c>
      <c r="E1446" s="366" t="s">
        <v>2044</v>
      </c>
      <c r="F1446" s="333">
        <v>9787109187276</v>
      </c>
      <c r="G1446" s="366" t="s">
        <v>113</v>
      </c>
      <c r="H1446" s="394">
        <v>35</v>
      </c>
      <c r="I1446" s="333">
        <v>85</v>
      </c>
      <c r="J1446" s="308">
        <f t="shared" si="22"/>
        <v>2975</v>
      </c>
      <c r="K1446" s="366" t="s">
        <v>17</v>
      </c>
    </row>
    <row r="1447" spans="1:11">
      <c r="A1447" s="306">
        <v>1445</v>
      </c>
      <c r="B1447" s="366" t="s">
        <v>2042</v>
      </c>
      <c r="C1447" s="335">
        <v>2023</v>
      </c>
      <c r="D1447" s="366" t="s">
        <v>2045</v>
      </c>
      <c r="E1447" s="366" t="s">
        <v>2046</v>
      </c>
      <c r="F1447" s="333">
        <v>9787040298468</v>
      </c>
      <c r="G1447" s="366" t="s">
        <v>73</v>
      </c>
      <c r="H1447" s="334">
        <v>29.9</v>
      </c>
      <c r="I1447" s="333">
        <v>85</v>
      </c>
      <c r="J1447" s="308">
        <f t="shared" si="22"/>
        <v>2541.5</v>
      </c>
      <c r="K1447" s="366" t="s">
        <v>17</v>
      </c>
    </row>
    <row r="1448" spans="1:11">
      <c r="A1448" s="306">
        <v>1446</v>
      </c>
      <c r="B1448" s="366" t="s">
        <v>2042</v>
      </c>
      <c r="C1448" s="335">
        <v>2023</v>
      </c>
      <c r="D1448" s="366" t="s">
        <v>2047</v>
      </c>
      <c r="E1448" s="366" t="s">
        <v>2048</v>
      </c>
      <c r="F1448" s="333">
        <v>9787109208087</v>
      </c>
      <c r="G1448" s="366" t="s">
        <v>113</v>
      </c>
      <c r="H1448" s="334">
        <v>38</v>
      </c>
      <c r="I1448" s="333">
        <v>85</v>
      </c>
      <c r="J1448" s="308">
        <f t="shared" si="22"/>
        <v>3230</v>
      </c>
      <c r="K1448" s="366" t="s">
        <v>17</v>
      </c>
    </row>
    <row r="1449" spans="1:11">
      <c r="A1449" s="306">
        <v>1447</v>
      </c>
      <c r="B1449" s="366" t="s">
        <v>2042</v>
      </c>
      <c r="C1449" s="335">
        <v>2023</v>
      </c>
      <c r="D1449" s="366" t="s">
        <v>2049</v>
      </c>
      <c r="E1449" s="366" t="s">
        <v>2050</v>
      </c>
      <c r="F1449" s="333">
        <v>9787109262119</v>
      </c>
      <c r="G1449" s="366" t="s">
        <v>113</v>
      </c>
      <c r="H1449" s="334">
        <v>33</v>
      </c>
      <c r="I1449" s="333">
        <v>85</v>
      </c>
      <c r="J1449" s="308">
        <f t="shared" si="22"/>
        <v>2805</v>
      </c>
      <c r="K1449" s="366" t="s">
        <v>17</v>
      </c>
    </row>
    <row r="1450" spans="1:11">
      <c r="A1450" s="306">
        <v>1448</v>
      </c>
      <c r="B1450" s="366" t="s">
        <v>2042</v>
      </c>
      <c r="C1450" s="335">
        <v>2023</v>
      </c>
      <c r="D1450" s="366" t="s">
        <v>2051</v>
      </c>
      <c r="E1450" s="395" t="s">
        <v>2052</v>
      </c>
      <c r="F1450" s="333">
        <v>9787040579048</v>
      </c>
      <c r="G1450" s="395" t="s">
        <v>73</v>
      </c>
      <c r="H1450" s="394">
        <v>32</v>
      </c>
      <c r="I1450" s="333">
        <v>85</v>
      </c>
      <c r="J1450" s="308">
        <f t="shared" si="22"/>
        <v>2720</v>
      </c>
      <c r="K1450" s="366" t="s">
        <v>17</v>
      </c>
    </row>
    <row r="1451" spans="1:11">
      <c r="A1451" s="306">
        <v>1449</v>
      </c>
      <c r="B1451" s="366" t="s">
        <v>2042</v>
      </c>
      <c r="C1451" s="335">
        <v>2023</v>
      </c>
      <c r="D1451" s="366" t="s">
        <v>2053</v>
      </c>
      <c r="E1451" s="366" t="s">
        <v>2054</v>
      </c>
      <c r="F1451" s="333" t="s">
        <v>2055</v>
      </c>
      <c r="G1451" s="366" t="s">
        <v>113</v>
      </c>
      <c r="H1451" s="334">
        <v>20.05</v>
      </c>
      <c r="I1451" s="333">
        <v>25</v>
      </c>
      <c r="J1451" s="308">
        <f t="shared" si="22"/>
        <v>501.25</v>
      </c>
      <c r="K1451" s="366" t="s">
        <v>17</v>
      </c>
    </row>
    <row r="1452" ht="25.5" spans="1:11">
      <c r="A1452" s="306">
        <v>1450</v>
      </c>
      <c r="B1452" s="366" t="s">
        <v>2042</v>
      </c>
      <c r="C1452" s="335">
        <v>2023</v>
      </c>
      <c r="D1452" s="366" t="s">
        <v>2056</v>
      </c>
      <c r="E1452" s="366" t="s">
        <v>2057</v>
      </c>
      <c r="F1452" s="333">
        <v>9787109304482</v>
      </c>
      <c r="G1452" s="366" t="s">
        <v>113</v>
      </c>
      <c r="H1452" s="394">
        <v>34</v>
      </c>
      <c r="I1452" s="333">
        <v>25</v>
      </c>
      <c r="J1452" s="308">
        <f t="shared" si="22"/>
        <v>850</v>
      </c>
      <c r="K1452" s="366" t="s">
        <v>17</v>
      </c>
    </row>
    <row r="1453" spans="1:11">
      <c r="A1453" s="306">
        <v>1451</v>
      </c>
      <c r="B1453" s="366" t="s">
        <v>2042</v>
      </c>
      <c r="C1453" s="335">
        <v>2023</v>
      </c>
      <c r="D1453" s="366" t="s">
        <v>2058</v>
      </c>
      <c r="E1453" s="366" t="s">
        <v>2059</v>
      </c>
      <c r="F1453" s="333">
        <v>9787109170322</v>
      </c>
      <c r="G1453" s="366" t="s">
        <v>113</v>
      </c>
      <c r="H1453" s="394">
        <v>48</v>
      </c>
      <c r="I1453" s="333">
        <v>25</v>
      </c>
      <c r="J1453" s="308">
        <f t="shared" si="22"/>
        <v>1200</v>
      </c>
      <c r="K1453" s="366" t="s">
        <v>17</v>
      </c>
    </row>
    <row r="1454" spans="1:11">
      <c r="A1454" s="306">
        <v>1452</v>
      </c>
      <c r="B1454" s="330" t="s">
        <v>2042</v>
      </c>
      <c r="C1454" s="335">
        <v>2023</v>
      </c>
      <c r="D1454" s="330" t="s">
        <v>2060</v>
      </c>
      <c r="E1454" s="330" t="s">
        <v>2061</v>
      </c>
      <c r="F1454" s="328">
        <v>9787111683803</v>
      </c>
      <c r="G1454" s="330" t="s">
        <v>350</v>
      </c>
      <c r="H1454" s="329">
        <v>35</v>
      </c>
      <c r="I1454" s="328">
        <v>15</v>
      </c>
      <c r="J1454" s="308">
        <f t="shared" si="22"/>
        <v>525</v>
      </c>
      <c r="K1454" s="330" t="s">
        <v>17</v>
      </c>
    </row>
    <row r="1455" spans="1:11">
      <c r="A1455" s="306">
        <v>1453</v>
      </c>
      <c r="B1455" s="330" t="s">
        <v>2042</v>
      </c>
      <c r="C1455" s="335">
        <v>2023</v>
      </c>
      <c r="D1455" s="330" t="s">
        <v>233</v>
      </c>
      <c r="E1455" s="330" t="s">
        <v>2062</v>
      </c>
      <c r="F1455" s="328">
        <v>9787302453369</v>
      </c>
      <c r="G1455" s="330" t="s">
        <v>852</v>
      </c>
      <c r="H1455" s="329">
        <v>52</v>
      </c>
      <c r="I1455" s="328">
        <v>25</v>
      </c>
      <c r="J1455" s="308">
        <f t="shared" si="22"/>
        <v>1300</v>
      </c>
      <c r="K1455" s="330" t="s">
        <v>17</v>
      </c>
    </row>
    <row r="1456" spans="1:11">
      <c r="A1456" s="306">
        <v>1454</v>
      </c>
      <c r="B1456" s="330" t="s">
        <v>2042</v>
      </c>
      <c r="C1456" s="335">
        <v>2023</v>
      </c>
      <c r="D1456" s="330" t="s">
        <v>2063</v>
      </c>
      <c r="E1456" s="330" t="s">
        <v>2064</v>
      </c>
      <c r="F1456" s="328">
        <v>9787111625384</v>
      </c>
      <c r="G1456" s="330" t="s">
        <v>350</v>
      </c>
      <c r="H1456" s="329">
        <v>40</v>
      </c>
      <c r="I1456" s="328">
        <v>15</v>
      </c>
      <c r="J1456" s="308">
        <f t="shared" si="22"/>
        <v>600</v>
      </c>
      <c r="K1456" s="330" t="s">
        <v>17</v>
      </c>
    </row>
    <row r="1457" spans="1:11">
      <c r="A1457" s="306">
        <v>1455</v>
      </c>
      <c r="B1457" s="330" t="s">
        <v>2042</v>
      </c>
      <c r="C1457" s="331">
        <v>2023</v>
      </c>
      <c r="D1457" s="330" t="s">
        <v>2065</v>
      </c>
      <c r="E1457" s="330" t="s">
        <v>2066</v>
      </c>
      <c r="F1457" s="328">
        <v>9787567559622</v>
      </c>
      <c r="G1457" s="396" t="s">
        <v>1348</v>
      </c>
      <c r="H1457" s="329">
        <v>32</v>
      </c>
      <c r="I1457" s="328">
        <v>70</v>
      </c>
      <c r="J1457" s="308">
        <f t="shared" si="22"/>
        <v>2240</v>
      </c>
      <c r="K1457" s="330" t="s">
        <v>17</v>
      </c>
    </row>
    <row r="1458" spans="1:11">
      <c r="A1458" s="306">
        <v>1456</v>
      </c>
      <c r="B1458" s="355" t="s">
        <v>2042</v>
      </c>
      <c r="C1458" s="306">
        <v>2023</v>
      </c>
      <c r="D1458" s="355" t="s">
        <v>2067</v>
      </c>
      <c r="E1458" s="355" t="s">
        <v>2068</v>
      </c>
      <c r="F1458" s="307">
        <v>9787568233842</v>
      </c>
      <c r="G1458" s="397" t="s">
        <v>92</v>
      </c>
      <c r="H1458" s="308">
        <v>37.8</v>
      </c>
      <c r="I1458" s="307">
        <v>70</v>
      </c>
      <c r="J1458" s="308">
        <f t="shared" si="22"/>
        <v>2646</v>
      </c>
      <c r="K1458" s="355" t="s">
        <v>17</v>
      </c>
    </row>
    <row r="1459" spans="1:11">
      <c r="A1459" s="306">
        <v>1457</v>
      </c>
      <c r="B1459" s="330" t="s">
        <v>2042</v>
      </c>
      <c r="C1459" s="331">
        <v>2023</v>
      </c>
      <c r="D1459" s="330" t="s">
        <v>2069</v>
      </c>
      <c r="E1459" s="330" t="s">
        <v>2070</v>
      </c>
      <c r="F1459" s="328">
        <v>9787564834678</v>
      </c>
      <c r="G1459" s="396" t="s">
        <v>2071</v>
      </c>
      <c r="H1459" s="329">
        <v>48</v>
      </c>
      <c r="I1459" s="328">
        <v>70</v>
      </c>
      <c r="J1459" s="308">
        <f t="shared" si="22"/>
        <v>3360</v>
      </c>
      <c r="K1459" s="330" t="s">
        <v>17</v>
      </c>
    </row>
    <row r="1460" spans="1:11">
      <c r="A1460" s="306">
        <v>1458</v>
      </c>
      <c r="B1460" s="330" t="s">
        <v>2042</v>
      </c>
      <c r="C1460" s="331">
        <v>2023</v>
      </c>
      <c r="D1460" s="330" t="s">
        <v>683</v>
      </c>
      <c r="E1460" s="330" t="s">
        <v>684</v>
      </c>
      <c r="F1460" s="328">
        <v>9787040470680</v>
      </c>
      <c r="G1460" s="330" t="s">
        <v>73</v>
      </c>
      <c r="H1460" s="329">
        <v>13.9</v>
      </c>
      <c r="I1460" s="328">
        <v>70</v>
      </c>
      <c r="J1460" s="308">
        <f t="shared" si="22"/>
        <v>973</v>
      </c>
      <c r="K1460" s="330" t="s">
        <v>17</v>
      </c>
    </row>
    <row r="1461" ht="25.5" spans="1:11">
      <c r="A1461" s="306">
        <v>1459</v>
      </c>
      <c r="B1461" s="330" t="s">
        <v>2042</v>
      </c>
      <c r="C1461" s="331">
        <v>2023</v>
      </c>
      <c r="D1461" s="330" t="s">
        <v>2072</v>
      </c>
      <c r="E1461" s="330" t="s">
        <v>2073</v>
      </c>
      <c r="F1461" s="328">
        <v>9787576310573</v>
      </c>
      <c r="G1461" s="330" t="s">
        <v>92</v>
      </c>
      <c r="H1461" s="329">
        <v>45.5</v>
      </c>
      <c r="I1461" s="328">
        <v>70</v>
      </c>
      <c r="J1461" s="308">
        <f t="shared" si="22"/>
        <v>3185</v>
      </c>
      <c r="K1461" s="330" t="s">
        <v>17</v>
      </c>
    </row>
    <row r="1462" ht="25.5" spans="1:11">
      <c r="A1462" s="306">
        <v>1460</v>
      </c>
      <c r="B1462" s="330" t="s">
        <v>2042</v>
      </c>
      <c r="C1462" s="398">
        <v>2023</v>
      </c>
      <c r="D1462" s="399" t="s">
        <v>2074</v>
      </c>
      <c r="E1462" s="371" t="s">
        <v>2075</v>
      </c>
      <c r="F1462" s="333">
        <v>9787040586039</v>
      </c>
      <c r="G1462" s="400" t="s">
        <v>73</v>
      </c>
      <c r="H1462" s="329">
        <v>39.8</v>
      </c>
      <c r="I1462" s="328">
        <v>51</v>
      </c>
      <c r="J1462" s="308">
        <f t="shared" si="22"/>
        <v>2029.8</v>
      </c>
      <c r="K1462" s="330" t="s">
        <v>17</v>
      </c>
    </row>
    <row r="1463" spans="1:11">
      <c r="A1463" s="306">
        <v>1461</v>
      </c>
      <c r="B1463" s="330" t="s">
        <v>2042</v>
      </c>
      <c r="C1463" s="398">
        <v>2023</v>
      </c>
      <c r="D1463" s="399" t="s">
        <v>2076</v>
      </c>
      <c r="E1463" s="330" t="s">
        <v>2077</v>
      </c>
      <c r="F1463" s="328">
        <v>9787303268405</v>
      </c>
      <c r="G1463" s="396" t="s">
        <v>48</v>
      </c>
      <c r="H1463" s="329">
        <v>38</v>
      </c>
      <c r="I1463" s="328">
        <v>52</v>
      </c>
      <c r="J1463" s="308">
        <f t="shared" si="22"/>
        <v>1976</v>
      </c>
      <c r="K1463" s="330" t="s">
        <v>17</v>
      </c>
    </row>
    <row r="1464" ht="27" spans="1:11">
      <c r="A1464" s="306">
        <v>1462</v>
      </c>
      <c r="B1464" s="330" t="s">
        <v>2042</v>
      </c>
      <c r="C1464" s="398">
        <v>2023</v>
      </c>
      <c r="D1464" s="399" t="s">
        <v>2078</v>
      </c>
      <c r="E1464" s="330" t="s">
        <v>2079</v>
      </c>
      <c r="F1464" s="328">
        <v>9787121206115</v>
      </c>
      <c r="G1464" s="400" t="s">
        <v>147</v>
      </c>
      <c r="H1464" s="329">
        <v>26</v>
      </c>
      <c r="I1464" s="328">
        <v>52</v>
      </c>
      <c r="J1464" s="308">
        <f t="shared" si="22"/>
        <v>1352</v>
      </c>
      <c r="K1464" s="330" t="s">
        <v>17</v>
      </c>
    </row>
    <row r="1465" ht="27" spans="1:11">
      <c r="A1465" s="306">
        <v>1463</v>
      </c>
      <c r="B1465" s="330" t="s">
        <v>2042</v>
      </c>
      <c r="C1465" s="398">
        <v>2023</v>
      </c>
      <c r="D1465" s="399" t="s">
        <v>2080</v>
      </c>
      <c r="E1465" s="330" t="s">
        <v>1176</v>
      </c>
      <c r="F1465" s="328">
        <v>9787522323848</v>
      </c>
      <c r="G1465" s="134" t="s">
        <v>2081</v>
      </c>
      <c r="H1465" s="329">
        <v>36</v>
      </c>
      <c r="I1465" s="328">
        <v>52</v>
      </c>
      <c r="J1465" s="308">
        <f t="shared" si="22"/>
        <v>1872</v>
      </c>
      <c r="K1465" s="330" t="s">
        <v>17</v>
      </c>
    </row>
    <row r="1466" ht="25.5" spans="1:11">
      <c r="A1466" s="306">
        <v>1464</v>
      </c>
      <c r="B1466" s="330" t="s">
        <v>2042</v>
      </c>
      <c r="C1466" s="398">
        <v>2023</v>
      </c>
      <c r="D1466" s="401" t="s">
        <v>2082</v>
      </c>
      <c r="E1466" s="330" t="s">
        <v>2083</v>
      </c>
      <c r="F1466" s="328">
        <v>9787040287455</v>
      </c>
      <c r="G1466" s="400" t="s">
        <v>73</v>
      </c>
      <c r="H1466" s="329">
        <v>22.7</v>
      </c>
      <c r="I1466" s="328">
        <v>51</v>
      </c>
      <c r="J1466" s="308">
        <f t="shared" si="22"/>
        <v>1157.7</v>
      </c>
      <c r="K1466" s="330" t="s">
        <v>17</v>
      </c>
    </row>
    <row r="1467" ht="25.5" spans="1:11">
      <c r="A1467" s="306">
        <v>1465</v>
      </c>
      <c r="B1467" s="330" t="s">
        <v>2042</v>
      </c>
      <c r="C1467" s="398">
        <v>2023</v>
      </c>
      <c r="D1467" s="399" t="s">
        <v>2084</v>
      </c>
      <c r="E1467" s="330" t="s">
        <v>2085</v>
      </c>
      <c r="F1467" s="328">
        <v>9787040578249</v>
      </c>
      <c r="G1467" s="330" t="s">
        <v>73</v>
      </c>
      <c r="H1467" s="329">
        <v>43.8</v>
      </c>
      <c r="I1467" s="328">
        <v>13</v>
      </c>
      <c r="J1467" s="308">
        <f t="shared" si="22"/>
        <v>569.4</v>
      </c>
      <c r="K1467" s="330" t="s">
        <v>17</v>
      </c>
    </row>
    <row r="1468" ht="25.5" spans="1:11">
      <c r="A1468" s="306">
        <v>1466</v>
      </c>
      <c r="B1468" s="330" t="s">
        <v>2042</v>
      </c>
      <c r="C1468" s="398">
        <v>2023</v>
      </c>
      <c r="D1468" s="399" t="s">
        <v>2086</v>
      </c>
      <c r="E1468" s="330" t="s">
        <v>1632</v>
      </c>
      <c r="F1468" s="328">
        <v>9787040578218</v>
      </c>
      <c r="G1468" s="330" t="s">
        <v>73</v>
      </c>
      <c r="H1468" s="329">
        <v>36.9</v>
      </c>
      <c r="I1468" s="328">
        <v>13</v>
      </c>
      <c r="J1468" s="308">
        <f t="shared" si="22"/>
        <v>479.7</v>
      </c>
      <c r="K1468" s="330" t="s">
        <v>17</v>
      </c>
    </row>
    <row r="1469" ht="25.5" spans="1:11">
      <c r="A1469" s="306">
        <v>1467</v>
      </c>
      <c r="B1469" s="330" t="s">
        <v>2042</v>
      </c>
      <c r="C1469" s="398">
        <v>2023</v>
      </c>
      <c r="D1469" s="399" t="s">
        <v>2087</v>
      </c>
      <c r="E1469" s="330" t="s">
        <v>2088</v>
      </c>
      <c r="F1469" s="328">
        <v>9787563742141</v>
      </c>
      <c r="G1469" s="330" t="s">
        <v>419</v>
      </c>
      <c r="H1469" s="329">
        <v>38</v>
      </c>
      <c r="I1469" s="328">
        <v>13</v>
      </c>
      <c r="J1469" s="308">
        <f t="shared" si="22"/>
        <v>494</v>
      </c>
      <c r="K1469" s="330" t="s">
        <v>17</v>
      </c>
    </row>
    <row r="1470" ht="25.5" spans="1:11">
      <c r="A1470" s="306">
        <v>1468</v>
      </c>
      <c r="B1470" s="330" t="s">
        <v>2042</v>
      </c>
      <c r="C1470" s="398">
        <v>2023</v>
      </c>
      <c r="D1470" s="399" t="s">
        <v>2089</v>
      </c>
      <c r="E1470" s="330" t="s">
        <v>2090</v>
      </c>
      <c r="F1470" s="328">
        <v>9787563742998</v>
      </c>
      <c r="G1470" s="330" t="s">
        <v>419</v>
      </c>
      <c r="H1470" s="329">
        <v>35</v>
      </c>
      <c r="I1470" s="328">
        <v>13</v>
      </c>
      <c r="J1470" s="308">
        <f t="shared" si="22"/>
        <v>455</v>
      </c>
      <c r="K1470" s="330" t="s">
        <v>17</v>
      </c>
    </row>
    <row r="1471" ht="39" spans="1:11">
      <c r="A1471" s="306">
        <v>1469</v>
      </c>
      <c r="B1471" s="330" t="s">
        <v>2042</v>
      </c>
      <c r="C1471" s="398">
        <v>2023</v>
      </c>
      <c r="D1471" s="399" t="s">
        <v>2091</v>
      </c>
      <c r="E1471" s="330" t="s">
        <v>2092</v>
      </c>
      <c r="F1471" s="328">
        <v>9787568165792</v>
      </c>
      <c r="G1471" s="396" t="s">
        <v>364</v>
      </c>
      <c r="H1471" s="329">
        <v>34.8</v>
      </c>
      <c r="I1471" s="328">
        <v>13</v>
      </c>
      <c r="J1471" s="308">
        <f t="shared" si="22"/>
        <v>452.4</v>
      </c>
      <c r="K1471" s="330" t="s">
        <v>17</v>
      </c>
    </row>
    <row r="1472" ht="27" spans="1:11">
      <c r="A1472" s="306">
        <v>1470</v>
      </c>
      <c r="B1472" s="330" t="s">
        <v>2042</v>
      </c>
      <c r="C1472" s="398">
        <v>2023</v>
      </c>
      <c r="D1472" s="399" t="s">
        <v>2093</v>
      </c>
      <c r="E1472" s="330" t="s">
        <v>2094</v>
      </c>
      <c r="F1472" s="328">
        <v>9787121248825</v>
      </c>
      <c r="G1472" s="400" t="s">
        <v>147</v>
      </c>
      <c r="H1472" s="329">
        <v>35</v>
      </c>
      <c r="I1472" s="328">
        <v>13</v>
      </c>
      <c r="J1472" s="308">
        <f t="shared" si="22"/>
        <v>455</v>
      </c>
      <c r="K1472" s="330" t="s">
        <v>17</v>
      </c>
    </row>
    <row r="1473" spans="1:11">
      <c r="A1473" s="306">
        <v>1471</v>
      </c>
      <c r="B1473" s="330" t="s">
        <v>2042</v>
      </c>
      <c r="C1473" s="398">
        <v>2023</v>
      </c>
      <c r="D1473" s="335" t="s">
        <v>2095</v>
      </c>
      <c r="E1473" s="366" t="s">
        <v>2096</v>
      </c>
      <c r="F1473" s="333">
        <v>9787040571455</v>
      </c>
      <c r="G1473" s="366" t="s">
        <v>73</v>
      </c>
      <c r="H1473" s="334">
        <v>44.5</v>
      </c>
      <c r="I1473" s="333">
        <v>55</v>
      </c>
      <c r="J1473" s="308">
        <f t="shared" si="22"/>
        <v>2447.5</v>
      </c>
      <c r="K1473" s="330" t="s">
        <v>17</v>
      </c>
    </row>
    <row r="1474" ht="27" spans="1:11">
      <c r="A1474" s="306">
        <v>1472</v>
      </c>
      <c r="B1474" s="330" t="s">
        <v>2042</v>
      </c>
      <c r="C1474" s="398">
        <v>2023</v>
      </c>
      <c r="D1474" s="366" t="s">
        <v>2097</v>
      </c>
      <c r="E1474" s="366" t="s">
        <v>2098</v>
      </c>
      <c r="F1474" s="333">
        <v>9787040604061</v>
      </c>
      <c r="G1474" s="366" t="s">
        <v>73</v>
      </c>
      <c r="H1474" s="334">
        <v>59</v>
      </c>
      <c r="I1474" s="333">
        <v>55</v>
      </c>
      <c r="J1474" s="308">
        <f t="shared" si="22"/>
        <v>3245</v>
      </c>
      <c r="K1474" s="330" t="s">
        <v>17</v>
      </c>
    </row>
    <row r="1475" ht="25.5" spans="1:11">
      <c r="A1475" s="306">
        <v>1473</v>
      </c>
      <c r="B1475" s="330" t="s">
        <v>2042</v>
      </c>
      <c r="C1475" s="398">
        <v>2023</v>
      </c>
      <c r="D1475" s="366" t="s">
        <v>2099</v>
      </c>
      <c r="E1475" s="366" t="s">
        <v>1974</v>
      </c>
      <c r="F1475" s="333">
        <v>9787040512885</v>
      </c>
      <c r="G1475" s="366" t="s">
        <v>73</v>
      </c>
      <c r="H1475" s="334">
        <v>29</v>
      </c>
      <c r="I1475" s="333">
        <v>78</v>
      </c>
      <c r="J1475" s="308">
        <f t="shared" si="22"/>
        <v>2262</v>
      </c>
      <c r="K1475" s="330" t="s">
        <v>17</v>
      </c>
    </row>
    <row r="1476" spans="1:11">
      <c r="A1476" s="306">
        <v>1474</v>
      </c>
      <c r="B1476" s="330" t="s">
        <v>2042</v>
      </c>
      <c r="C1476" s="398">
        <v>2023</v>
      </c>
      <c r="D1476" s="366" t="s">
        <v>2100</v>
      </c>
      <c r="E1476" s="366" t="s">
        <v>2101</v>
      </c>
      <c r="F1476" s="333">
        <v>9787111678717</v>
      </c>
      <c r="G1476" s="366" t="s">
        <v>350</v>
      </c>
      <c r="H1476" s="334">
        <v>35</v>
      </c>
      <c r="I1476" s="333">
        <v>55</v>
      </c>
      <c r="J1476" s="308">
        <f t="shared" ref="J1476:J1494" si="23">H1476*I1476</f>
        <v>1925</v>
      </c>
      <c r="K1476" s="330" t="s">
        <v>17</v>
      </c>
    </row>
    <row r="1477" spans="1:11">
      <c r="A1477" s="306">
        <v>1475</v>
      </c>
      <c r="B1477" s="330" t="s">
        <v>2042</v>
      </c>
      <c r="C1477" s="398">
        <v>2023</v>
      </c>
      <c r="D1477" s="366" t="s">
        <v>2102</v>
      </c>
      <c r="E1477" s="366" t="s">
        <v>2103</v>
      </c>
      <c r="F1477" s="333">
        <v>9787568087582</v>
      </c>
      <c r="G1477" s="134" t="s">
        <v>402</v>
      </c>
      <c r="H1477" s="334">
        <v>49.8</v>
      </c>
      <c r="I1477" s="333">
        <v>23</v>
      </c>
      <c r="J1477" s="308">
        <f t="shared" si="23"/>
        <v>1145.4</v>
      </c>
      <c r="K1477" s="330" t="s">
        <v>17</v>
      </c>
    </row>
    <row r="1478" spans="1:11">
      <c r="A1478" s="306">
        <v>1476</v>
      </c>
      <c r="B1478" s="330" t="s">
        <v>2042</v>
      </c>
      <c r="C1478" s="398">
        <v>2023</v>
      </c>
      <c r="D1478" s="366" t="s">
        <v>2104</v>
      </c>
      <c r="E1478" s="366" t="s">
        <v>2105</v>
      </c>
      <c r="F1478" s="333">
        <v>9787568272742</v>
      </c>
      <c r="G1478" s="134" t="s">
        <v>92</v>
      </c>
      <c r="H1478" s="334">
        <v>37</v>
      </c>
      <c r="I1478" s="333">
        <v>23</v>
      </c>
      <c r="J1478" s="308">
        <f t="shared" si="23"/>
        <v>851</v>
      </c>
      <c r="K1478" s="330" t="s">
        <v>17</v>
      </c>
    </row>
    <row r="1479" spans="1:11">
      <c r="A1479" s="306">
        <v>1477</v>
      </c>
      <c r="B1479" s="330" t="s">
        <v>2042</v>
      </c>
      <c r="C1479" s="398">
        <v>2023</v>
      </c>
      <c r="D1479" s="366" t="s">
        <v>1620</v>
      </c>
      <c r="E1479" s="366" t="s">
        <v>1621</v>
      </c>
      <c r="F1479" s="333">
        <v>9787040540130</v>
      </c>
      <c r="G1479" s="366" t="s">
        <v>73</v>
      </c>
      <c r="H1479" s="334">
        <v>20.2</v>
      </c>
      <c r="I1479" s="333">
        <v>55</v>
      </c>
      <c r="J1479" s="308">
        <f t="shared" si="23"/>
        <v>1111</v>
      </c>
      <c r="K1479" s="330" t="s">
        <v>17</v>
      </c>
    </row>
    <row r="1480" spans="1:11">
      <c r="A1480" s="306">
        <v>1478</v>
      </c>
      <c r="B1480" s="330" t="s">
        <v>2042</v>
      </c>
      <c r="C1480" s="398">
        <v>2023</v>
      </c>
      <c r="D1480" s="366" t="s">
        <v>2106</v>
      </c>
      <c r="E1480" s="366" t="s">
        <v>2107</v>
      </c>
      <c r="F1480" s="333">
        <v>9787121372582</v>
      </c>
      <c r="G1480" s="366" t="s">
        <v>147</v>
      </c>
      <c r="H1480" s="334">
        <v>32</v>
      </c>
      <c r="I1480" s="333">
        <v>23</v>
      </c>
      <c r="J1480" s="308">
        <f t="shared" si="23"/>
        <v>736</v>
      </c>
      <c r="K1480" s="330" t="s">
        <v>17</v>
      </c>
    </row>
    <row r="1481" ht="25.5" spans="1:11">
      <c r="A1481" s="306">
        <v>1479</v>
      </c>
      <c r="B1481" s="330" t="s">
        <v>2042</v>
      </c>
      <c r="C1481" s="331">
        <v>2024</v>
      </c>
      <c r="D1481" s="134" t="s">
        <v>1553</v>
      </c>
      <c r="E1481" s="366" t="s">
        <v>307</v>
      </c>
      <c r="F1481" s="333">
        <v>9787521324570</v>
      </c>
      <c r="G1481" s="366" t="s">
        <v>2108</v>
      </c>
      <c r="H1481" s="334">
        <v>22.5</v>
      </c>
      <c r="I1481" s="333">
        <v>26</v>
      </c>
      <c r="J1481" s="308">
        <f t="shared" si="23"/>
        <v>585</v>
      </c>
      <c r="K1481" s="366" t="s">
        <v>17</v>
      </c>
    </row>
    <row r="1482" ht="25.5" spans="1:11">
      <c r="A1482" s="306">
        <v>1480</v>
      </c>
      <c r="B1482" s="330" t="s">
        <v>2042</v>
      </c>
      <c r="C1482" s="331">
        <v>2024</v>
      </c>
      <c r="D1482" s="134" t="s">
        <v>1555</v>
      </c>
      <c r="E1482" s="366" t="s">
        <v>307</v>
      </c>
      <c r="F1482" s="333">
        <v>9787521324563</v>
      </c>
      <c r="G1482" s="366" t="s">
        <v>2108</v>
      </c>
      <c r="H1482" s="334">
        <v>21.5</v>
      </c>
      <c r="I1482" s="333">
        <v>26</v>
      </c>
      <c r="J1482" s="308">
        <f t="shared" si="23"/>
        <v>559</v>
      </c>
      <c r="K1482" s="366" t="s">
        <v>17</v>
      </c>
    </row>
    <row r="1483" ht="25.5" spans="1:11">
      <c r="A1483" s="306">
        <v>1481</v>
      </c>
      <c r="B1483" s="330" t="s">
        <v>2042</v>
      </c>
      <c r="C1483" s="331">
        <v>2024</v>
      </c>
      <c r="D1483" s="134" t="s">
        <v>2109</v>
      </c>
      <c r="E1483" s="366" t="s">
        <v>307</v>
      </c>
      <c r="F1483" s="333">
        <v>9787521327557</v>
      </c>
      <c r="G1483" s="366" t="s">
        <v>2108</v>
      </c>
      <c r="H1483" s="334">
        <v>39</v>
      </c>
      <c r="I1483" s="333">
        <v>1</v>
      </c>
      <c r="J1483" s="308">
        <f t="shared" si="23"/>
        <v>39</v>
      </c>
      <c r="K1483" s="366" t="s">
        <v>17</v>
      </c>
    </row>
    <row r="1484" ht="25.5" spans="1:11">
      <c r="A1484" s="306">
        <v>1482</v>
      </c>
      <c r="B1484" s="330" t="s">
        <v>2042</v>
      </c>
      <c r="C1484" s="331">
        <v>2024</v>
      </c>
      <c r="D1484" s="366" t="s">
        <v>2110</v>
      </c>
      <c r="E1484" s="366" t="s">
        <v>50</v>
      </c>
      <c r="F1484" s="333">
        <v>9787303272167</v>
      </c>
      <c r="G1484" s="134" t="s">
        <v>2111</v>
      </c>
      <c r="H1484" s="334">
        <v>26.6</v>
      </c>
      <c r="I1484" s="333">
        <v>26</v>
      </c>
      <c r="J1484" s="308">
        <f t="shared" si="23"/>
        <v>691.6</v>
      </c>
      <c r="K1484" s="366" t="s">
        <v>17</v>
      </c>
    </row>
    <row r="1485" ht="27" spans="1:11">
      <c r="A1485" s="306">
        <v>1483</v>
      </c>
      <c r="B1485" s="330" t="s">
        <v>2042</v>
      </c>
      <c r="C1485" s="331">
        <v>2024</v>
      </c>
      <c r="D1485" s="366" t="s">
        <v>1238</v>
      </c>
      <c r="E1485" s="366" t="s">
        <v>28</v>
      </c>
      <c r="F1485" s="333" t="s">
        <v>2112</v>
      </c>
      <c r="G1485" s="366" t="s">
        <v>73</v>
      </c>
      <c r="H1485" s="334">
        <v>16.45</v>
      </c>
      <c r="I1485" s="333">
        <v>26</v>
      </c>
      <c r="J1485" s="308">
        <f t="shared" si="23"/>
        <v>427.7</v>
      </c>
      <c r="K1485" s="366" t="s">
        <v>17</v>
      </c>
    </row>
    <row r="1486" ht="27" spans="1:11">
      <c r="A1486" s="306">
        <v>1484</v>
      </c>
      <c r="B1486" s="330" t="s">
        <v>2042</v>
      </c>
      <c r="C1486" s="331">
        <v>2024</v>
      </c>
      <c r="D1486" s="400" t="s">
        <v>2113</v>
      </c>
      <c r="E1486" s="366" t="s">
        <v>28</v>
      </c>
      <c r="F1486" s="333">
        <v>9787040609097</v>
      </c>
      <c r="G1486" s="366" t="s">
        <v>73</v>
      </c>
      <c r="H1486" s="334">
        <v>10.15</v>
      </c>
      <c r="I1486" s="333">
        <v>26</v>
      </c>
      <c r="J1486" s="308">
        <f t="shared" si="23"/>
        <v>263.9</v>
      </c>
      <c r="K1486" s="366" t="s">
        <v>17</v>
      </c>
    </row>
    <row r="1487" ht="27" spans="1:11">
      <c r="A1487" s="306">
        <v>1485</v>
      </c>
      <c r="B1487" s="355" t="s">
        <v>2042</v>
      </c>
      <c r="C1487" s="306">
        <v>2024</v>
      </c>
      <c r="D1487" s="367" t="s">
        <v>2114</v>
      </c>
      <c r="E1487" s="356" t="s">
        <v>36</v>
      </c>
      <c r="F1487" s="310">
        <v>9787040610543</v>
      </c>
      <c r="G1487" s="356" t="s">
        <v>73</v>
      </c>
      <c r="H1487" s="311">
        <v>28.7</v>
      </c>
      <c r="I1487" s="310">
        <v>26</v>
      </c>
      <c r="J1487" s="308">
        <f t="shared" si="23"/>
        <v>746.2</v>
      </c>
      <c r="K1487" s="356" t="s">
        <v>17</v>
      </c>
    </row>
    <row r="1488" ht="27" spans="1:11">
      <c r="A1488" s="306">
        <v>1486</v>
      </c>
      <c r="B1488" s="330" t="s">
        <v>2042</v>
      </c>
      <c r="C1488" s="331">
        <v>2024</v>
      </c>
      <c r="D1488" s="400" t="s">
        <v>2115</v>
      </c>
      <c r="E1488" s="366" t="s">
        <v>28</v>
      </c>
      <c r="F1488" s="333">
        <v>9787040609103</v>
      </c>
      <c r="G1488" s="366" t="s">
        <v>73</v>
      </c>
      <c r="H1488" s="334">
        <v>12.25</v>
      </c>
      <c r="I1488" s="333">
        <v>26</v>
      </c>
      <c r="J1488" s="308">
        <f t="shared" si="23"/>
        <v>318.5</v>
      </c>
      <c r="K1488" s="366" t="s">
        <v>17</v>
      </c>
    </row>
    <row r="1489" ht="27" spans="1:11">
      <c r="A1489" s="306">
        <v>1487</v>
      </c>
      <c r="B1489" s="330" t="s">
        <v>2042</v>
      </c>
      <c r="C1489" s="331">
        <v>2024</v>
      </c>
      <c r="D1489" s="400" t="s">
        <v>2116</v>
      </c>
      <c r="E1489" s="366" t="s">
        <v>36</v>
      </c>
      <c r="F1489" s="333">
        <v>9787040604801</v>
      </c>
      <c r="G1489" s="366" t="s">
        <v>73</v>
      </c>
      <c r="H1489" s="334">
        <v>31.4</v>
      </c>
      <c r="I1489" s="333">
        <v>26</v>
      </c>
      <c r="J1489" s="308">
        <f t="shared" si="23"/>
        <v>816.4</v>
      </c>
      <c r="K1489" s="366" t="s">
        <v>17</v>
      </c>
    </row>
    <row r="1490" spans="1:11">
      <c r="A1490" s="306">
        <v>1488</v>
      </c>
      <c r="B1490" s="330" t="s">
        <v>2042</v>
      </c>
      <c r="C1490" s="331">
        <v>2024</v>
      </c>
      <c r="D1490" s="366" t="s">
        <v>2117</v>
      </c>
      <c r="E1490" s="366" t="s">
        <v>2118</v>
      </c>
      <c r="F1490" s="333">
        <v>9787569724103</v>
      </c>
      <c r="G1490" s="366" t="s">
        <v>2119</v>
      </c>
      <c r="H1490" s="334">
        <v>30.2</v>
      </c>
      <c r="I1490" s="333">
        <v>27</v>
      </c>
      <c r="J1490" s="308">
        <f t="shared" si="23"/>
        <v>815.4</v>
      </c>
      <c r="K1490" s="366" t="s">
        <v>186</v>
      </c>
    </row>
    <row r="1491" spans="1:11">
      <c r="A1491" s="306">
        <v>1489</v>
      </c>
      <c r="B1491" s="330" t="s">
        <v>2042</v>
      </c>
      <c r="C1491" s="331">
        <v>2024</v>
      </c>
      <c r="D1491" s="366" t="s">
        <v>2120</v>
      </c>
      <c r="E1491" s="366" t="s">
        <v>2121</v>
      </c>
      <c r="F1491" s="333">
        <v>9787205112783</v>
      </c>
      <c r="G1491" s="366" t="s">
        <v>2122</v>
      </c>
      <c r="H1491" s="334">
        <v>25.8</v>
      </c>
      <c r="I1491" s="333">
        <v>27</v>
      </c>
      <c r="J1491" s="308">
        <f t="shared" si="23"/>
        <v>696.6</v>
      </c>
      <c r="K1491" s="366" t="s">
        <v>186</v>
      </c>
    </row>
    <row r="1492" spans="1:11">
      <c r="A1492" s="306">
        <v>1490</v>
      </c>
      <c r="B1492" s="330" t="s">
        <v>2042</v>
      </c>
      <c r="C1492" s="331">
        <v>2024</v>
      </c>
      <c r="D1492" s="366" t="s">
        <v>2123</v>
      </c>
      <c r="E1492" s="366" t="s">
        <v>2124</v>
      </c>
      <c r="F1492" s="333">
        <v>9787305232367</v>
      </c>
      <c r="G1492" s="366" t="s">
        <v>2125</v>
      </c>
      <c r="H1492" s="334">
        <v>39.5</v>
      </c>
      <c r="I1492" s="333">
        <v>27</v>
      </c>
      <c r="J1492" s="308">
        <f t="shared" si="23"/>
        <v>1066.5</v>
      </c>
      <c r="K1492" s="366" t="s">
        <v>186</v>
      </c>
    </row>
    <row r="1493" spans="1:11">
      <c r="A1493" s="306">
        <v>1491</v>
      </c>
      <c r="B1493" s="330" t="s">
        <v>2042</v>
      </c>
      <c r="C1493" s="331">
        <v>2024</v>
      </c>
      <c r="D1493" s="366" t="s">
        <v>2126</v>
      </c>
      <c r="E1493" s="366" t="s">
        <v>2127</v>
      </c>
      <c r="F1493" s="333">
        <v>9787040510751</v>
      </c>
      <c r="G1493" s="366" t="s">
        <v>73</v>
      </c>
      <c r="H1493" s="334">
        <v>58</v>
      </c>
      <c r="I1493" s="333">
        <v>27</v>
      </c>
      <c r="J1493" s="308">
        <f t="shared" si="23"/>
        <v>1566</v>
      </c>
      <c r="K1493" s="366" t="s">
        <v>186</v>
      </c>
    </row>
    <row r="1494" spans="1:11">
      <c r="A1494" s="306">
        <v>1492</v>
      </c>
      <c r="B1494" s="330" t="s">
        <v>2042</v>
      </c>
      <c r="C1494" s="331">
        <v>2023</v>
      </c>
      <c r="D1494" s="366" t="s">
        <v>2128</v>
      </c>
      <c r="E1494" s="366" t="s">
        <v>2073</v>
      </c>
      <c r="F1494" s="333">
        <v>9787576310573</v>
      </c>
      <c r="G1494" s="366" t="s">
        <v>92</v>
      </c>
      <c r="H1494" s="334">
        <v>35.5</v>
      </c>
      <c r="I1494" s="333">
        <v>63</v>
      </c>
      <c r="J1494" s="308">
        <f t="shared" si="23"/>
        <v>2236.5</v>
      </c>
      <c r="K1494" s="366" t="s">
        <v>186</v>
      </c>
    </row>
    <row r="1495" spans="1:11">
      <c r="A1495" s="402" t="s">
        <v>2129</v>
      </c>
      <c r="B1495" s="78"/>
      <c r="C1495" s="78"/>
      <c r="D1495" s="78"/>
      <c r="E1495" s="78"/>
      <c r="F1495" s="78"/>
      <c r="G1495" s="78"/>
      <c r="H1495" s="78"/>
      <c r="I1495" s="63">
        <f>SUM(I3:I1494)</f>
        <v>146615</v>
      </c>
      <c r="J1495" s="78">
        <f>SUM(J3:J1494)</f>
        <v>4021687.62</v>
      </c>
      <c r="K1495" s="22"/>
    </row>
  </sheetData>
  <autoFilter xmlns:etc="http://www.wps.cn/officeDocument/2017/etCustomData" ref="A2:K1495" etc:filterBottomFollowUsedRange="0">
    <extLst/>
  </autoFilter>
  <mergeCells count="17">
    <mergeCell ref="A1:K1"/>
    <mergeCell ref="A1495:H1495"/>
    <mergeCell ref="C877:C878"/>
    <mergeCell ref="C879:C890"/>
    <mergeCell ref="C891:C895"/>
    <mergeCell ref="C896:C902"/>
    <mergeCell ref="C903:C911"/>
    <mergeCell ref="C912:C919"/>
    <mergeCell ref="C920:C922"/>
    <mergeCell ref="C923:C928"/>
    <mergeCell ref="C929:C938"/>
    <mergeCell ref="C939:C949"/>
    <mergeCell ref="C950:C955"/>
    <mergeCell ref="C956:C962"/>
    <mergeCell ref="C963:C964"/>
    <mergeCell ref="C965:C977"/>
    <mergeCell ref="C978:C986"/>
  </mergeCells>
  <conditionalFormatting sqref="D692:D839">
    <cfRule type="duplicateValues" dxfId="0" priority="1"/>
  </conditionalFormatting>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453"/>
  <sheetViews>
    <sheetView workbookViewId="0">
      <selection activeCell="J3" sqref="J3:J1452"/>
    </sheetView>
  </sheetViews>
  <sheetFormatPr defaultColWidth="9" defaultRowHeight="13.5"/>
  <cols>
    <col min="1" max="1" width="5.375" style="163" customWidth="1"/>
    <col min="2" max="2" width="23.375" style="163" customWidth="1"/>
    <col min="3" max="3" width="18.25" style="163" customWidth="1"/>
    <col min="4" max="4" width="42.625" style="163" customWidth="1"/>
    <col min="5" max="5" width="24.75" style="163" customWidth="1"/>
    <col min="6" max="6" width="18.25" style="163" customWidth="1"/>
    <col min="7" max="7" width="25.375" style="163" customWidth="1"/>
    <col min="8" max="9" width="7.375" style="163" customWidth="1"/>
    <col min="10" max="10" width="10.375" style="163" customWidth="1"/>
    <col min="11" max="11" width="8.75" style="163" customWidth="1"/>
    <col min="12" max="16384" width="9" style="176"/>
  </cols>
  <sheetData>
    <row r="1" ht="19.5" spans="1:11">
      <c r="A1" s="177" t="s">
        <v>0</v>
      </c>
      <c r="B1" s="177"/>
      <c r="C1" s="177"/>
      <c r="D1" s="177"/>
      <c r="E1" s="177"/>
      <c r="F1" s="177"/>
      <c r="G1" s="177"/>
      <c r="H1" s="177"/>
      <c r="I1" s="177"/>
      <c r="J1" s="177"/>
      <c r="K1" s="177"/>
    </row>
    <row r="2" ht="33" spans="1:11">
      <c r="A2" s="178" t="s">
        <v>1</v>
      </c>
      <c r="B2" s="178" t="s">
        <v>2</v>
      </c>
      <c r="C2" s="178" t="s">
        <v>3</v>
      </c>
      <c r="D2" s="178" t="s">
        <v>4</v>
      </c>
      <c r="E2" s="178" t="s">
        <v>5</v>
      </c>
      <c r="F2" s="179" t="s">
        <v>6</v>
      </c>
      <c r="G2" s="178" t="s">
        <v>7</v>
      </c>
      <c r="H2" s="180" t="s">
        <v>8</v>
      </c>
      <c r="I2" s="179" t="s">
        <v>9</v>
      </c>
      <c r="J2" s="180" t="s">
        <v>10</v>
      </c>
      <c r="K2" s="184" t="s">
        <v>11</v>
      </c>
    </row>
    <row r="3" ht="16.5" spans="1:11">
      <c r="A3" s="181">
        <v>1</v>
      </c>
      <c r="B3" s="178" t="s">
        <v>12</v>
      </c>
      <c r="C3" s="181" t="s">
        <v>13</v>
      </c>
      <c r="D3" s="178" t="s">
        <v>14</v>
      </c>
      <c r="E3" s="178" t="s">
        <v>15</v>
      </c>
      <c r="F3" s="182">
        <v>9787518712656</v>
      </c>
      <c r="G3" s="178" t="s">
        <v>16</v>
      </c>
      <c r="H3" s="183">
        <v>20.5</v>
      </c>
      <c r="I3" s="182">
        <v>930</v>
      </c>
      <c r="J3" s="183">
        <f>I3*H3</f>
        <v>19065</v>
      </c>
      <c r="K3" s="184" t="s">
        <v>17</v>
      </c>
    </row>
    <row r="4" ht="16.5" spans="1:11">
      <c r="A4" s="181">
        <v>2</v>
      </c>
      <c r="B4" s="178" t="s">
        <v>12</v>
      </c>
      <c r="C4" s="181" t="s">
        <v>13</v>
      </c>
      <c r="D4" s="178" t="s">
        <v>18</v>
      </c>
      <c r="E4" s="178" t="s">
        <v>15</v>
      </c>
      <c r="F4" s="182">
        <v>9787518712915</v>
      </c>
      <c r="G4" s="178" t="s">
        <v>16</v>
      </c>
      <c r="H4" s="183">
        <v>23</v>
      </c>
      <c r="I4" s="182">
        <v>930</v>
      </c>
      <c r="J4" s="183">
        <f t="shared" ref="J4:J67" si="0">I4*H4</f>
        <v>21390</v>
      </c>
      <c r="K4" s="184" t="s">
        <v>17</v>
      </c>
    </row>
    <row r="5" ht="16.5" spans="1:11">
      <c r="A5" s="181">
        <v>3</v>
      </c>
      <c r="B5" s="178" t="s">
        <v>12</v>
      </c>
      <c r="C5" s="181" t="s">
        <v>13</v>
      </c>
      <c r="D5" s="178" t="s">
        <v>19</v>
      </c>
      <c r="E5" s="178" t="s">
        <v>15</v>
      </c>
      <c r="F5" s="182">
        <v>9787518714810</v>
      </c>
      <c r="G5" s="178" t="s">
        <v>16</v>
      </c>
      <c r="H5" s="183">
        <v>20</v>
      </c>
      <c r="I5" s="182">
        <v>930</v>
      </c>
      <c r="J5" s="183">
        <f t="shared" si="0"/>
        <v>18600</v>
      </c>
      <c r="K5" s="184" t="s">
        <v>17</v>
      </c>
    </row>
    <row r="6" ht="16.5" spans="1:11">
      <c r="A6" s="181">
        <v>4</v>
      </c>
      <c r="B6" s="178" t="s">
        <v>12</v>
      </c>
      <c r="C6" s="181" t="s">
        <v>13</v>
      </c>
      <c r="D6" s="178" t="s">
        <v>20</v>
      </c>
      <c r="E6" s="178" t="s">
        <v>21</v>
      </c>
      <c r="F6" s="182">
        <v>9787518712670</v>
      </c>
      <c r="G6" s="178" t="s">
        <v>16</v>
      </c>
      <c r="H6" s="183">
        <v>22.8</v>
      </c>
      <c r="I6" s="182">
        <v>930</v>
      </c>
      <c r="J6" s="183">
        <f t="shared" si="0"/>
        <v>21204</v>
      </c>
      <c r="K6" s="184" t="s">
        <v>17</v>
      </c>
    </row>
    <row r="7" ht="16.5" spans="1:11">
      <c r="A7" s="181">
        <v>5</v>
      </c>
      <c r="B7" s="178" t="s">
        <v>12</v>
      </c>
      <c r="C7" s="181" t="s">
        <v>13</v>
      </c>
      <c r="D7" s="178" t="s">
        <v>22</v>
      </c>
      <c r="E7" s="178" t="s">
        <v>21</v>
      </c>
      <c r="F7" s="182">
        <v>9787518715237</v>
      </c>
      <c r="G7" s="178" t="s">
        <v>16</v>
      </c>
      <c r="H7" s="183">
        <v>25.8</v>
      </c>
      <c r="I7" s="182">
        <v>930</v>
      </c>
      <c r="J7" s="183">
        <f t="shared" si="0"/>
        <v>23994</v>
      </c>
      <c r="K7" s="184" t="s">
        <v>17</v>
      </c>
    </row>
    <row r="8" ht="16.5" spans="1:11">
      <c r="A8" s="181">
        <v>6</v>
      </c>
      <c r="B8" s="178" t="s">
        <v>12</v>
      </c>
      <c r="C8" s="181" t="s">
        <v>13</v>
      </c>
      <c r="D8" s="178" t="s">
        <v>23</v>
      </c>
      <c r="E8" s="178" t="s">
        <v>21</v>
      </c>
      <c r="F8" s="182">
        <v>9787518716159</v>
      </c>
      <c r="G8" s="178" t="s">
        <v>16</v>
      </c>
      <c r="H8" s="183">
        <v>28.5</v>
      </c>
      <c r="I8" s="182">
        <v>930</v>
      </c>
      <c r="J8" s="183">
        <f t="shared" si="0"/>
        <v>26505</v>
      </c>
      <c r="K8" s="184" t="s">
        <v>17</v>
      </c>
    </row>
    <row r="9" ht="16.5" spans="1:11">
      <c r="A9" s="181">
        <v>7</v>
      </c>
      <c r="B9" s="178" t="s">
        <v>12</v>
      </c>
      <c r="C9" s="181" t="s">
        <v>13</v>
      </c>
      <c r="D9" s="178" t="s">
        <v>24</v>
      </c>
      <c r="E9" s="178" t="s">
        <v>21</v>
      </c>
      <c r="F9" s="182">
        <v>9787518712663</v>
      </c>
      <c r="G9" s="178" t="s">
        <v>16</v>
      </c>
      <c r="H9" s="183">
        <v>25.5</v>
      </c>
      <c r="I9" s="182">
        <v>20</v>
      </c>
      <c r="J9" s="183">
        <f t="shared" si="0"/>
        <v>510</v>
      </c>
      <c r="K9" s="184" t="s">
        <v>17</v>
      </c>
    </row>
    <row r="10" ht="16.5" spans="1:11">
      <c r="A10" s="181">
        <v>8</v>
      </c>
      <c r="B10" s="178" t="s">
        <v>12</v>
      </c>
      <c r="C10" s="181" t="s">
        <v>13</v>
      </c>
      <c r="D10" s="178" t="s">
        <v>25</v>
      </c>
      <c r="E10" s="178" t="s">
        <v>21</v>
      </c>
      <c r="F10" s="182">
        <v>9787518715220</v>
      </c>
      <c r="G10" s="178" t="s">
        <v>16</v>
      </c>
      <c r="H10" s="183">
        <v>28.5</v>
      </c>
      <c r="I10" s="182">
        <v>20</v>
      </c>
      <c r="J10" s="183">
        <f t="shared" si="0"/>
        <v>570</v>
      </c>
      <c r="K10" s="184" t="s">
        <v>17</v>
      </c>
    </row>
    <row r="11" ht="16.5" spans="1:11">
      <c r="A11" s="181">
        <v>9</v>
      </c>
      <c r="B11" s="178" t="s">
        <v>12</v>
      </c>
      <c r="C11" s="181" t="s">
        <v>13</v>
      </c>
      <c r="D11" s="178" t="s">
        <v>26</v>
      </c>
      <c r="E11" s="178" t="s">
        <v>21</v>
      </c>
      <c r="F11" s="182">
        <v>9787518716135</v>
      </c>
      <c r="G11" s="178" t="s">
        <v>16</v>
      </c>
      <c r="H11" s="183">
        <v>25.8</v>
      </c>
      <c r="I11" s="182">
        <v>20</v>
      </c>
      <c r="J11" s="183">
        <f t="shared" si="0"/>
        <v>516</v>
      </c>
      <c r="K11" s="184" t="s">
        <v>17</v>
      </c>
    </row>
    <row r="12" ht="16.5" spans="1:11">
      <c r="A12" s="181">
        <v>10</v>
      </c>
      <c r="B12" s="178" t="s">
        <v>12</v>
      </c>
      <c r="C12" s="181" t="s">
        <v>13</v>
      </c>
      <c r="D12" s="178" t="s">
        <v>27</v>
      </c>
      <c r="E12" s="178" t="s">
        <v>28</v>
      </c>
      <c r="F12" s="182">
        <v>9787040609158</v>
      </c>
      <c r="G12" s="178" t="s">
        <v>29</v>
      </c>
      <c r="H12" s="183">
        <v>18.55</v>
      </c>
      <c r="I12" s="182">
        <v>930</v>
      </c>
      <c r="J12" s="183">
        <f t="shared" si="0"/>
        <v>17251.5</v>
      </c>
      <c r="K12" s="184" t="s">
        <v>17</v>
      </c>
    </row>
    <row r="13" ht="16.5" spans="1:11">
      <c r="A13" s="181">
        <v>11</v>
      </c>
      <c r="B13" s="178" t="s">
        <v>12</v>
      </c>
      <c r="C13" s="181" t="s">
        <v>13</v>
      </c>
      <c r="D13" s="178" t="s">
        <v>30</v>
      </c>
      <c r="E13" s="178" t="s">
        <v>28</v>
      </c>
      <c r="F13" s="182">
        <v>9787040609141</v>
      </c>
      <c r="G13" s="178" t="s">
        <v>29</v>
      </c>
      <c r="H13" s="183">
        <v>19.6</v>
      </c>
      <c r="I13" s="182">
        <v>930</v>
      </c>
      <c r="J13" s="183">
        <f t="shared" si="0"/>
        <v>18228</v>
      </c>
      <c r="K13" s="184" t="s">
        <v>17</v>
      </c>
    </row>
    <row r="14" ht="16.5" spans="1:11">
      <c r="A14" s="181">
        <v>12</v>
      </c>
      <c r="B14" s="178" t="s">
        <v>12</v>
      </c>
      <c r="C14" s="181" t="s">
        <v>31</v>
      </c>
      <c r="D14" s="178" t="s">
        <v>32</v>
      </c>
      <c r="E14" s="178" t="s">
        <v>28</v>
      </c>
      <c r="F14" s="182">
        <v>9787040610420</v>
      </c>
      <c r="G14" s="178" t="s">
        <v>29</v>
      </c>
      <c r="H14" s="183">
        <v>19.2</v>
      </c>
      <c r="I14" s="182">
        <v>1580</v>
      </c>
      <c r="J14" s="183">
        <f t="shared" si="0"/>
        <v>30336</v>
      </c>
      <c r="K14" s="184" t="s">
        <v>17</v>
      </c>
    </row>
    <row r="15" ht="16.5" spans="1:11">
      <c r="A15" s="181">
        <v>13</v>
      </c>
      <c r="B15" s="178" t="s">
        <v>12</v>
      </c>
      <c r="C15" s="181" t="s">
        <v>31</v>
      </c>
      <c r="D15" s="178" t="s">
        <v>33</v>
      </c>
      <c r="E15" s="178" t="s">
        <v>28</v>
      </c>
      <c r="F15" s="182">
        <v>9787040610413</v>
      </c>
      <c r="G15" s="178" t="s">
        <v>29</v>
      </c>
      <c r="H15" s="183">
        <v>19.5</v>
      </c>
      <c r="I15" s="182">
        <v>1580</v>
      </c>
      <c r="J15" s="183">
        <f t="shared" si="0"/>
        <v>30810</v>
      </c>
      <c r="K15" s="184" t="s">
        <v>17</v>
      </c>
    </row>
    <row r="16" ht="16.5" spans="1:11">
      <c r="A16" s="181">
        <v>14</v>
      </c>
      <c r="B16" s="178" t="s">
        <v>12</v>
      </c>
      <c r="C16" s="181" t="s">
        <v>13</v>
      </c>
      <c r="D16" s="178" t="s">
        <v>34</v>
      </c>
      <c r="E16" s="178" t="s">
        <v>28</v>
      </c>
      <c r="F16" s="182">
        <v>9787040609134</v>
      </c>
      <c r="G16" s="178" t="s">
        <v>29</v>
      </c>
      <c r="H16" s="183">
        <v>16.45</v>
      </c>
      <c r="I16" s="182">
        <v>930</v>
      </c>
      <c r="J16" s="183">
        <f t="shared" si="0"/>
        <v>15298.5</v>
      </c>
      <c r="K16" s="184" t="s">
        <v>17</v>
      </c>
    </row>
    <row r="17" ht="16.5" spans="1:11">
      <c r="A17" s="181">
        <v>15</v>
      </c>
      <c r="B17" s="178" t="s">
        <v>12</v>
      </c>
      <c r="C17" s="181" t="s">
        <v>13</v>
      </c>
      <c r="D17" s="178" t="s">
        <v>35</v>
      </c>
      <c r="E17" s="178" t="s">
        <v>36</v>
      </c>
      <c r="F17" s="182">
        <v>9787518718054</v>
      </c>
      <c r="G17" s="178" t="s">
        <v>29</v>
      </c>
      <c r="H17" s="183">
        <v>38</v>
      </c>
      <c r="I17" s="182">
        <v>930</v>
      </c>
      <c r="J17" s="183">
        <f t="shared" si="0"/>
        <v>35340</v>
      </c>
      <c r="K17" s="184" t="s">
        <v>17</v>
      </c>
    </row>
    <row r="18" ht="16.5" spans="1:11">
      <c r="A18" s="181">
        <v>16</v>
      </c>
      <c r="B18" s="178" t="s">
        <v>12</v>
      </c>
      <c r="C18" s="181" t="s">
        <v>13</v>
      </c>
      <c r="D18" s="178" t="s">
        <v>37</v>
      </c>
      <c r="E18" s="178" t="s">
        <v>36</v>
      </c>
      <c r="F18" s="182">
        <v>9787518718047</v>
      </c>
      <c r="G18" s="178" t="s">
        <v>29</v>
      </c>
      <c r="H18" s="183">
        <v>36</v>
      </c>
      <c r="I18" s="182">
        <v>930</v>
      </c>
      <c r="J18" s="183">
        <f t="shared" si="0"/>
        <v>33480</v>
      </c>
      <c r="K18" s="184" t="s">
        <v>17</v>
      </c>
    </row>
    <row r="19" ht="16.5" spans="1:11">
      <c r="A19" s="181">
        <v>17</v>
      </c>
      <c r="B19" s="178" t="s">
        <v>12</v>
      </c>
      <c r="C19" s="181" t="s">
        <v>31</v>
      </c>
      <c r="D19" s="178" t="s">
        <v>38</v>
      </c>
      <c r="E19" s="178" t="s">
        <v>36</v>
      </c>
      <c r="F19" s="182">
        <v>9787040614800</v>
      </c>
      <c r="G19" s="178" t="s">
        <v>29</v>
      </c>
      <c r="H19" s="183">
        <v>44.9</v>
      </c>
      <c r="I19" s="182">
        <v>1580</v>
      </c>
      <c r="J19" s="183">
        <f t="shared" si="0"/>
        <v>70942</v>
      </c>
      <c r="K19" s="184" t="s">
        <v>17</v>
      </c>
    </row>
    <row r="20" ht="16.5" spans="1:11">
      <c r="A20" s="181">
        <v>18</v>
      </c>
      <c r="B20" s="178" t="s">
        <v>12</v>
      </c>
      <c r="C20" s="181" t="s">
        <v>31</v>
      </c>
      <c r="D20" s="178" t="s">
        <v>39</v>
      </c>
      <c r="E20" s="178" t="s">
        <v>36</v>
      </c>
      <c r="F20" s="182">
        <v>9787040615708</v>
      </c>
      <c r="G20" s="178" t="s">
        <v>29</v>
      </c>
      <c r="H20" s="183">
        <v>44.9</v>
      </c>
      <c r="I20" s="182">
        <v>1580</v>
      </c>
      <c r="J20" s="183">
        <f t="shared" si="0"/>
        <v>70942</v>
      </c>
      <c r="K20" s="184" t="s">
        <v>17</v>
      </c>
    </row>
    <row r="21" ht="16.5" spans="1:11">
      <c r="A21" s="181">
        <v>19</v>
      </c>
      <c r="B21" s="178" t="s">
        <v>12</v>
      </c>
      <c r="C21" s="181" t="s">
        <v>13</v>
      </c>
      <c r="D21" s="178" t="s">
        <v>40</v>
      </c>
      <c r="E21" s="178" t="s">
        <v>36</v>
      </c>
      <c r="F21" s="182">
        <v>9787518717927</v>
      </c>
      <c r="G21" s="178" t="s">
        <v>29</v>
      </c>
      <c r="H21" s="183">
        <v>22</v>
      </c>
      <c r="I21" s="182">
        <v>930</v>
      </c>
      <c r="J21" s="183">
        <f t="shared" si="0"/>
        <v>20460</v>
      </c>
      <c r="K21" s="184" t="s">
        <v>17</v>
      </c>
    </row>
    <row r="22" ht="33" spans="1:11">
      <c r="A22" s="181">
        <v>20</v>
      </c>
      <c r="B22" s="178" t="s">
        <v>12</v>
      </c>
      <c r="C22" s="181" t="s">
        <v>13</v>
      </c>
      <c r="D22" s="178" t="s">
        <v>41</v>
      </c>
      <c r="E22" s="178" t="s">
        <v>36</v>
      </c>
      <c r="F22" s="182">
        <v>9787040609691</v>
      </c>
      <c r="G22" s="178" t="s">
        <v>29</v>
      </c>
      <c r="H22" s="183">
        <v>58</v>
      </c>
      <c r="I22" s="182">
        <v>22</v>
      </c>
      <c r="J22" s="183">
        <f t="shared" si="0"/>
        <v>1276</v>
      </c>
      <c r="K22" s="184" t="s">
        <v>17</v>
      </c>
    </row>
    <row r="23" ht="33" spans="1:11">
      <c r="A23" s="181">
        <v>21</v>
      </c>
      <c r="B23" s="178" t="s">
        <v>12</v>
      </c>
      <c r="C23" s="181" t="s">
        <v>13</v>
      </c>
      <c r="D23" s="178" t="s">
        <v>42</v>
      </c>
      <c r="E23" s="178" t="s">
        <v>36</v>
      </c>
      <c r="F23" s="182">
        <v>9787040609684</v>
      </c>
      <c r="G23" s="178" t="s">
        <v>29</v>
      </c>
      <c r="H23" s="183">
        <v>53</v>
      </c>
      <c r="I23" s="182">
        <v>22</v>
      </c>
      <c r="J23" s="183">
        <f t="shared" si="0"/>
        <v>1166</v>
      </c>
      <c r="K23" s="184" t="s">
        <v>17</v>
      </c>
    </row>
    <row r="24" ht="16.5" spans="1:11">
      <c r="A24" s="181">
        <v>22</v>
      </c>
      <c r="B24" s="178" t="s">
        <v>12</v>
      </c>
      <c r="C24" s="181" t="s">
        <v>13</v>
      </c>
      <c r="D24" s="178" t="s">
        <v>43</v>
      </c>
      <c r="E24" s="178" t="s">
        <v>36</v>
      </c>
      <c r="F24" s="182">
        <v>9787040615890</v>
      </c>
      <c r="G24" s="178" t="s">
        <v>29</v>
      </c>
      <c r="H24" s="183">
        <v>28.6</v>
      </c>
      <c r="I24" s="182">
        <v>22</v>
      </c>
      <c r="J24" s="183">
        <f t="shared" si="0"/>
        <v>629.2</v>
      </c>
      <c r="K24" s="184" t="s">
        <v>17</v>
      </c>
    </row>
    <row r="25" ht="16.5" spans="1:11">
      <c r="A25" s="181">
        <v>23</v>
      </c>
      <c r="B25" s="178" t="s">
        <v>12</v>
      </c>
      <c r="C25" s="181" t="s">
        <v>13</v>
      </c>
      <c r="D25" s="178" t="s">
        <v>44</v>
      </c>
      <c r="E25" s="178" t="s">
        <v>36</v>
      </c>
      <c r="F25" s="182">
        <v>9787040614411</v>
      </c>
      <c r="G25" s="178" t="s">
        <v>29</v>
      </c>
      <c r="H25" s="183">
        <v>28.6</v>
      </c>
      <c r="I25" s="182">
        <v>22</v>
      </c>
      <c r="J25" s="183">
        <f t="shared" si="0"/>
        <v>629.2</v>
      </c>
      <c r="K25" s="184" t="s">
        <v>17</v>
      </c>
    </row>
    <row r="26" ht="16.5" spans="1:11">
      <c r="A26" s="181">
        <v>24</v>
      </c>
      <c r="B26" s="178" t="s">
        <v>12</v>
      </c>
      <c r="C26" s="181" t="s">
        <v>13</v>
      </c>
      <c r="D26" s="178" t="s">
        <v>45</v>
      </c>
      <c r="E26" s="178" t="s">
        <v>36</v>
      </c>
      <c r="F26" s="182">
        <v>9787040609677</v>
      </c>
      <c r="G26" s="178" t="s">
        <v>29</v>
      </c>
      <c r="H26" s="183">
        <v>38.5</v>
      </c>
      <c r="I26" s="182">
        <v>22</v>
      </c>
      <c r="J26" s="183">
        <f t="shared" si="0"/>
        <v>847</v>
      </c>
      <c r="K26" s="184" t="s">
        <v>17</v>
      </c>
    </row>
    <row r="27" ht="16.5" spans="1:11">
      <c r="A27" s="181">
        <v>25</v>
      </c>
      <c r="B27" s="178" t="s">
        <v>12</v>
      </c>
      <c r="C27" s="181" t="s">
        <v>13</v>
      </c>
      <c r="D27" s="178" t="s">
        <v>46</v>
      </c>
      <c r="E27" s="178" t="s">
        <v>47</v>
      </c>
      <c r="F27" s="182">
        <v>9787303270897</v>
      </c>
      <c r="G27" s="178" t="s">
        <v>48</v>
      </c>
      <c r="H27" s="183">
        <v>27</v>
      </c>
      <c r="I27" s="182">
        <v>930</v>
      </c>
      <c r="J27" s="183">
        <f t="shared" si="0"/>
        <v>25110</v>
      </c>
      <c r="K27" s="184" t="s">
        <v>17</v>
      </c>
    </row>
    <row r="28" ht="16.5" spans="1:11">
      <c r="A28" s="181">
        <v>26</v>
      </c>
      <c r="B28" s="178" t="s">
        <v>12</v>
      </c>
      <c r="C28" s="181" t="s">
        <v>13</v>
      </c>
      <c r="D28" s="178" t="s">
        <v>49</v>
      </c>
      <c r="E28" s="178" t="s">
        <v>50</v>
      </c>
      <c r="F28" s="182">
        <v>9787303270781</v>
      </c>
      <c r="G28" s="178" t="s">
        <v>48</v>
      </c>
      <c r="H28" s="183">
        <v>19.8</v>
      </c>
      <c r="I28" s="182">
        <v>930</v>
      </c>
      <c r="J28" s="183">
        <f t="shared" si="0"/>
        <v>18414</v>
      </c>
      <c r="K28" s="184" t="s">
        <v>17</v>
      </c>
    </row>
    <row r="29" ht="16.5" spans="1:11">
      <c r="A29" s="181">
        <v>27</v>
      </c>
      <c r="B29" s="178" t="s">
        <v>12</v>
      </c>
      <c r="C29" s="181" t="s">
        <v>13</v>
      </c>
      <c r="D29" s="178" t="s">
        <v>51</v>
      </c>
      <c r="E29" s="178" t="s">
        <v>52</v>
      </c>
      <c r="F29" s="182">
        <v>9787303272167</v>
      </c>
      <c r="G29" s="178" t="s">
        <v>48</v>
      </c>
      <c r="H29" s="183">
        <v>26.6</v>
      </c>
      <c r="I29" s="182">
        <v>930</v>
      </c>
      <c r="J29" s="183">
        <f t="shared" si="0"/>
        <v>24738</v>
      </c>
      <c r="K29" s="184" t="s">
        <v>17</v>
      </c>
    </row>
    <row r="30" ht="16.5" spans="1:11">
      <c r="A30" s="181">
        <v>28</v>
      </c>
      <c r="B30" s="178" t="s">
        <v>12</v>
      </c>
      <c r="C30" s="181" t="s">
        <v>13</v>
      </c>
      <c r="D30" s="178" t="s">
        <v>53</v>
      </c>
      <c r="E30" s="178" t="s">
        <v>52</v>
      </c>
      <c r="F30" s="182">
        <v>9787303272150</v>
      </c>
      <c r="G30" s="178" t="s">
        <v>48</v>
      </c>
      <c r="H30" s="183">
        <v>16.2</v>
      </c>
      <c r="I30" s="182">
        <v>930</v>
      </c>
      <c r="J30" s="183">
        <f t="shared" si="0"/>
        <v>15066</v>
      </c>
      <c r="K30" s="184" t="s">
        <v>17</v>
      </c>
    </row>
    <row r="31" ht="16.5" spans="1:11">
      <c r="A31" s="181">
        <v>29</v>
      </c>
      <c r="B31" s="178" t="s">
        <v>12</v>
      </c>
      <c r="C31" s="181" t="s">
        <v>13</v>
      </c>
      <c r="D31" s="178" t="s">
        <v>54</v>
      </c>
      <c r="E31" s="178" t="s">
        <v>55</v>
      </c>
      <c r="F31" s="182">
        <v>9787303271948</v>
      </c>
      <c r="G31" s="178" t="s">
        <v>48</v>
      </c>
      <c r="H31" s="183">
        <v>23.4</v>
      </c>
      <c r="I31" s="182">
        <v>930</v>
      </c>
      <c r="J31" s="183">
        <f t="shared" si="0"/>
        <v>21762</v>
      </c>
      <c r="K31" s="184" t="s">
        <v>17</v>
      </c>
    </row>
    <row r="32" ht="16.5" spans="1:11">
      <c r="A32" s="181">
        <v>30</v>
      </c>
      <c r="B32" s="178" t="s">
        <v>12</v>
      </c>
      <c r="C32" s="181" t="s">
        <v>13</v>
      </c>
      <c r="D32" s="178" t="s">
        <v>56</v>
      </c>
      <c r="E32" s="178" t="s">
        <v>50</v>
      </c>
      <c r="F32" s="182">
        <v>9787303272129</v>
      </c>
      <c r="G32" s="178" t="s">
        <v>48</v>
      </c>
      <c r="H32" s="183">
        <v>28</v>
      </c>
      <c r="I32" s="182">
        <v>930</v>
      </c>
      <c r="J32" s="183">
        <f t="shared" si="0"/>
        <v>26040</v>
      </c>
      <c r="K32" s="184" t="s">
        <v>17</v>
      </c>
    </row>
    <row r="33" ht="16.5" spans="1:11">
      <c r="A33" s="181">
        <v>31</v>
      </c>
      <c r="B33" s="178" t="s">
        <v>12</v>
      </c>
      <c r="C33" s="181" t="s">
        <v>13</v>
      </c>
      <c r="D33" s="178" t="s">
        <v>57</v>
      </c>
      <c r="E33" s="178" t="s">
        <v>50</v>
      </c>
      <c r="F33" s="182">
        <v>9787303272655</v>
      </c>
      <c r="G33" s="178" t="s">
        <v>48</v>
      </c>
      <c r="H33" s="183">
        <v>23</v>
      </c>
      <c r="I33" s="182">
        <v>930</v>
      </c>
      <c r="J33" s="183">
        <f t="shared" si="0"/>
        <v>21390</v>
      </c>
      <c r="K33" s="184" t="s">
        <v>17</v>
      </c>
    </row>
    <row r="34" ht="16.5" spans="1:11">
      <c r="A34" s="181">
        <v>32</v>
      </c>
      <c r="B34" s="178" t="s">
        <v>12</v>
      </c>
      <c r="C34" s="181" t="s">
        <v>13</v>
      </c>
      <c r="D34" s="178" t="s">
        <v>58</v>
      </c>
      <c r="E34" s="178" t="s">
        <v>50</v>
      </c>
      <c r="F34" s="182">
        <v>9787303280537</v>
      </c>
      <c r="G34" s="178" t="s">
        <v>48</v>
      </c>
      <c r="H34" s="183">
        <v>28</v>
      </c>
      <c r="I34" s="182">
        <v>930</v>
      </c>
      <c r="J34" s="183">
        <f t="shared" si="0"/>
        <v>26040</v>
      </c>
      <c r="K34" s="184" t="s">
        <v>17</v>
      </c>
    </row>
    <row r="35" ht="16.5" spans="1:11">
      <c r="A35" s="181">
        <v>33</v>
      </c>
      <c r="B35" s="178" t="s">
        <v>12</v>
      </c>
      <c r="C35" s="181" t="s">
        <v>13</v>
      </c>
      <c r="D35" s="178" t="s">
        <v>59</v>
      </c>
      <c r="E35" s="178" t="s">
        <v>50</v>
      </c>
      <c r="F35" s="182">
        <v>202204872</v>
      </c>
      <c r="G35" s="178" t="s">
        <v>48</v>
      </c>
      <c r="H35" s="183">
        <v>19</v>
      </c>
      <c r="I35" s="182">
        <v>930</v>
      </c>
      <c r="J35" s="183">
        <f t="shared" si="0"/>
        <v>17670</v>
      </c>
      <c r="K35" s="184" t="s">
        <v>17</v>
      </c>
    </row>
    <row r="36" ht="16.5" spans="1:11">
      <c r="A36" s="181">
        <v>34</v>
      </c>
      <c r="B36" s="178" t="s">
        <v>12</v>
      </c>
      <c r="C36" s="181" t="s">
        <v>13</v>
      </c>
      <c r="D36" s="178" t="s">
        <v>60</v>
      </c>
      <c r="E36" s="178" t="s">
        <v>50</v>
      </c>
      <c r="F36" s="182">
        <v>202204873</v>
      </c>
      <c r="G36" s="178" t="s">
        <v>48</v>
      </c>
      <c r="H36" s="183">
        <v>23</v>
      </c>
      <c r="I36" s="182">
        <v>930</v>
      </c>
      <c r="J36" s="183">
        <f t="shared" si="0"/>
        <v>21390</v>
      </c>
      <c r="K36" s="184" t="s">
        <v>17</v>
      </c>
    </row>
    <row r="37" ht="16.5" spans="1:11">
      <c r="A37" s="181">
        <v>35</v>
      </c>
      <c r="B37" s="178" t="s">
        <v>12</v>
      </c>
      <c r="C37" s="181" t="s">
        <v>13</v>
      </c>
      <c r="D37" s="178" t="s">
        <v>61</v>
      </c>
      <c r="E37" s="178" t="s">
        <v>50</v>
      </c>
      <c r="F37" s="182">
        <v>20220461</v>
      </c>
      <c r="G37" s="178" t="s">
        <v>48</v>
      </c>
      <c r="H37" s="183">
        <v>30</v>
      </c>
      <c r="I37" s="182">
        <v>20</v>
      </c>
      <c r="J37" s="183">
        <f t="shared" si="0"/>
        <v>600</v>
      </c>
      <c r="K37" s="184" t="s">
        <v>17</v>
      </c>
    </row>
    <row r="38" ht="16.5" spans="1:11">
      <c r="A38" s="181">
        <v>36</v>
      </c>
      <c r="B38" s="178" t="s">
        <v>12</v>
      </c>
      <c r="C38" s="181" t="s">
        <v>13</v>
      </c>
      <c r="D38" s="178" t="s">
        <v>62</v>
      </c>
      <c r="E38" s="178" t="s">
        <v>50</v>
      </c>
      <c r="F38" s="182">
        <v>20220460</v>
      </c>
      <c r="G38" s="178" t="s">
        <v>48</v>
      </c>
      <c r="H38" s="183">
        <v>24</v>
      </c>
      <c r="I38" s="182">
        <v>20</v>
      </c>
      <c r="J38" s="183">
        <f t="shared" si="0"/>
        <v>480</v>
      </c>
      <c r="K38" s="184" t="s">
        <v>17</v>
      </c>
    </row>
    <row r="39" ht="16.5" spans="1:11">
      <c r="A39" s="181">
        <v>37</v>
      </c>
      <c r="B39" s="178" t="s">
        <v>12</v>
      </c>
      <c r="C39" s="181" t="s">
        <v>13</v>
      </c>
      <c r="D39" s="178" t="s">
        <v>63</v>
      </c>
      <c r="E39" s="178" t="s">
        <v>64</v>
      </c>
      <c r="F39" s="182">
        <v>9787303260348</v>
      </c>
      <c r="G39" s="178" t="s">
        <v>48</v>
      </c>
      <c r="H39" s="183">
        <v>27</v>
      </c>
      <c r="I39" s="182">
        <v>20</v>
      </c>
      <c r="J39" s="183">
        <f t="shared" si="0"/>
        <v>540</v>
      </c>
      <c r="K39" s="184" t="s">
        <v>17</v>
      </c>
    </row>
    <row r="40" ht="16.5" spans="1:11">
      <c r="A40" s="181">
        <v>38</v>
      </c>
      <c r="B40" s="178" t="s">
        <v>12</v>
      </c>
      <c r="C40" s="181" t="s">
        <v>13</v>
      </c>
      <c r="D40" s="178" t="s">
        <v>65</v>
      </c>
      <c r="E40" s="178" t="s">
        <v>66</v>
      </c>
      <c r="F40" s="182">
        <v>9787303294497</v>
      </c>
      <c r="G40" s="178" t="s">
        <v>48</v>
      </c>
      <c r="H40" s="183">
        <v>16.5</v>
      </c>
      <c r="I40" s="182">
        <v>20</v>
      </c>
      <c r="J40" s="183">
        <f t="shared" si="0"/>
        <v>330</v>
      </c>
      <c r="K40" s="184" t="s">
        <v>17</v>
      </c>
    </row>
    <row r="41" ht="16.5" spans="1:11">
      <c r="A41" s="181">
        <v>39</v>
      </c>
      <c r="B41" s="178" t="s">
        <v>12</v>
      </c>
      <c r="C41" s="181" t="s">
        <v>13</v>
      </c>
      <c r="D41" s="178" t="s">
        <v>67</v>
      </c>
      <c r="E41" s="178" t="s">
        <v>68</v>
      </c>
      <c r="F41" s="182">
        <v>9787107359927</v>
      </c>
      <c r="G41" s="178" t="s">
        <v>69</v>
      </c>
      <c r="H41" s="183">
        <v>29.5</v>
      </c>
      <c r="I41" s="182">
        <v>3</v>
      </c>
      <c r="J41" s="183">
        <f t="shared" si="0"/>
        <v>88.5</v>
      </c>
      <c r="K41" s="184" t="s">
        <v>17</v>
      </c>
    </row>
    <row r="42" ht="16.5" spans="1:11">
      <c r="A42" s="181">
        <v>40</v>
      </c>
      <c r="B42" s="178" t="s">
        <v>12</v>
      </c>
      <c r="C42" s="181" t="s">
        <v>13</v>
      </c>
      <c r="D42" s="178" t="s">
        <v>70</v>
      </c>
      <c r="E42" s="178" t="s">
        <v>68</v>
      </c>
      <c r="F42" s="182">
        <v>9787107359040</v>
      </c>
      <c r="G42" s="178" t="s">
        <v>69</v>
      </c>
      <c r="H42" s="183">
        <v>21.25</v>
      </c>
      <c r="I42" s="182">
        <v>3</v>
      </c>
      <c r="J42" s="183">
        <f t="shared" si="0"/>
        <v>63.75</v>
      </c>
      <c r="K42" s="184" t="s">
        <v>17</v>
      </c>
    </row>
    <row r="43" ht="16.5" spans="1:11">
      <c r="A43" s="181">
        <v>41</v>
      </c>
      <c r="B43" s="178" t="s">
        <v>12</v>
      </c>
      <c r="C43" s="181" t="s">
        <v>13</v>
      </c>
      <c r="D43" s="178" t="s">
        <v>71</v>
      </c>
      <c r="E43" s="178" t="s">
        <v>68</v>
      </c>
      <c r="F43" s="182">
        <v>9787107365911</v>
      </c>
      <c r="G43" s="178" t="s">
        <v>69</v>
      </c>
      <c r="H43" s="183">
        <v>29.95</v>
      </c>
      <c r="I43" s="182">
        <v>3</v>
      </c>
      <c r="J43" s="183">
        <f t="shared" si="0"/>
        <v>89.85</v>
      </c>
      <c r="K43" s="184" t="s">
        <v>17</v>
      </c>
    </row>
    <row r="44" ht="16.5" spans="1:11">
      <c r="A44" s="181">
        <v>42</v>
      </c>
      <c r="B44" s="178" t="s">
        <v>12</v>
      </c>
      <c r="C44" s="181" t="s">
        <v>13</v>
      </c>
      <c r="D44" s="178" t="s">
        <v>72</v>
      </c>
      <c r="E44" s="178" t="s">
        <v>28</v>
      </c>
      <c r="F44" s="182">
        <v>9787040609127</v>
      </c>
      <c r="G44" s="178" t="s">
        <v>73</v>
      </c>
      <c r="H44" s="183">
        <v>19.98</v>
      </c>
      <c r="I44" s="182">
        <v>850</v>
      </c>
      <c r="J44" s="183">
        <f t="shared" si="0"/>
        <v>16983</v>
      </c>
      <c r="K44" s="184" t="s">
        <v>17</v>
      </c>
    </row>
    <row r="45" ht="16.5" spans="1:11">
      <c r="A45" s="181">
        <v>43</v>
      </c>
      <c r="B45" s="178" t="s">
        <v>12</v>
      </c>
      <c r="C45" s="181" t="s">
        <v>13</v>
      </c>
      <c r="D45" s="178" t="s">
        <v>74</v>
      </c>
      <c r="E45" s="178" t="s">
        <v>28</v>
      </c>
      <c r="F45" s="182">
        <v>9787040609110</v>
      </c>
      <c r="G45" s="178" t="s">
        <v>73</v>
      </c>
      <c r="H45" s="183">
        <v>12.6</v>
      </c>
      <c r="I45" s="182">
        <v>850</v>
      </c>
      <c r="J45" s="183">
        <f t="shared" si="0"/>
        <v>10710</v>
      </c>
      <c r="K45" s="184" t="s">
        <v>17</v>
      </c>
    </row>
    <row r="46" ht="16.5" spans="1:11">
      <c r="A46" s="181">
        <v>44</v>
      </c>
      <c r="B46" s="178" t="s">
        <v>12</v>
      </c>
      <c r="C46" s="181" t="s">
        <v>13</v>
      </c>
      <c r="D46" s="178" t="s">
        <v>75</v>
      </c>
      <c r="E46" s="178" t="s">
        <v>28</v>
      </c>
      <c r="F46" s="182">
        <v>9787040609073</v>
      </c>
      <c r="G46" s="178" t="s">
        <v>73</v>
      </c>
      <c r="H46" s="183">
        <v>14.35</v>
      </c>
      <c r="I46" s="182">
        <v>850</v>
      </c>
      <c r="J46" s="183">
        <f t="shared" si="0"/>
        <v>12197.5</v>
      </c>
      <c r="K46" s="184" t="s">
        <v>17</v>
      </c>
    </row>
    <row r="47" ht="16.5" spans="1:11">
      <c r="A47" s="181">
        <v>45</v>
      </c>
      <c r="B47" s="178" t="s">
        <v>12</v>
      </c>
      <c r="C47" s="181" t="s">
        <v>13</v>
      </c>
      <c r="D47" s="178" t="s">
        <v>76</v>
      </c>
      <c r="E47" s="178" t="s">
        <v>28</v>
      </c>
      <c r="F47" s="182">
        <v>9787040609080</v>
      </c>
      <c r="G47" s="178" t="s">
        <v>73</v>
      </c>
      <c r="H47" s="183">
        <v>12.25</v>
      </c>
      <c r="I47" s="182">
        <v>850</v>
      </c>
      <c r="J47" s="183">
        <f t="shared" si="0"/>
        <v>10412.5</v>
      </c>
      <c r="K47" s="184" t="s">
        <v>17</v>
      </c>
    </row>
    <row r="48" ht="16.5" spans="1:11">
      <c r="A48" s="181">
        <v>46</v>
      </c>
      <c r="B48" s="178" t="s">
        <v>12</v>
      </c>
      <c r="C48" s="181" t="s">
        <v>31</v>
      </c>
      <c r="D48" s="178" t="s">
        <v>77</v>
      </c>
      <c r="E48" s="178" t="s">
        <v>28</v>
      </c>
      <c r="F48" s="182">
        <v>9787040609097</v>
      </c>
      <c r="G48" s="178" t="s">
        <v>73</v>
      </c>
      <c r="H48" s="183">
        <v>10.15</v>
      </c>
      <c r="I48" s="182">
        <v>1580</v>
      </c>
      <c r="J48" s="183">
        <f t="shared" si="0"/>
        <v>16037</v>
      </c>
      <c r="K48" s="184" t="s">
        <v>17</v>
      </c>
    </row>
    <row r="49" ht="16.5" spans="1:11">
      <c r="A49" s="181">
        <v>47</v>
      </c>
      <c r="B49" s="178" t="s">
        <v>12</v>
      </c>
      <c r="C49" s="181" t="s">
        <v>31</v>
      </c>
      <c r="D49" s="178" t="s">
        <v>78</v>
      </c>
      <c r="E49" s="178" t="s">
        <v>28</v>
      </c>
      <c r="F49" s="182">
        <v>9787040609103</v>
      </c>
      <c r="G49" s="178" t="s">
        <v>73</v>
      </c>
      <c r="H49" s="183">
        <v>12.25</v>
      </c>
      <c r="I49" s="182">
        <v>1580</v>
      </c>
      <c r="J49" s="183">
        <f t="shared" si="0"/>
        <v>19355</v>
      </c>
      <c r="K49" s="184" t="s">
        <v>17</v>
      </c>
    </row>
    <row r="50" ht="33" spans="1:11">
      <c r="A50" s="181">
        <v>48</v>
      </c>
      <c r="B50" s="178" t="s">
        <v>12</v>
      </c>
      <c r="C50" s="181" t="s">
        <v>13</v>
      </c>
      <c r="D50" s="178" t="s">
        <v>79</v>
      </c>
      <c r="E50" s="178" t="s">
        <v>80</v>
      </c>
      <c r="F50" s="182">
        <v>9787040562651</v>
      </c>
      <c r="G50" s="178" t="s">
        <v>81</v>
      </c>
      <c r="H50" s="183">
        <v>32.8</v>
      </c>
      <c r="I50" s="182">
        <v>110</v>
      </c>
      <c r="J50" s="183">
        <f t="shared" si="0"/>
        <v>3608</v>
      </c>
      <c r="K50" s="184" t="s">
        <v>17</v>
      </c>
    </row>
    <row r="51" ht="27" spans="1:11">
      <c r="A51" s="181">
        <v>49</v>
      </c>
      <c r="B51" s="178" t="s">
        <v>12</v>
      </c>
      <c r="C51" s="181" t="s">
        <v>13</v>
      </c>
      <c r="D51" s="178" t="s">
        <v>82</v>
      </c>
      <c r="E51" s="178" t="s">
        <v>83</v>
      </c>
      <c r="F51" s="182" t="s">
        <v>84</v>
      </c>
      <c r="G51" s="178" t="s">
        <v>73</v>
      </c>
      <c r="H51" s="183">
        <v>29.9</v>
      </c>
      <c r="I51" s="182">
        <v>60</v>
      </c>
      <c r="J51" s="183">
        <f t="shared" si="0"/>
        <v>1794</v>
      </c>
      <c r="K51" s="184" t="s">
        <v>17</v>
      </c>
    </row>
    <row r="52" ht="16.5" spans="1:11">
      <c r="A52" s="181">
        <v>50</v>
      </c>
      <c r="B52" s="178" t="s">
        <v>12</v>
      </c>
      <c r="C52" s="181" t="s">
        <v>13</v>
      </c>
      <c r="D52" s="178" t="s">
        <v>85</v>
      </c>
      <c r="E52" s="178" t="s">
        <v>86</v>
      </c>
      <c r="F52" s="182">
        <v>9787560652108</v>
      </c>
      <c r="G52" s="178" t="s">
        <v>87</v>
      </c>
      <c r="H52" s="183">
        <v>39</v>
      </c>
      <c r="I52" s="182">
        <v>3</v>
      </c>
      <c r="J52" s="183">
        <f t="shared" si="0"/>
        <v>117</v>
      </c>
      <c r="K52" s="184" t="s">
        <v>17</v>
      </c>
    </row>
    <row r="53" ht="16.5" spans="1:11">
      <c r="A53" s="181">
        <v>51</v>
      </c>
      <c r="B53" s="178" t="s">
        <v>12</v>
      </c>
      <c r="C53" s="181" t="s">
        <v>13</v>
      </c>
      <c r="D53" s="178" t="s">
        <v>88</v>
      </c>
      <c r="E53" s="178" t="s">
        <v>89</v>
      </c>
      <c r="F53" s="182">
        <v>9787040561951</v>
      </c>
      <c r="G53" s="178" t="s">
        <v>73</v>
      </c>
      <c r="H53" s="183">
        <v>26.8</v>
      </c>
      <c r="I53" s="182">
        <v>850</v>
      </c>
      <c r="J53" s="183">
        <f t="shared" si="0"/>
        <v>22780</v>
      </c>
      <c r="K53" s="184" t="s">
        <v>17</v>
      </c>
    </row>
    <row r="54" ht="16.5" spans="1:11">
      <c r="A54" s="181">
        <v>52</v>
      </c>
      <c r="B54" s="178" t="s">
        <v>12</v>
      </c>
      <c r="C54" s="181" t="s">
        <v>13</v>
      </c>
      <c r="D54" s="178" t="s">
        <v>90</v>
      </c>
      <c r="E54" s="178" t="s">
        <v>91</v>
      </c>
      <c r="F54" s="182">
        <v>9787576307986</v>
      </c>
      <c r="G54" s="178" t="s">
        <v>92</v>
      </c>
      <c r="H54" s="183">
        <v>27.6</v>
      </c>
      <c r="I54" s="182">
        <v>800</v>
      </c>
      <c r="J54" s="183">
        <f t="shared" si="0"/>
        <v>22080</v>
      </c>
      <c r="K54" s="184" t="s">
        <v>17</v>
      </c>
    </row>
    <row r="55" ht="16.5" spans="1:11">
      <c r="A55" s="181">
        <v>53</v>
      </c>
      <c r="B55" s="178" t="s">
        <v>12</v>
      </c>
      <c r="C55" s="181" t="s">
        <v>13</v>
      </c>
      <c r="D55" s="178" t="s">
        <v>93</v>
      </c>
      <c r="E55" s="178" t="s">
        <v>94</v>
      </c>
      <c r="F55" s="182">
        <v>9787576307979</v>
      </c>
      <c r="G55" s="178" t="s">
        <v>92</v>
      </c>
      <c r="H55" s="183">
        <v>27.6</v>
      </c>
      <c r="I55" s="182">
        <v>800</v>
      </c>
      <c r="J55" s="183">
        <f t="shared" si="0"/>
        <v>22080</v>
      </c>
      <c r="K55" s="184" t="s">
        <v>17</v>
      </c>
    </row>
    <row r="56" ht="16.5" spans="1:11">
      <c r="A56" s="181">
        <v>54</v>
      </c>
      <c r="B56" s="178" t="s">
        <v>12</v>
      </c>
      <c r="C56" s="181" t="s">
        <v>13</v>
      </c>
      <c r="D56" s="178" t="s">
        <v>95</v>
      </c>
      <c r="E56" s="178" t="s">
        <v>96</v>
      </c>
      <c r="F56" s="182">
        <v>9787040518696</v>
      </c>
      <c r="G56" s="178" t="s">
        <v>73</v>
      </c>
      <c r="H56" s="183">
        <v>38.5</v>
      </c>
      <c r="I56" s="182">
        <v>55</v>
      </c>
      <c r="J56" s="183">
        <f t="shared" si="0"/>
        <v>2117.5</v>
      </c>
      <c r="K56" s="184" t="s">
        <v>17</v>
      </c>
    </row>
    <row r="57" ht="16.5" spans="1:11">
      <c r="A57" s="181">
        <v>55</v>
      </c>
      <c r="B57" s="178" t="s">
        <v>12</v>
      </c>
      <c r="C57" s="181" t="s">
        <v>13</v>
      </c>
      <c r="D57" s="178" t="s">
        <v>97</v>
      </c>
      <c r="E57" s="178" t="s">
        <v>98</v>
      </c>
      <c r="F57" s="182">
        <v>9787040579369</v>
      </c>
      <c r="G57" s="178" t="s">
        <v>73</v>
      </c>
      <c r="H57" s="183">
        <v>40</v>
      </c>
      <c r="I57" s="182">
        <v>55</v>
      </c>
      <c r="J57" s="183">
        <f t="shared" si="0"/>
        <v>2200</v>
      </c>
      <c r="K57" s="184" t="s">
        <v>17</v>
      </c>
    </row>
    <row r="58" ht="16.5" spans="1:11">
      <c r="A58" s="181">
        <v>56</v>
      </c>
      <c r="B58" s="178" t="s">
        <v>12</v>
      </c>
      <c r="C58" s="181" t="s">
        <v>13</v>
      </c>
      <c r="D58" s="178" t="s">
        <v>99</v>
      </c>
      <c r="E58" s="178" t="s">
        <v>100</v>
      </c>
      <c r="F58" s="182">
        <v>9787040552898</v>
      </c>
      <c r="G58" s="178" t="s">
        <v>73</v>
      </c>
      <c r="H58" s="183">
        <v>34.7</v>
      </c>
      <c r="I58" s="182">
        <v>55</v>
      </c>
      <c r="J58" s="183">
        <f t="shared" si="0"/>
        <v>1908.5</v>
      </c>
      <c r="K58" s="184" t="s">
        <v>17</v>
      </c>
    </row>
    <row r="59" ht="16.5" spans="1:11">
      <c r="A59" s="181">
        <v>57</v>
      </c>
      <c r="B59" s="178" t="s">
        <v>12</v>
      </c>
      <c r="C59" s="181" t="s">
        <v>13</v>
      </c>
      <c r="D59" s="178" t="s">
        <v>101</v>
      </c>
      <c r="E59" s="178" t="s">
        <v>102</v>
      </c>
      <c r="F59" s="182">
        <v>9787040604047</v>
      </c>
      <c r="G59" s="178" t="s">
        <v>73</v>
      </c>
      <c r="H59" s="183">
        <v>43</v>
      </c>
      <c r="I59" s="182">
        <v>55</v>
      </c>
      <c r="J59" s="183">
        <f t="shared" si="0"/>
        <v>2365</v>
      </c>
      <c r="K59" s="184" t="s">
        <v>17</v>
      </c>
    </row>
    <row r="60" ht="16.5" spans="1:11">
      <c r="A60" s="181">
        <v>58</v>
      </c>
      <c r="B60" s="178" t="s">
        <v>12</v>
      </c>
      <c r="C60" s="181" t="s">
        <v>13</v>
      </c>
      <c r="D60" s="178" t="s">
        <v>103</v>
      </c>
      <c r="E60" s="178" t="s">
        <v>104</v>
      </c>
      <c r="F60" s="182">
        <v>9787040561852</v>
      </c>
      <c r="G60" s="178" t="s">
        <v>73</v>
      </c>
      <c r="H60" s="183">
        <v>43.5</v>
      </c>
      <c r="I60" s="182">
        <v>110</v>
      </c>
      <c r="J60" s="183">
        <f t="shared" si="0"/>
        <v>4785</v>
      </c>
      <c r="K60" s="184" t="s">
        <v>17</v>
      </c>
    </row>
    <row r="61" ht="16.5" spans="1:11">
      <c r="A61" s="181">
        <v>59</v>
      </c>
      <c r="B61" s="178" t="s">
        <v>12</v>
      </c>
      <c r="C61" s="181" t="s">
        <v>13</v>
      </c>
      <c r="D61" s="178" t="s">
        <v>105</v>
      </c>
      <c r="E61" s="178" t="s">
        <v>106</v>
      </c>
      <c r="F61" s="182">
        <v>9787040551198</v>
      </c>
      <c r="G61" s="178" t="s">
        <v>73</v>
      </c>
      <c r="H61" s="183">
        <v>54</v>
      </c>
      <c r="I61" s="182">
        <v>110</v>
      </c>
      <c r="J61" s="183">
        <f t="shared" si="0"/>
        <v>5940</v>
      </c>
      <c r="K61" s="184" t="s">
        <v>17</v>
      </c>
    </row>
    <row r="62" ht="16.5" spans="1:11">
      <c r="A62" s="181">
        <v>60</v>
      </c>
      <c r="B62" s="178" t="s">
        <v>12</v>
      </c>
      <c r="C62" s="181" t="s">
        <v>13</v>
      </c>
      <c r="D62" s="178" t="s">
        <v>107</v>
      </c>
      <c r="E62" s="178" t="s">
        <v>108</v>
      </c>
      <c r="F62" s="182">
        <v>9787040579055</v>
      </c>
      <c r="G62" s="178" t="s">
        <v>73</v>
      </c>
      <c r="H62" s="183">
        <v>39</v>
      </c>
      <c r="I62" s="182">
        <v>110</v>
      </c>
      <c r="J62" s="183">
        <f t="shared" si="0"/>
        <v>4290</v>
      </c>
      <c r="K62" s="184" t="s">
        <v>17</v>
      </c>
    </row>
    <row r="63" ht="16.5" spans="1:11">
      <c r="A63" s="181">
        <v>61</v>
      </c>
      <c r="B63" s="178" t="s">
        <v>12</v>
      </c>
      <c r="C63" s="181" t="s">
        <v>13</v>
      </c>
      <c r="D63" s="178" t="s">
        <v>109</v>
      </c>
      <c r="E63" s="178" t="s">
        <v>110</v>
      </c>
      <c r="F63" s="182">
        <v>9787040564129</v>
      </c>
      <c r="G63" s="178" t="s">
        <v>73</v>
      </c>
      <c r="H63" s="183">
        <v>39</v>
      </c>
      <c r="I63" s="182">
        <v>110</v>
      </c>
      <c r="J63" s="183">
        <f t="shared" si="0"/>
        <v>4290</v>
      </c>
      <c r="K63" s="184" t="s">
        <v>17</v>
      </c>
    </row>
    <row r="64" ht="16.5" spans="1:11">
      <c r="A64" s="181">
        <v>62</v>
      </c>
      <c r="B64" s="178" t="s">
        <v>12</v>
      </c>
      <c r="C64" s="181" t="s">
        <v>13</v>
      </c>
      <c r="D64" s="178" t="s">
        <v>111</v>
      </c>
      <c r="E64" s="178" t="s">
        <v>112</v>
      </c>
      <c r="F64" s="182">
        <v>9787109188952</v>
      </c>
      <c r="G64" s="178" t="s">
        <v>113</v>
      </c>
      <c r="H64" s="183">
        <v>40</v>
      </c>
      <c r="I64" s="182">
        <v>1</v>
      </c>
      <c r="J64" s="183">
        <f t="shared" si="0"/>
        <v>40</v>
      </c>
      <c r="K64" s="184" t="s">
        <v>17</v>
      </c>
    </row>
    <row r="65" ht="16.5" spans="1:11">
      <c r="A65" s="181">
        <v>63</v>
      </c>
      <c r="B65" s="178" t="s">
        <v>12</v>
      </c>
      <c r="C65" s="181" t="s">
        <v>13</v>
      </c>
      <c r="D65" s="178" t="s">
        <v>114</v>
      </c>
      <c r="E65" s="178" t="s">
        <v>115</v>
      </c>
      <c r="F65" s="182">
        <v>9787040608922</v>
      </c>
      <c r="G65" s="178" t="s">
        <v>73</v>
      </c>
      <c r="H65" s="183">
        <v>42.4</v>
      </c>
      <c r="I65" s="182">
        <v>1</v>
      </c>
      <c r="J65" s="183">
        <f t="shared" si="0"/>
        <v>42.4</v>
      </c>
      <c r="K65" s="184" t="s">
        <v>17</v>
      </c>
    </row>
    <row r="66" ht="16.5" spans="1:11">
      <c r="A66" s="181">
        <v>64</v>
      </c>
      <c r="B66" s="178" t="s">
        <v>12</v>
      </c>
      <c r="C66" s="181" t="s">
        <v>13</v>
      </c>
      <c r="D66" s="178" t="s">
        <v>116</v>
      </c>
      <c r="E66" s="178" t="s">
        <v>117</v>
      </c>
      <c r="F66" s="182">
        <v>9787109139473</v>
      </c>
      <c r="G66" s="178" t="s">
        <v>113</v>
      </c>
      <c r="H66" s="183">
        <v>37</v>
      </c>
      <c r="I66" s="182">
        <v>1</v>
      </c>
      <c r="J66" s="183">
        <f t="shared" si="0"/>
        <v>37</v>
      </c>
      <c r="K66" s="184" t="s">
        <v>17</v>
      </c>
    </row>
    <row r="67" ht="16.5" spans="1:11">
      <c r="A67" s="181">
        <v>65</v>
      </c>
      <c r="B67" s="178" t="s">
        <v>12</v>
      </c>
      <c r="C67" s="181" t="s">
        <v>13</v>
      </c>
      <c r="D67" s="178" t="s">
        <v>118</v>
      </c>
      <c r="E67" s="178" t="s">
        <v>119</v>
      </c>
      <c r="F67" s="182">
        <v>9787109261051</v>
      </c>
      <c r="G67" s="178" t="s">
        <v>113</v>
      </c>
      <c r="H67" s="183">
        <v>36</v>
      </c>
      <c r="I67" s="182">
        <v>1</v>
      </c>
      <c r="J67" s="183">
        <f t="shared" si="0"/>
        <v>36</v>
      </c>
      <c r="K67" s="184" t="s">
        <v>17</v>
      </c>
    </row>
    <row r="68" ht="16.5" spans="1:11">
      <c r="A68" s="181">
        <v>66</v>
      </c>
      <c r="B68" s="178" t="s">
        <v>12</v>
      </c>
      <c r="C68" s="181" t="s">
        <v>13</v>
      </c>
      <c r="D68" s="178" t="s">
        <v>120</v>
      </c>
      <c r="E68" s="178" t="s">
        <v>121</v>
      </c>
      <c r="F68" s="182">
        <v>9787040579772</v>
      </c>
      <c r="G68" s="178" t="s">
        <v>73</v>
      </c>
      <c r="H68" s="183">
        <v>19</v>
      </c>
      <c r="I68" s="182">
        <v>1</v>
      </c>
      <c r="J68" s="183">
        <f t="shared" ref="J68:J131" si="1">I68*H68</f>
        <v>19</v>
      </c>
      <c r="K68" s="184" t="s">
        <v>17</v>
      </c>
    </row>
    <row r="69" ht="16.5" spans="1:11">
      <c r="A69" s="181">
        <v>67</v>
      </c>
      <c r="B69" s="178" t="s">
        <v>12</v>
      </c>
      <c r="C69" s="181" t="s">
        <v>13</v>
      </c>
      <c r="D69" s="178" t="s">
        <v>122</v>
      </c>
      <c r="E69" s="178" t="s">
        <v>123</v>
      </c>
      <c r="F69" s="182">
        <v>9787117293303</v>
      </c>
      <c r="G69" s="178" t="s">
        <v>124</v>
      </c>
      <c r="H69" s="183">
        <v>69</v>
      </c>
      <c r="I69" s="182">
        <v>160</v>
      </c>
      <c r="J69" s="183">
        <f t="shared" si="1"/>
        <v>11040</v>
      </c>
      <c r="K69" s="184" t="s">
        <v>17</v>
      </c>
    </row>
    <row r="70" ht="16.5" spans="1:11">
      <c r="A70" s="181">
        <v>68</v>
      </c>
      <c r="B70" s="178" t="s">
        <v>12</v>
      </c>
      <c r="C70" s="181" t="s">
        <v>13</v>
      </c>
      <c r="D70" s="178" t="s">
        <v>125</v>
      </c>
      <c r="E70" s="178" t="s">
        <v>126</v>
      </c>
      <c r="F70" s="182">
        <v>9787117300094</v>
      </c>
      <c r="G70" s="178" t="s">
        <v>124</v>
      </c>
      <c r="H70" s="183">
        <v>56</v>
      </c>
      <c r="I70" s="182">
        <v>160</v>
      </c>
      <c r="J70" s="183">
        <f t="shared" si="1"/>
        <v>8960</v>
      </c>
      <c r="K70" s="184" t="s">
        <v>17</v>
      </c>
    </row>
    <row r="71" ht="16.5" spans="1:11">
      <c r="A71" s="181">
        <v>69</v>
      </c>
      <c r="B71" s="178" t="s">
        <v>12</v>
      </c>
      <c r="C71" s="181" t="s">
        <v>13</v>
      </c>
      <c r="D71" s="178" t="s">
        <v>127</v>
      </c>
      <c r="E71" s="178" t="s">
        <v>128</v>
      </c>
      <c r="F71" s="182">
        <v>9787117264914</v>
      </c>
      <c r="G71" s="178" t="s">
        <v>124</v>
      </c>
      <c r="H71" s="183">
        <v>38</v>
      </c>
      <c r="I71" s="182">
        <v>160</v>
      </c>
      <c r="J71" s="183">
        <f t="shared" si="1"/>
        <v>6080</v>
      </c>
      <c r="K71" s="184" t="s">
        <v>17</v>
      </c>
    </row>
    <row r="72" ht="16.5" spans="1:11">
      <c r="A72" s="181">
        <v>70</v>
      </c>
      <c r="B72" s="178" t="s">
        <v>12</v>
      </c>
      <c r="C72" s="181" t="s">
        <v>13</v>
      </c>
      <c r="D72" s="178" t="s">
        <v>129</v>
      </c>
      <c r="E72" s="178" t="s">
        <v>130</v>
      </c>
      <c r="F72" s="182">
        <v>9787117262446</v>
      </c>
      <c r="G72" s="178" t="s">
        <v>124</v>
      </c>
      <c r="H72" s="183">
        <v>38</v>
      </c>
      <c r="I72" s="182">
        <v>160</v>
      </c>
      <c r="J72" s="183">
        <f t="shared" si="1"/>
        <v>6080</v>
      </c>
      <c r="K72" s="184" t="s">
        <v>17</v>
      </c>
    </row>
    <row r="73" ht="16.5" spans="1:11">
      <c r="A73" s="181">
        <v>71</v>
      </c>
      <c r="B73" s="178" t="s">
        <v>12</v>
      </c>
      <c r="C73" s="181" t="s">
        <v>13</v>
      </c>
      <c r="D73" s="178" t="s">
        <v>131</v>
      </c>
      <c r="E73" s="178" t="s">
        <v>132</v>
      </c>
      <c r="F73" s="182">
        <v>9787117298872</v>
      </c>
      <c r="G73" s="185" t="s">
        <v>124</v>
      </c>
      <c r="H73" s="183">
        <v>28</v>
      </c>
      <c r="I73" s="182">
        <v>160</v>
      </c>
      <c r="J73" s="183">
        <f t="shared" si="1"/>
        <v>4480</v>
      </c>
      <c r="K73" s="184" t="s">
        <v>17</v>
      </c>
    </row>
    <row r="74" ht="16.5" spans="1:11">
      <c r="A74" s="181">
        <v>72</v>
      </c>
      <c r="B74" s="178" t="s">
        <v>12</v>
      </c>
      <c r="C74" s="181" t="s">
        <v>13</v>
      </c>
      <c r="D74" s="178" t="s">
        <v>133</v>
      </c>
      <c r="E74" s="178" t="s">
        <v>134</v>
      </c>
      <c r="F74" s="182">
        <v>9787117264907</v>
      </c>
      <c r="G74" s="178" t="s">
        <v>124</v>
      </c>
      <c r="H74" s="183">
        <v>62</v>
      </c>
      <c r="I74" s="182">
        <v>160</v>
      </c>
      <c r="J74" s="183">
        <f t="shared" si="1"/>
        <v>9920</v>
      </c>
      <c r="K74" s="184" t="s">
        <v>17</v>
      </c>
    </row>
    <row r="75" ht="16.5" spans="1:11">
      <c r="A75" s="181">
        <v>73</v>
      </c>
      <c r="B75" s="178" t="s">
        <v>12</v>
      </c>
      <c r="C75" s="181" t="s">
        <v>13</v>
      </c>
      <c r="D75" s="178" t="s">
        <v>135</v>
      </c>
      <c r="E75" s="178" t="s">
        <v>136</v>
      </c>
      <c r="F75" s="182">
        <v>9787117286008</v>
      </c>
      <c r="G75" s="178" t="s">
        <v>124</v>
      </c>
      <c r="H75" s="183">
        <v>88</v>
      </c>
      <c r="I75" s="182">
        <v>160</v>
      </c>
      <c r="J75" s="183">
        <f t="shared" si="1"/>
        <v>14080</v>
      </c>
      <c r="K75" s="184" t="s">
        <v>17</v>
      </c>
    </row>
    <row r="76" ht="16.5" spans="1:11">
      <c r="A76" s="181">
        <v>74</v>
      </c>
      <c r="B76" s="178" t="s">
        <v>12</v>
      </c>
      <c r="C76" s="181" t="s">
        <v>13</v>
      </c>
      <c r="D76" s="181" t="s">
        <v>137</v>
      </c>
      <c r="E76" s="178" t="s">
        <v>138</v>
      </c>
      <c r="F76" s="182">
        <v>9787121372681</v>
      </c>
      <c r="G76" s="178" t="s">
        <v>139</v>
      </c>
      <c r="H76" s="183">
        <v>45</v>
      </c>
      <c r="I76" s="182">
        <v>100</v>
      </c>
      <c r="J76" s="183">
        <f t="shared" si="1"/>
        <v>4500</v>
      </c>
      <c r="K76" s="184" t="s">
        <v>17</v>
      </c>
    </row>
    <row r="77" ht="16.5" spans="1:11">
      <c r="A77" s="181">
        <v>75</v>
      </c>
      <c r="B77" s="178" t="s">
        <v>12</v>
      </c>
      <c r="C77" s="181" t="s">
        <v>13</v>
      </c>
      <c r="D77" s="181" t="s">
        <v>140</v>
      </c>
      <c r="E77" s="178" t="s">
        <v>141</v>
      </c>
      <c r="F77" s="182">
        <v>9787121362682</v>
      </c>
      <c r="G77" s="178" t="s">
        <v>139</v>
      </c>
      <c r="H77" s="183">
        <v>45</v>
      </c>
      <c r="I77" s="182">
        <v>100</v>
      </c>
      <c r="J77" s="183">
        <f t="shared" si="1"/>
        <v>4500</v>
      </c>
      <c r="K77" s="184" t="s">
        <v>17</v>
      </c>
    </row>
    <row r="78" ht="16.5" spans="1:11">
      <c r="A78" s="181">
        <v>76</v>
      </c>
      <c r="B78" s="178" t="s">
        <v>12</v>
      </c>
      <c r="C78" s="181" t="s">
        <v>13</v>
      </c>
      <c r="D78" s="178" t="s">
        <v>142</v>
      </c>
      <c r="E78" s="178" t="s">
        <v>143</v>
      </c>
      <c r="F78" s="182">
        <v>9787121348143</v>
      </c>
      <c r="G78" s="178" t="s">
        <v>139</v>
      </c>
      <c r="H78" s="183">
        <v>35</v>
      </c>
      <c r="I78" s="182">
        <v>100</v>
      </c>
      <c r="J78" s="183">
        <f t="shared" si="1"/>
        <v>3500</v>
      </c>
      <c r="K78" s="184" t="s">
        <v>17</v>
      </c>
    </row>
    <row r="79" ht="16.5" spans="1:11">
      <c r="A79" s="181">
        <v>77</v>
      </c>
      <c r="B79" s="178" t="s">
        <v>12</v>
      </c>
      <c r="C79" s="181" t="s">
        <v>13</v>
      </c>
      <c r="D79" s="178" t="s">
        <v>144</v>
      </c>
      <c r="E79" s="178" t="s">
        <v>145</v>
      </c>
      <c r="F79" s="182">
        <v>9787121360077</v>
      </c>
      <c r="G79" s="178" t="s">
        <v>139</v>
      </c>
      <c r="H79" s="183">
        <v>32</v>
      </c>
      <c r="I79" s="182">
        <v>100</v>
      </c>
      <c r="J79" s="183">
        <f t="shared" si="1"/>
        <v>3200</v>
      </c>
      <c r="K79" s="184" t="s">
        <v>17</v>
      </c>
    </row>
    <row r="80" ht="16.5" spans="1:11">
      <c r="A80" s="181">
        <v>78</v>
      </c>
      <c r="B80" s="178" t="s">
        <v>12</v>
      </c>
      <c r="C80" s="181" t="s">
        <v>13</v>
      </c>
      <c r="D80" s="181" t="s">
        <v>146</v>
      </c>
      <c r="E80" s="178" t="s">
        <v>138</v>
      </c>
      <c r="F80" s="186">
        <v>9787121350917</v>
      </c>
      <c r="G80" s="178" t="s">
        <v>147</v>
      </c>
      <c r="H80" s="183">
        <v>28</v>
      </c>
      <c r="I80" s="182">
        <v>100</v>
      </c>
      <c r="J80" s="183">
        <f t="shared" si="1"/>
        <v>2800</v>
      </c>
      <c r="K80" s="184" t="s">
        <v>17</v>
      </c>
    </row>
    <row r="81" ht="16.5" spans="1:11">
      <c r="A81" s="181">
        <v>79</v>
      </c>
      <c r="B81" s="178" t="s">
        <v>12</v>
      </c>
      <c r="C81" s="181" t="s">
        <v>13</v>
      </c>
      <c r="D81" s="178" t="s">
        <v>148</v>
      </c>
      <c r="E81" s="178" t="s">
        <v>145</v>
      </c>
      <c r="F81" s="182">
        <v>9787121360060</v>
      </c>
      <c r="G81" s="178" t="s">
        <v>147</v>
      </c>
      <c r="H81" s="183">
        <v>28</v>
      </c>
      <c r="I81" s="182">
        <v>100</v>
      </c>
      <c r="J81" s="183">
        <f t="shared" si="1"/>
        <v>2800</v>
      </c>
      <c r="K81" s="184" t="s">
        <v>17</v>
      </c>
    </row>
    <row r="82" ht="16.5" spans="1:11">
      <c r="A82" s="181">
        <v>80</v>
      </c>
      <c r="B82" s="178" t="s">
        <v>12</v>
      </c>
      <c r="C82" s="181" t="s">
        <v>13</v>
      </c>
      <c r="D82" s="178" t="s">
        <v>149</v>
      </c>
      <c r="E82" s="178" t="s">
        <v>143</v>
      </c>
      <c r="F82" s="182">
        <v>9787121348150</v>
      </c>
      <c r="G82" s="178" t="s">
        <v>147</v>
      </c>
      <c r="H82" s="183">
        <v>28</v>
      </c>
      <c r="I82" s="182">
        <v>100</v>
      </c>
      <c r="J82" s="183">
        <f t="shared" si="1"/>
        <v>2800</v>
      </c>
      <c r="K82" s="184" t="s">
        <v>17</v>
      </c>
    </row>
    <row r="83" ht="16.5" spans="1:11">
      <c r="A83" s="181">
        <v>81</v>
      </c>
      <c r="B83" s="178" t="s">
        <v>12</v>
      </c>
      <c r="C83" s="181" t="s">
        <v>13</v>
      </c>
      <c r="D83" s="181" t="s">
        <v>150</v>
      </c>
      <c r="E83" s="178" t="s">
        <v>141</v>
      </c>
      <c r="F83" s="182">
        <v>9787121362736</v>
      </c>
      <c r="G83" s="178" t="s">
        <v>147</v>
      </c>
      <c r="H83" s="183">
        <v>28</v>
      </c>
      <c r="I83" s="182">
        <v>100</v>
      </c>
      <c r="J83" s="183">
        <f t="shared" si="1"/>
        <v>2800</v>
      </c>
      <c r="K83" s="184" t="s">
        <v>17</v>
      </c>
    </row>
    <row r="84" ht="27" spans="1:11">
      <c r="A84" s="181">
        <v>82</v>
      </c>
      <c r="B84" s="178" t="s">
        <v>12</v>
      </c>
      <c r="C84" s="181" t="s">
        <v>13</v>
      </c>
      <c r="D84" s="178" t="s">
        <v>151</v>
      </c>
      <c r="E84" s="178" t="s">
        <v>152</v>
      </c>
      <c r="F84" s="182" t="s">
        <v>153</v>
      </c>
      <c r="G84" s="178" t="s">
        <v>48</v>
      </c>
      <c r="H84" s="183">
        <v>44.8</v>
      </c>
      <c r="I84" s="182">
        <v>60</v>
      </c>
      <c r="J84" s="183">
        <f t="shared" si="1"/>
        <v>2688</v>
      </c>
      <c r="K84" s="184" t="s">
        <v>17</v>
      </c>
    </row>
    <row r="85" ht="27" spans="1:11">
      <c r="A85" s="181">
        <v>83</v>
      </c>
      <c r="B85" s="178" t="s">
        <v>12</v>
      </c>
      <c r="C85" s="181" t="s">
        <v>13</v>
      </c>
      <c r="D85" s="178" t="s">
        <v>154</v>
      </c>
      <c r="E85" s="178" t="s">
        <v>155</v>
      </c>
      <c r="F85" s="182" t="s">
        <v>156</v>
      </c>
      <c r="G85" s="178" t="s">
        <v>48</v>
      </c>
      <c r="H85" s="183">
        <v>29.8</v>
      </c>
      <c r="I85" s="182">
        <v>60</v>
      </c>
      <c r="J85" s="183">
        <f t="shared" si="1"/>
        <v>1788</v>
      </c>
      <c r="K85" s="184" t="s">
        <v>17</v>
      </c>
    </row>
    <row r="86" ht="27" spans="1:11">
      <c r="A86" s="181">
        <v>84</v>
      </c>
      <c r="B86" s="178" t="s">
        <v>12</v>
      </c>
      <c r="C86" s="181" t="s">
        <v>13</v>
      </c>
      <c r="D86" s="178" t="s">
        <v>157</v>
      </c>
      <c r="E86" s="178" t="s">
        <v>158</v>
      </c>
      <c r="F86" s="182" t="s">
        <v>159</v>
      </c>
      <c r="G86" s="178" t="s">
        <v>48</v>
      </c>
      <c r="H86" s="183">
        <v>22.8</v>
      </c>
      <c r="I86" s="182">
        <v>60</v>
      </c>
      <c r="J86" s="183">
        <f t="shared" si="1"/>
        <v>1368</v>
      </c>
      <c r="K86" s="184" t="s">
        <v>17</v>
      </c>
    </row>
    <row r="87" ht="27" spans="1:11">
      <c r="A87" s="181">
        <v>85</v>
      </c>
      <c r="B87" s="178" t="s">
        <v>12</v>
      </c>
      <c r="C87" s="181" t="s">
        <v>13</v>
      </c>
      <c r="D87" s="178" t="s">
        <v>160</v>
      </c>
      <c r="E87" s="178" t="s">
        <v>161</v>
      </c>
      <c r="F87" s="182" t="s">
        <v>162</v>
      </c>
      <c r="G87" s="178" t="s">
        <v>48</v>
      </c>
      <c r="H87" s="183">
        <v>36.8</v>
      </c>
      <c r="I87" s="182">
        <v>60</v>
      </c>
      <c r="J87" s="183">
        <f t="shared" si="1"/>
        <v>2208</v>
      </c>
      <c r="K87" s="184" t="s">
        <v>17</v>
      </c>
    </row>
    <row r="88" ht="27" spans="1:11">
      <c r="A88" s="181">
        <v>86</v>
      </c>
      <c r="B88" s="178" t="s">
        <v>12</v>
      </c>
      <c r="C88" s="181" t="s">
        <v>13</v>
      </c>
      <c r="D88" s="178" t="s">
        <v>163</v>
      </c>
      <c r="E88" s="178" t="s">
        <v>164</v>
      </c>
      <c r="F88" s="182" t="s">
        <v>165</v>
      </c>
      <c r="G88" s="178" t="s">
        <v>48</v>
      </c>
      <c r="H88" s="183">
        <v>29.8</v>
      </c>
      <c r="I88" s="182">
        <v>60</v>
      </c>
      <c r="J88" s="183">
        <f t="shared" si="1"/>
        <v>1788</v>
      </c>
      <c r="K88" s="184" t="s">
        <v>17</v>
      </c>
    </row>
    <row r="89" ht="27" spans="1:11">
      <c r="A89" s="181">
        <v>87</v>
      </c>
      <c r="B89" s="178" t="s">
        <v>12</v>
      </c>
      <c r="C89" s="181" t="s">
        <v>13</v>
      </c>
      <c r="D89" s="178" t="s">
        <v>166</v>
      </c>
      <c r="E89" s="178" t="s">
        <v>164</v>
      </c>
      <c r="F89" s="182" t="s">
        <v>167</v>
      </c>
      <c r="G89" s="178" t="s">
        <v>48</v>
      </c>
      <c r="H89" s="183">
        <v>17.8</v>
      </c>
      <c r="I89" s="182">
        <v>60</v>
      </c>
      <c r="J89" s="183">
        <f t="shared" si="1"/>
        <v>1068</v>
      </c>
      <c r="K89" s="184" t="s">
        <v>17</v>
      </c>
    </row>
    <row r="90" ht="16.5" spans="1:11">
      <c r="A90" s="181">
        <v>88</v>
      </c>
      <c r="B90" s="178" t="s">
        <v>12</v>
      </c>
      <c r="C90" s="181" t="s">
        <v>13</v>
      </c>
      <c r="D90" s="178" t="s">
        <v>168</v>
      </c>
      <c r="E90" s="178" t="s">
        <v>169</v>
      </c>
      <c r="F90" s="182">
        <v>9787040601497</v>
      </c>
      <c r="G90" s="178" t="s">
        <v>73</v>
      </c>
      <c r="H90" s="183">
        <v>54.8</v>
      </c>
      <c r="I90" s="182">
        <v>45</v>
      </c>
      <c r="J90" s="183">
        <f t="shared" si="1"/>
        <v>2466</v>
      </c>
      <c r="K90" s="184" t="s">
        <v>17</v>
      </c>
    </row>
    <row r="91" ht="16.5" spans="1:11">
      <c r="A91" s="181">
        <v>89</v>
      </c>
      <c r="B91" s="178" t="s">
        <v>12</v>
      </c>
      <c r="C91" s="181" t="s">
        <v>13</v>
      </c>
      <c r="D91" s="178" t="s">
        <v>170</v>
      </c>
      <c r="E91" s="178" t="s">
        <v>171</v>
      </c>
      <c r="F91" s="182">
        <v>9787040568547</v>
      </c>
      <c r="G91" s="178" t="s">
        <v>73</v>
      </c>
      <c r="H91" s="183">
        <v>46</v>
      </c>
      <c r="I91" s="182">
        <v>45</v>
      </c>
      <c r="J91" s="183">
        <f t="shared" si="1"/>
        <v>2070</v>
      </c>
      <c r="K91" s="184" t="s">
        <v>17</v>
      </c>
    </row>
    <row r="92" ht="16.5" spans="1:11">
      <c r="A92" s="181">
        <v>90</v>
      </c>
      <c r="B92" s="178" t="s">
        <v>12</v>
      </c>
      <c r="C92" s="181" t="s">
        <v>13</v>
      </c>
      <c r="D92" s="178" t="s">
        <v>172</v>
      </c>
      <c r="E92" s="178" t="s">
        <v>173</v>
      </c>
      <c r="F92" s="182">
        <v>9787040547269</v>
      </c>
      <c r="G92" s="178" t="s">
        <v>73</v>
      </c>
      <c r="H92" s="183">
        <v>49.5</v>
      </c>
      <c r="I92" s="182">
        <v>45</v>
      </c>
      <c r="J92" s="183">
        <f t="shared" si="1"/>
        <v>2227.5</v>
      </c>
      <c r="K92" s="184" t="s">
        <v>17</v>
      </c>
    </row>
    <row r="93" ht="16.5" spans="1:11">
      <c r="A93" s="181">
        <v>91</v>
      </c>
      <c r="B93" s="178" t="s">
        <v>12</v>
      </c>
      <c r="C93" s="181" t="s">
        <v>13</v>
      </c>
      <c r="D93" s="178" t="s">
        <v>174</v>
      </c>
      <c r="E93" s="178" t="s">
        <v>175</v>
      </c>
      <c r="F93" s="182">
        <v>9787040583960</v>
      </c>
      <c r="G93" s="178" t="s">
        <v>73</v>
      </c>
      <c r="H93" s="183">
        <v>48.5</v>
      </c>
      <c r="I93" s="182">
        <v>45</v>
      </c>
      <c r="J93" s="183">
        <f t="shared" si="1"/>
        <v>2182.5</v>
      </c>
      <c r="K93" s="184" t="s">
        <v>17</v>
      </c>
    </row>
    <row r="94" ht="16.5" spans="1:11">
      <c r="A94" s="181">
        <v>92</v>
      </c>
      <c r="B94" s="178" t="s">
        <v>12</v>
      </c>
      <c r="C94" s="181" t="s">
        <v>13</v>
      </c>
      <c r="D94" s="178" t="s">
        <v>176</v>
      </c>
      <c r="E94" s="178" t="s">
        <v>177</v>
      </c>
      <c r="F94" s="182">
        <v>9787303190690</v>
      </c>
      <c r="G94" s="178" t="s">
        <v>48</v>
      </c>
      <c r="H94" s="183">
        <v>22.8</v>
      </c>
      <c r="I94" s="182">
        <v>60</v>
      </c>
      <c r="J94" s="183">
        <f t="shared" si="1"/>
        <v>1368</v>
      </c>
      <c r="K94" s="184" t="s">
        <v>17</v>
      </c>
    </row>
    <row r="95" ht="16.5" spans="1:11">
      <c r="A95" s="181">
        <v>93</v>
      </c>
      <c r="B95" s="178" t="s">
        <v>12</v>
      </c>
      <c r="C95" s="181" t="s">
        <v>13</v>
      </c>
      <c r="D95" s="178" t="s">
        <v>178</v>
      </c>
      <c r="E95" s="178" t="s">
        <v>152</v>
      </c>
      <c r="F95" s="182">
        <v>9787303133802</v>
      </c>
      <c r="G95" s="178" t="s">
        <v>48</v>
      </c>
      <c r="H95" s="183">
        <v>34.8</v>
      </c>
      <c r="I95" s="182">
        <v>60</v>
      </c>
      <c r="J95" s="183">
        <f t="shared" si="1"/>
        <v>2088</v>
      </c>
      <c r="K95" s="184" t="s">
        <v>17</v>
      </c>
    </row>
    <row r="96" ht="16.5" spans="1:11">
      <c r="A96" s="181">
        <v>94</v>
      </c>
      <c r="B96" s="178" t="s">
        <v>12</v>
      </c>
      <c r="C96" s="181" t="s">
        <v>13</v>
      </c>
      <c r="D96" s="178" t="s">
        <v>179</v>
      </c>
      <c r="E96" s="178" t="s">
        <v>158</v>
      </c>
      <c r="F96" s="182">
        <v>9787303126545</v>
      </c>
      <c r="G96" s="178" t="s">
        <v>48</v>
      </c>
      <c r="H96" s="183">
        <v>37.8</v>
      </c>
      <c r="I96" s="182">
        <v>60</v>
      </c>
      <c r="J96" s="183">
        <f t="shared" si="1"/>
        <v>2268</v>
      </c>
      <c r="K96" s="184" t="s">
        <v>17</v>
      </c>
    </row>
    <row r="97" ht="16.5" spans="1:11">
      <c r="A97" s="181">
        <v>95</v>
      </c>
      <c r="B97" s="178" t="s">
        <v>12</v>
      </c>
      <c r="C97" s="181" t="s">
        <v>13</v>
      </c>
      <c r="D97" s="178" t="s">
        <v>180</v>
      </c>
      <c r="E97" s="178" t="s">
        <v>181</v>
      </c>
      <c r="F97" s="182">
        <v>9787040620344</v>
      </c>
      <c r="G97" s="178" t="s">
        <v>73</v>
      </c>
      <c r="H97" s="183">
        <v>40</v>
      </c>
      <c r="I97" s="182">
        <v>30</v>
      </c>
      <c r="J97" s="183">
        <f t="shared" si="1"/>
        <v>1200</v>
      </c>
      <c r="K97" s="184" t="s">
        <v>17</v>
      </c>
    </row>
    <row r="98" ht="16.5" spans="1:11">
      <c r="A98" s="181">
        <v>96</v>
      </c>
      <c r="B98" s="178" t="s">
        <v>12</v>
      </c>
      <c r="C98" s="181" t="s">
        <v>13</v>
      </c>
      <c r="D98" s="178" t="s">
        <v>182</v>
      </c>
      <c r="E98" s="178" t="s">
        <v>183</v>
      </c>
      <c r="F98" s="182">
        <v>9787040608001</v>
      </c>
      <c r="G98" s="178" t="s">
        <v>73</v>
      </c>
      <c r="H98" s="183">
        <v>38.5</v>
      </c>
      <c r="I98" s="182">
        <v>30</v>
      </c>
      <c r="J98" s="183">
        <f t="shared" si="1"/>
        <v>1155</v>
      </c>
      <c r="K98" s="184" t="s">
        <v>17</v>
      </c>
    </row>
    <row r="99" ht="16.5" spans="1:11">
      <c r="A99" s="181">
        <v>97</v>
      </c>
      <c r="B99" s="178" t="s">
        <v>12</v>
      </c>
      <c r="C99" s="181" t="s">
        <v>13</v>
      </c>
      <c r="D99" s="178" t="s">
        <v>193</v>
      </c>
      <c r="E99" s="178" t="s">
        <v>194</v>
      </c>
      <c r="F99" s="182">
        <v>9787303169993</v>
      </c>
      <c r="G99" s="178" t="s">
        <v>48</v>
      </c>
      <c r="H99" s="183">
        <v>37.8</v>
      </c>
      <c r="I99" s="182">
        <v>60</v>
      </c>
      <c r="J99" s="183">
        <f t="shared" si="1"/>
        <v>2268</v>
      </c>
      <c r="K99" s="184" t="s">
        <v>17</v>
      </c>
    </row>
    <row r="100" ht="16.5" spans="1:11">
      <c r="A100" s="181">
        <v>98</v>
      </c>
      <c r="B100" s="178" t="s">
        <v>12</v>
      </c>
      <c r="C100" s="181" t="s">
        <v>13</v>
      </c>
      <c r="D100" s="178" t="s">
        <v>195</v>
      </c>
      <c r="E100" s="178" t="s">
        <v>196</v>
      </c>
      <c r="F100" s="182">
        <v>9787040598964</v>
      </c>
      <c r="G100" s="178" t="s">
        <v>73</v>
      </c>
      <c r="H100" s="183">
        <v>48</v>
      </c>
      <c r="I100" s="182">
        <v>60</v>
      </c>
      <c r="J100" s="183">
        <f t="shared" si="1"/>
        <v>2880</v>
      </c>
      <c r="K100" s="184" t="s">
        <v>17</v>
      </c>
    </row>
    <row r="101" ht="16.5" spans="1:11">
      <c r="A101" s="181">
        <v>99</v>
      </c>
      <c r="B101" s="178" t="s">
        <v>12</v>
      </c>
      <c r="C101" s="181" t="s">
        <v>13</v>
      </c>
      <c r="D101" s="185" t="s">
        <v>197</v>
      </c>
      <c r="E101" s="185" t="s">
        <v>196</v>
      </c>
      <c r="F101" s="182">
        <v>9787040509229</v>
      </c>
      <c r="G101" s="178" t="s">
        <v>73</v>
      </c>
      <c r="H101" s="187">
        <v>28.8</v>
      </c>
      <c r="I101" s="182">
        <v>60</v>
      </c>
      <c r="J101" s="183">
        <f t="shared" si="1"/>
        <v>1728</v>
      </c>
      <c r="K101" s="184" t="s">
        <v>17</v>
      </c>
    </row>
    <row r="102" ht="16.5" spans="1:11">
      <c r="A102" s="181">
        <v>100</v>
      </c>
      <c r="B102" s="178" t="s">
        <v>12</v>
      </c>
      <c r="C102" s="181" t="s">
        <v>13</v>
      </c>
      <c r="D102" s="178" t="s">
        <v>198</v>
      </c>
      <c r="E102" s="178" t="s">
        <v>199</v>
      </c>
      <c r="F102" s="182">
        <v>978704104548</v>
      </c>
      <c r="G102" s="178" t="s">
        <v>73</v>
      </c>
      <c r="H102" s="187">
        <v>46.8</v>
      </c>
      <c r="I102" s="182">
        <v>60</v>
      </c>
      <c r="J102" s="183">
        <f t="shared" si="1"/>
        <v>2808</v>
      </c>
      <c r="K102" s="184" t="s">
        <v>17</v>
      </c>
    </row>
    <row r="103" ht="16.5" spans="1:11">
      <c r="A103" s="181">
        <v>101</v>
      </c>
      <c r="B103" s="178" t="s">
        <v>12</v>
      </c>
      <c r="C103" s="181" t="s">
        <v>13</v>
      </c>
      <c r="D103" s="185" t="s">
        <v>200</v>
      </c>
      <c r="E103" s="178" t="s">
        <v>199</v>
      </c>
      <c r="F103" s="182">
        <v>9787040539585</v>
      </c>
      <c r="G103" s="178" t="s">
        <v>73</v>
      </c>
      <c r="H103" s="187">
        <v>22.6</v>
      </c>
      <c r="I103" s="182">
        <v>60</v>
      </c>
      <c r="J103" s="183">
        <f t="shared" si="1"/>
        <v>1356</v>
      </c>
      <c r="K103" s="184" t="s">
        <v>17</v>
      </c>
    </row>
    <row r="104" ht="16.5" spans="1:11">
      <c r="A104" s="181">
        <v>102</v>
      </c>
      <c r="B104" s="178" t="s">
        <v>12</v>
      </c>
      <c r="C104" s="181" t="s">
        <v>13</v>
      </c>
      <c r="D104" s="185" t="s">
        <v>201</v>
      </c>
      <c r="E104" s="178" t="s">
        <v>202</v>
      </c>
      <c r="F104" s="186">
        <v>9787040619782</v>
      </c>
      <c r="G104" s="178" t="s">
        <v>73</v>
      </c>
      <c r="H104" s="183">
        <v>41.5</v>
      </c>
      <c r="I104" s="182">
        <v>60</v>
      </c>
      <c r="J104" s="183">
        <f t="shared" si="1"/>
        <v>2490</v>
      </c>
      <c r="K104" s="184" t="s">
        <v>17</v>
      </c>
    </row>
    <row r="105" ht="16.5" spans="1:11">
      <c r="A105" s="181">
        <v>103</v>
      </c>
      <c r="B105" s="178" t="s">
        <v>12</v>
      </c>
      <c r="C105" s="181" t="s">
        <v>13</v>
      </c>
      <c r="D105" s="178" t="s">
        <v>203</v>
      </c>
      <c r="E105" s="185" t="s">
        <v>202</v>
      </c>
      <c r="F105" s="186">
        <v>9787040618891</v>
      </c>
      <c r="G105" s="178" t="s">
        <v>73</v>
      </c>
      <c r="H105" s="183">
        <v>28</v>
      </c>
      <c r="I105" s="182">
        <v>60</v>
      </c>
      <c r="J105" s="183">
        <f t="shared" si="1"/>
        <v>1680</v>
      </c>
      <c r="K105" s="184" t="s">
        <v>17</v>
      </c>
    </row>
    <row r="106" ht="16.5" spans="1:11">
      <c r="A106" s="181">
        <v>104</v>
      </c>
      <c r="B106" s="178" t="s">
        <v>12</v>
      </c>
      <c r="C106" s="181" t="s">
        <v>13</v>
      </c>
      <c r="D106" s="178" t="s">
        <v>204</v>
      </c>
      <c r="E106" s="178" t="s">
        <v>205</v>
      </c>
      <c r="F106" s="182">
        <v>9787040514803</v>
      </c>
      <c r="G106" s="178" t="s">
        <v>73</v>
      </c>
      <c r="H106" s="183">
        <v>34</v>
      </c>
      <c r="I106" s="182">
        <v>60</v>
      </c>
      <c r="J106" s="183">
        <f t="shared" si="1"/>
        <v>2040</v>
      </c>
      <c r="K106" s="184" t="s">
        <v>17</v>
      </c>
    </row>
    <row r="107" ht="16.5" spans="1:11">
      <c r="A107" s="181">
        <v>105</v>
      </c>
      <c r="B107" s="178" t="s">
        <v>12</v>
      </c>
      <c r="C107" s="181" t="s">
        <v>13</v>
      </c>
      <c r="D107" s="178" t="s">
        <v>206</v>
      </c>
      <c r="E107" s="178" t="s">
        <v>207</v>
      </c>
      <c r="F107" s="182">
        <v>9787040558760</v>
      </c>
      <c r="G107" s="178" t="s">
        <v>73</v>
      </c>
      <c r="H107" s="183">
        <v>33</v>
      </c>
      <c r="I107" s="182">
        <v>60</v>
      </c>
      <c r="J107" s="183">
        <f t="shared" si="1"/>
        <v>1980</v>
      </c>
      <c r="K107" s="184" t="s">
        <v>17</v>
      </c>
    </row>
    <row r="108" ht="16.5" spans="1:11">
      <c r="A108" s="181">
        <v>106</v>
      </c>
      <c r="B108" s="178" t="s">
        <v>12</v>
      </c>
      <c r="C108" s="181" t="s">
        <v>13</v>
      </c>
      <c r="D108" s="178" t="s">
        <v>208</v>
      </c>
      <c r="E108" s="178" t="s">
        <v>205</v>
      </c>
      <c r="F108" s="182">
        <v>9787040617344</v>
      </c>
      <c r="G108" s="178" t="s">
        <v>73</v>
      </c>
      <c r="H108" s="183">
        <v>39</v>
      </c>
      <c r="I108" s="182">
        <v>5</v>
      </c>
      <c r="J108" s="183">
        <f t="shared" si="1"/>
        <v>195</v>
      </c>
      <c r="K108" s="184" t="s">
        <v>17</v>
      </c>
    </row>
    <row r="109" ht="16.5" spans="1:11">
      <c r="A109" s="181">
        <v>107</v>
      </c>
      <c r="B109" s="178" t="s">
        <v>12</v>
      </c>
      <c r="C109" s="181" t="s">
        <v>13</v>
      </c>
      <c r="D109" s="178" t="s">
        <v>209</v>
      </c>
      <c r="E109" s="178" t="s">
        <v>210</v>
      </c>
      <c r="F109" s="182">
        <v>9787040613742</v>
      </c>
      <c r="G109" s="178" t="s">
        <v>73</v>
      </c>
      <c r="H109" s="183">
        <v>58.8</v>
      </c>
      <c r="I109" s="182">
        <v>50</v>
      </c>
      <c r="J109" s="183">
        <f t="shared" si="1"/>
        <v>2940</v>
      </c>
      <c r="K109" s="184" t="s">
        <v>17</v>
      </c>
    </row>
    <row r="110" ht="16.5" spans="1:11">
      <c r="A110" s="181">
        <v>108</v>
      </c>
      <c r="B110" s="178" t="s">
        <v>12</v>
      </c>
      <c r="C110" s="181" t="s">
        <v>13</v>
      </c>
      <c r="D110" s="178" t="s">
        <v>211</v>
      </c>
      <c r="E110" s="178" t="s">
        <v>212</v>
      </c>
      <c r="F110" s="182">
        <v>9787040156522</v>
      </c>
      <c r="G110" s="178" t="s">
        <v>73</v>
      </c>
      <c r="H110" s="183">
        <v>18.8</v>
      </c>
      <c r="I110" s="182">
        <v>50</v>
      </c>
      <c r="J110" s="183">
        <f t="shared" si="1"/>
        <v>940</v>
      </c>
      <c r="K110" s="184" t="s">
        <v>17</v>
      </c>
    </row>
    <row r="111" ht="16.5" spans="1:11">
      <c r="A111" s="181">
        <v>109</v>
      </c>
      <c r="B111" s="178" t="s">
        <v>12</v>
      </c>
      <c r="C111" s="181" t="s">
        <v>13</v>
      </c>
      <c r="D111" s="178" t="s">
        <v>213</v>
      </c>
      <c r="E111" s="185" t="s">
        <v>214</v>
      </c>
      <c r="F111" s="186">
        <v>9787040513554</v>
      </c>
      <c r="G111" s="178" t="s">
        <v>73</v>
      </c>
      <c r="H111" s="183">
        <v>12.6</v>
      </c>
      <c r="I111" s="182">
        <v>1</v>
      </c>
      <c r="J111" s="183">
        <f t="shared" si="1"/>
        <v>12.6</v>
      </c>
      <c r="K111" s="184" t="s">
        <v>17</v>
      </c>
    </row>
    <row r="112" ht="16.5" spans="1:11">
      <c r="A112" s="181">
        <v>110</v>
      </c>
      <c r="B112" s="178" t="s">
        <v>12</v>
      </c>
      <c r="C112" s="181" t="s">
        <v>13</v>
      </c>
      <c r="D112" s="178" t="s">
        <v>215</v>
      </c>
      <c r="E112" s="178" t="s">
        <v>216</v>
      </c>
      <c r="F112" s="182">
        <v>9787040568875</v>
      </c>
      <c r="G112" s="178" t="s">
        <v>73</v>
      </c>
      <c r="H112" s="183">
        <v>35.9</v>
      </c>
      <c r="I112" s="182">
        <v>50</v>
      </c>
      <c r="J112" s="183">
        <f t="shared" si="1"/>
        <v>1795</v>
      </c>
      <c r="K112" s="184" t="s">
        <v>17</v>
      </c>
    </row>
    <row r="113" ht="16.5" spans="1:11">
      <c r="A113" s="181">
        <v>111</v>
      </c>
      <c r="B113" s="178" t="s">
        <v>12</v>
      </c>
      <c r="C113" s="181" t="s">
        <v>13</v>
      </c>
      <c r="D113" s="178" t="s">
        <v>217</v>
      </c>
      <c r="E113" s="178" t="s">
        <v>216</v>
      </c>
      <c r="F113" s="182">
        <v>9787040562255</v>
      </c>
      <c r="G113" s="178" t="s">
        <v>73</v>
      </c>
      <c r="H113" s="183">
        <v>29.7</v>
      </c>
      <c r="I113" s="182">
        <v>50</v>
      </c>
      <c r="J113" s="183">
        <f t="shared" si="1"/>
        <v>1485</v>
      </c>
      <c r="K113" s="184" t="s">
        <v>17</v>
      </c>
    </row>
    <row r="114" ht="27" spans="1:11">
      <c r="A114" s="181">
        <v>112</v>
      </c>
      <c r="B114" s="178" t="s">
        <v>12</v>
      </c>
      <c r="C114" s="181" t="s">
        <v>13</v>
      </c>
      <c r="D114" s="178" t="s">
        <v>218</v>
      </c>
      <c r="E114" s="178" t="s">
        <v>219</v>
      </c>
      <c r="F114" s="182" t="s">
        <v>220</v>
      </c>
      <c r="G114" s="178" t="s">
        <v>73</v>
      </c>
      <c r="H114" s="183">
        <v>42.8</v>
      </c>
      <c r="I114" s="182">
        <v>50</v>
      </c>
      <c r="J114" s="183">
        <f t="shared" si="1"/>
        <v>2140</v>
      </c>
      <c r="K114" s="184" t="s">
        <v>17</v>
      </c>
    </row>
    <row r="115" ht="27" spans="1:11">
      <c r="A115" s="181">
        <v>113</v>
      </c>
      <c r="B115" s="178" t="s">
        <v>12</v>
      </c>
      <c r="C115" s="181" t="s">
        <v>13</v>
      </c>
      <c r="D115" s="178" t="s">
        <v>221</v>
      </c>
      <c r="E115" s="178" t="s">
        <v>222</v>
      </c>
      <c r="F115" s="182" t="s">
        <v>223</v>
      </c>
      <c r="G115" s="178" t="s">
        <v>73</v>
      </c>
      <c r="H115" s="187">
        <v>48.6</v>
      </c>
      <c r="I115" s="182">
        <v>50</v>
      </c>
      <c r="J115" s="183">
        <f t="shared" si="1"/>
        <v>2430</v>
      </c>
      <c r="K115" s="184" t="s">
        <v>17</v>
      </c>
    </row>
    <row r="116" ht="16.5" spans="1:11">
      <c r="A116" s="181">
        <v>114</v>
      </c>
      <c r="B116" s="178" t="s">
        <v>12</v>
      </c>
      <c r="C116" s="181" t="s">
        <v>13</v>
      </c>
      <c r="D116" s="178" t="s">
        <v>224</v>
      </c>
      <c r="E116" s="178" t="s">
        <v>225</v>
      </c>
      <c r="F116" s="182">
        <v>9787040623734</v>
      </c>
      <c r="G116" s="178" t="s">
        <v>73</v>
      </c>
      <c r="H116" s="187">
        <v>42.8</v>
      </c>
      <c r="I116" s="182">
        <v>50</v>
      </c>
      <c r="J116" s="183">
        <f t="shared" si="1"/>
        <v>2140</v>
      </c>
      <c r="K116" s="184" t="s">
        <v>17</v>
      </c>
    </row>
    <row r="117" ht="16.5" spans="1:11">
      <c r="A117" s="181">
        <v>115</v>
      </c>
      <c r="B117" s="178" t="s">
        <v>12</v>
      </c>
      <c r="C117" s="181" t="s">
        <v>13</v>
      </c>
      <c r="D117" s="178" t="s">
        <v>226</v>
      </c>
      <c r="E117" s="178" t="s">
        <v>227</v>
      </c>
      <c r="F117" s="182">
        <v>9787040585728</v>
      </c>
      <c r="G117" s="178" t="s">
        <v>73</v>
      </c>
      <c r="H117" s="187">
        <v>32.9</v>
      </c>
      <c r="I117" s="182">
        <v>50</v>
      </c>
      <c r="J117" s="183">
        <f t="shared" si="1"/>
        <v>1645</v>
      </c>
      <c r="K117" s="184" t="s">
        <v>17</v>
      </c>
    </row>
    <row r="118" ht="16.5" spans="1:11">
      <c r="A118" s="181">
        <v>116</v>
      </c>
      <c r="B118" s="178" t="s">
        <v>12</v>
      </c>
      <c r="C118" s="181" t="s">
        <v>13</v>
      </c>
      <c r="D118" s="178" t="s">
        <v>228</v>
      </c>
      <c r="E118" s="178" t="s">
        <v>225</v>
      </c>
      <c r="F118" s="182">
        <v>9787040622904</v>
      </c>
      <c r="G118" s="178" t="s">
        <v>73</v>
      </c>
      <c r="H118" s="187">
        <v>22.9</v>
      </c>
      <c r="I118" s="182">
        <v>50</v>
      </c>
      <c r="J118" s="183">
        <f t="shared" si="1"/>
        <v>1145</v>
      </c>
      <c r="K118" s="184" t="s">
        <v>17</v>
      </c>
    </row>
    <row r="119" ht="16.5" spans="1:11">
      <c r="A119" s="181">
        <v>117</v>
      </c>
      <c r="B119" s="178" t="s">
        <v>12</v>
      </c>
      <c r="C119" s="181" t="s">
        <v>13</v>
      </c>
      <c r="D119" s="178" t="s">
        <v>229</v>
      </c>
      <c r="E119" s="178" t="s">
        <v>230</v>
      </c>
      <c r="F119" s="182">
        <v>9787040568837</v>
      </c>
      <c r="G119" s="178" t="s">
        <v>73</v>
      </c>
      <c r="H119" s="187">
        <v>21.4</v>
      </c>
      <c r="I119" s="182">
        <v>50</v>
      </c>
      <c r="J119" s="183">
        <f t="shared" si="1"/>
        <v>1070</v>
      </c>
      <c r="K119" s="184" t="s">
        <v>17</v>
      </c>
    </row>
    <row r="120" ht="16.5" spans="1:11">
      <c r="A120" s="181">
        <v>118</v>
      </c>
      <c r="B120" s="178" t="s">
        <v>12</v>
      </c>
      <c r="C120" s="181" t="s">
        <v>13</v>
      </c>
      <c r="D120" s="178" t="s">
        <v>231</v>
      </c>
      <c r="E120" s="178" t="s">
        <v>232</v>
      </c>
      <c r="F120" s="182">
        <v>9787040578478</v>
      </c>
      <c r="G120" s="178" t="s">
        <v>73</v>
      </c>
      <c r="H120" s="187">
        <v>21.5</v>
      </c>
      <c r="I120" s="182">
        <v>50</v>
      </c>
      <c r="J120" s="183">
        <f t="shared" si="1"/>
        <v>1075</v>
      </c>
      <c r="K120" s="184" t="s">
        <v>17</v>
      </c>
    </row>
    <row r="121" ht="16.5" spans="1:11">
      <c r="A121" s="181">
        <v>119</v>
      </c>
      <c r="B121" s="178" t="s">
        <v>12</v>
      </c>
      <c r="C121" s="181" t="s">
        <v>13</v>
      </c>
      <c r="D121" s="178" t="s">
        <v>233</v>
      </c>
      <c r="E121" s="178" t="s">
        <v>234</v>
      </c>
      <c r="F121" s="182">
        <v>9787040583762</v>
      </c>
      <c r="G121" s="178" t="s">
        <v>73</v>
      </c>
      <c r="H121" s="187">
        <v>45</v>
      </c>
      <c r="I121" s="182">
        <v>250</v>
      </c>
      <c r="J121" s="183">
        <f t="shared" si="1"/>
        <v>11250</v>
      </c>
      <c r="K121" s="184" t="s">
        <v>17</v>
      </c>
    </row>
    <row r="122" ht="16.5" spans="1:11">
      <c r="A122" s="181">
        <v>120</v>
      </c>
      <c r="B122" s="178" t="s">
        <v>12</v>
      </c>
      <c r="C122" s="181" t="s">
        <v>13</v>
      </c>
      <c r="D122" s="178" t="s">
        <v>235</v>
      </c>
      <c r="E122" s="178" t="s">
        <v>236</v>
      </c>
      <c r="F122" s="182">
        <v>9787040210637</v>
      </c>
      <c r="G122" s="178" t="s">
        <v>73</v>
      </c>
      <c r="H122" s="187">
        <v>23.9</v>
      </c>
      <c r="I122" s="182">
        <v>250</v>
      </c>
      <c r="J122" s="183">
        <f t="shared" si="1"/>
        <v>5975</v>
      </c>
      <c r="K122" s="184" t="s">
        <v>17</v>
      </c>
    </row>
    <row r="123" ht="16.5" spans="1:11">
      <c r="A123" s="181">
        <v>121</v>
      </c>
      <c r="B123" s="178" t="s">
        <v>12</v>
      </c>
      <c r="C123" s="181" t="s">
        <v>13</v>
      </c>
      <c r="D123" s="178" t="s">
        <v>237</v>
      </c>
      <c r="E123" s="178" t="s">
        <v>238</v>
      </c>
      <c r="F123" s="182">
        <v>9787040594768</v>
      </c>
      <c r="G123" s="178" t="s">
        <v>73</v>
      </c>
      <c r="H123" s="187">
        <v>38</v>
      </c>
      <c r="I123" s="182">
        <v>250</v>
      </c>
      <c r="J123" s="183">
        <f t="shared" si="1"/>
        <v>9500</v>
      </c>
      <c r="K123" s="184" t="s">
        <v>17</v>
      </c>
    </row>
    <row r="124" ht="16.5" spans="1:11">
      <c r="A124" s="181">
        <v>122</v>
      </c>
      <c r="B124" s="178" t="s">
        <v>12</v>
      </c>
      <c r="C124" s="181" t="s">
        <v>13</v>
      </c>
      <c r="D124" s="178" t="s">
        <v>239</v>
      </c>
      <c r="E124" s="178" t="s">
        <v>238</v>
      </c>
      <c r="F124" s="182">
        <v>9787040578515</v>
      </c>
      <c r="G124" s="178" t="s">
        <v>73</v>
      </c>
      <c r="H124" s="183">
        <v>19</v>
      </c>
      <c r="I124" s="182">
        <v>250</v>
      </c>
      <c r="J124" s="183">
        <f t="shared" si="1"/>
        <v>4750</v>
      </c>
      <c r="K124" s="184" t="s">
        <v>17</v>
      </c>
    </row>
    <row r="125" ht="16.5" spans="1:11">
      <c r="A125" s="181">
        <v>123</v>
      </c>
      <c r="B125" s="178" t="s">
        <v>12</v>
      </c>
      <c r="C125" s="181" t="s">
        <v>13</v>
      </c>
      <c r="D125" s="178" t="s">
        <v>240</v>
      </c>
      <c r="E125" s="178" t="s">
        <v>241</v>
      </c>
      <c r="F125" s="182">
        <v>9787040582420</v>
      </c>
      <c r="G125" s="178" t="s">
        <v>73</v>
      </c>
      <c r="H125" s="183">
        <v>42</v>
      </c>
      <c r="I125" s="182">
        <v>250</v>
      </c>
      <c r="J125" s="183">
        <f t="shared" si="1"/>
        <v>10500</v>
      </c>
      <c r="K125" s="184" t="s">
        <v>17</v>
      </c>
    </row>
    <row r="126" ht="16.5" spans="1:11">
      <c r="A126" s="181">
        <v>124</v>
      </c>
      <c r="B126" s="178" t="s">
        <v>12</v>
      </c>
      <c r="C126" s="181" t="s">
        <v>13</v>
      </c>
      <c r="D126" s="178" t="s">
        <v>242</v>
      </c>
      <c r="E126" s="178" t="s">
        <v>243</v>
      </c>
      <c r="F126" s="182">
        <v>9787040582888</v>
      </c>
      <c r="G126" s="178" t="s">
        <v>73</v>
      </c>
      <c r="H126" s="183">
        <v>25.8</v>
      </c>
      <c r="I126" s="182">
        <v>250</v>
      </c>
      <c r="J126" s="183">
        <f t="shared" si="1"/>
        <v>6450</v>
      </c>
      <c r="K126" s="184" t="s">
        <v>17</v>
      </c>
    </row>
    <row r="127" ht="16.5" spans="1:11">
      <c r="A127" s="181">
        <v>125</v>
      </c>
      <c r="B127" s="178" t="s">
        <v>12</v>
      </c>
      <c r="C127" s="181" t="s">
        <v>13</v>
      </c>
      <c r="D127" s="178" t="s">
        <v>244</v>
      </c>
      <c r="E127" s="178" t="s">
        <v>245</v>
      </c>
      <c r="F127" s="182">
        <v>9787576305012</v>
      </c>
      <c r="G127" s="178" t="s">
        <v>92</v>
      </c>
      <c r="H127" s="183">
        <v>39</v>
      </c>
      <c r="I127" s="182">
        <v>100</v>
      </c>
      <c r="J127" s="183">
        <f t="shared" si="1"/>
        <v>3900</v>
      </c>
      <c r="K127" s="184" t="s">
        <v>17</v>
      </c>
    </row>
    <row r="128" ht="16.5" spans="1:11">
      <c r="A128" s="181">
        <v>126</v>
      </c>
      <c r="B128" s="178" t="s">
        <v>12</v>
      </c>
      <c r="C128" s="181" t="s">
        <v>13</v>
      </c>
      <c r="D128" s="178" t="s">
        <v>246</v>
      </c>
      <c r="E128" s="178" t="s">
        <v>247</v>
      </c>
      <c r="F128" s="182">
        <v>9787040210590</v>
      </c>
      <c r="G128" s="178" t="s">
        <v>73</v>
      </c>
      <c r="H128" s="183">
        <v>18.6</v>
      </c>
      <c r="I128" s="182">
        <v>250</v>
      </c>
      <c r="J128" s="183">
        <f t="shared" si="1"/>
        <v>4650</v>
      </c>
      <c r="K128" s="184" t="s">
        <v>17</v>
      </c>
    </row>
    <row r="129" ht="16.5" spans="1:11">
      <c r="A129" s="181">
        <v>127</v>
      </c>
      <c r="B129" s="178" t="s">
        <v>12</v>
      </c>
      <c r="C129" s="181" t="s">
        <v>13</v>
      </c>
      <c r="D129" s="178" t="s">
        <v>248</v>
      </c>
      <c r="E129" s="178" t="s">
        <v>249</v>
      </c>
      <c r="F129" s="182">
        <v>9787040585094</v>
      </c>
      <c r="G129" s="178" t="s">
        <v>73</v>
      </c>
      <c r="H129" s="183">
        <v>42</v>
      </c>
      <c r="I129" s="182">
        <v>250</v>
      </c>
      <c r="J129" s="183">
        <f t="shared" si="1"/>
        <v>10500</v>
      </c>
      <c r="K129" s="184" t="s">
        <v>17</v>
      </c>
    </row>
    <row r="130" ht="16.5" spans="1:11">
      <c r="A130" s="181">
        <v>128</v>
      </c>
      <c r="B130" s="178" t="s">
        <v>12</v>
      </c>
      <c r="C130" s="181" t="s">
        <v>13</v>
      </c>
      <c r="D130" s="178" t="s">
        <v>250</v>
      </c>
      <c r="E130" s="178" t="s">
        <v>251</v>
      </c>
      <c r="F130" s="182">
        <v>9487040585087</v>
      </c>
      <c r="G130" s="178" t="s">
        <v>73</v>
      </c>
      <c r="H130" s="183">
        <v>40</v>
      </c>
      <c r="I130" s="182">
        <v>250</v>
      </c>
      <c r="J130" s="183">
        <f t="shared" si="1"/>
        <v>10000</v>
      </c>
      <c r="K130" s="184" t="s">
        <v>17</v>
      </c>
    </row>
    <row r="131" ht="16.5" spans="1:11">
      <c r="A131" s="181">
        <v>129</v>
      </c>
      <c r="B131" s="178" t="s">
        <v>252</v>
      </c>
      <c r="C131" s="181" t="s">
        <v>253</v>
      </c>
      <c r="D131" s="178" t="s">
        <v>75</v>
      </c>
      <c r="E131" s="185" t="s">
        <v>28</v>
      </c>
      <c r="F131" s="186">
        <v>9787040609073</v>
      </c>
      <c r="G131" s="178" t="s">
        <v>73</v>
      </c>
      <c r="H131" s="183">
        <v>14.35</v>
      </c>
      <c r="I131" s="182">
        <v>39</v>
      </c>
      <c r="J131" s="183">
        <f t="shared" si="1"/>
        <v>559.65</v>
      </c>
      <c r="K131" s="194" t="s">
        <v>254</v>
      </c>
    </row>
    <row r="132" ht="16.5" spans="1:11">
      <c r="A132" s="181">
        <v>130</v>
      </c>
      <c r="B132" s="178" t="s">
        <v>252</v>
      </c>
      <c r="C132" s="181" t="s">
        <v>253</v>
      </c>
      <c r="D132" s="188" t="s">
        <v>255</v>
      </c>
      <c r="E132" s="185" t="s">
        <v>36</v>
      </c>
      <c r="F132" s="186">
        <v>9787040605808</v>
      </c>
      <c r="G132" s="178" t="s">
        <v>73</v>
      </c>
      <c r="H132" s="183">
        <v>34.3</v>
      </c>
      <c r="I132" s="182">
        <v>1</v>
      </c>
      <c r="J132" s="183">
        <f t="shared" ref="J132:J195" si="2">I132*H132</f>
        <v>34.3</v>
      </c>
      <c r="K132" s="194" t="s">
        <v>254</v>
      </c>
    </row>
    <row r="133" ht="16.5" spans="1:11">
      <c r="A133" s="181">
        <v>131</v>
      </c>
      <c r="B133" s="178" t="s">
        <v>252</v>
      </c>
      <c r="C133" s="181" t="s">
        <v>253</v>
      </c>
      <c r="D133" s="178" t="s">
        <v>256</v>
      </c>
      <c r="E133" s="178" t="s">
        <v>36</v>
      </c>
      <c r="F133" s="186">
        <v>9787040609523</v>
      </c>
      <c r="G133" s="185" t="s">
        <v>73</v>
      </c>
      <c r="H133" s="187">
        <v>77</v>
      </c>
      <c r="I133" s="182">
        <v>1</v>
      </c>
      <c r="J133" s="183">
        <f t="shared" si="2"/>
        <v>77</v>
      </c>
      <c r="K133" s="194" t="s">
        <v>254</v>
      </c>
    </row>
    <row r="134" ht="16.5" spans="1:11">
      <c r="A134" s="181">
        <v>132</v>
      </c>
      <c r="B134" s="178" t="s">
        <v>252</v>
      </c>
      <c r="C134" s="181" t="s">
        <v>253</v>
      </c>
      <c r="D134" s="178" t="s">
        <v>257</v>
      </c>
      <c r="E134" s="185" t="s">
        <v>28</v>
      </c>
      <c r="F134" s="186">
        <v>9787040609080</v>
      </c>
      <c r="G134" s="178" t="s">
        <v>73</v>
      </c>
      <c r="H134" s="183">
        <v>12.25</v>
      </c>
      <c r="I134" s="182">
        <v>40</v>
      </c>
      <c r="J134" s="183">
        <f t="shared" si="2"/>
        <v>490</v>
      </c>
      <c r="K134" s="194" t="s">
        <v>254</v>
      </c>
    </row>
    <row r="135" ht="16.5" spans="1:11">
      <c r="A135" s="181">
        <v>133</v>
      </c>
      <c r="B135" s="178" t="s">
        <v>252</v>
      </c>
      <c r="C135" s="181" t="s">
        <v>253</v>
      </c>
      <c r="D135" s="178" t="s">
        <v>258</v>
      </c>
      <c r="E135" s="185" t="s">
        <v>28</v>
      </c>
      <c r="F135" s="186">
        <v>9787040605884</v>
      </c>
      <c r="G135" s="178" t="s">
        <v>73</v>
      </c>
      <c r="H135" s="183">
        <v>33.8</v>
      </c>
      <c r="I135" s="182">
        <v>1</v>
      </c>
      <c r="J135" s="183">
        <f t="shared" si="2"/>
        <v>33.8</v>
      </c>
      <c r="K135" s="194" t="s">
        <v>254</v>
      </c>
    </row>
    <row r="136" ht="16.5" spans="1:11">
      <c r="A136" s="181">
        <v>134</v>
      </c>
      <c r="B136" s="178" t="s">
        <v>252</v>
      </c>
      <c r="C136" s="181" t="s">
        <v>253</v>
      </c>
      <c r="D136" s="178" t="s">
        <v>259</v>
      </c>
      <c r="E136" s="178" t="s">
        <v>36</v>
      </c>
      <c r="F136" s="186">
        <v>9787040607864</v>
      </c>
      <c r="G136" s="185" t="s">
        <v>73</v>
      </c>
      <c r="H136" s="187">
        <v>57</v>
      </c>
      <c r="I136" s="182">
        <v>1</v>
      </c>
      <c r="J136" s="183">
        <f t="shared" si="2"/>
        <v>57</v>
      </c>
      <c r="K136" s="194" t="s">
        <v>254</v>
      </c>
    </row>
    <row r="137" ht="16.5" spans="1:11">
      <c r="A137" s="181">
        <v>135</v>
      </c>
      <c r="B137" s="178" t="s">
        <v>252</v>
      </c>
      <c r="C137" s="181" t="s">
        <v>260</v>
      </c>
      <c r="D137" s="178" t="s">
        <v>261</v>
      </c>
      <c r="E137" s="185" t="s">
        <v>28</v>
      </c>
      <c r="F137" s="186">
        <v>9787040609097</v>
      </c>
      <c r="G137" s="178" t="s">
        <v>73</v>
      </c>
      <c r="H137" s="183">
        <v>10.15</v>
      </c>
      <c r="I137" s="182">
        <v>36</v>
      </c>
      <c r="J137" s="183">
        <f t="shared" si="2"/>
        <v>365.4</v>
      </c>
      <c r="K137" s="194" t="s">
        <v>254</v>
      </c>
    </row>
    <row r="138" ht="16.5" spans="1:11">
      <c r="A138" s="181">
        <v>136</v>
      </c>
      <c r="B138" s="178" t="s">
        <v>252</v>
      </c>
      <c r="C138" s="181" t="s">
        <v>260</v>
      </c>
      <c r="D138" s="178" t="s">
        <v>262</v>
      </c>
      <c r="E138" s="185" t="s">
        <v>36</v>
      </c>
      <c r="F138" s="186">
        <v>9787040610543</v>
      </c>
      <c r="G138" s="178" t="s">
        <v>73</v>
      </c>
      <c r="H138" s="183">
        <v>28.7</v>
      </c>
      <c r="I138" s="182">
        <v>1</v>
      </c>
      <c r="J138" s="183">
        <f t="shared" si="2"/>
        <v>28.7</v>
      </c>
      <c r="K138" s="194" t="s">
        <v>254</v>
      </c>
    </row>
    <row r="139" ht="16.5" spans="1:11">
      <c r="A139" s="181">
        <v>137</v>
      </c>
      <c r="B139" s="178" t="s">
        <v>252</v>
      </c>
      <c r="C139" s="181" t="s">
        <v>260</v>
      </c>
      <c r="D139" s="178" t="s">
        <v>263</v>
      </c>
      <c r="E139" s="188" t="s">
        <v>36</v>
      </c>
      <c r="F139" s="186">
        <v>9787040609530</v>
      </c>
      <c r="G139" s="185" t="s">
        <v>73</v>
      </c>
      <c r="H139" s="187">
        <v>60</v>
      </c>
      <c r="I139" s="182">
        <v>1</v>
      </c>
      <c r="J139" s="183">
        <f t="shared" si="2"/>
        <v>60</v>
      </c>
      <c r="K139" s="194" t="s">
        <v>254</v>
      </c>
    </row>
    <row r="140" ht="16.5" spans="1:11">
      <c r="A140" s="181">
        <v>138</v>
      </c>
      <c r="B140" s="178" t="s">
        <v>252</v>
      </c>
      <c r="C140" s="181" t="s">
        <v>260</v>
      </c>
      <c r="D140" s="178" t="s">
        <v>264</v>
      </c>
      <c r="E140" s="178" t="s">
        <v>28</v>
      </c>
      <c r="F140" s="186">
        <v>9787040609103</v>
      </c>
      <c r="G140" s="178" t="s">
        <v>73</v>
      </c>
      <c r="H140" s="183">
        <v>12.25</v>
      </c>
      <c r="I140" s="182">
        <v>33</v>
      </c>
      <c r="J140" s="183">
        <f t="shared" si="2"/>
        <v>404.25</v>
      </c>
      <c r="K140" s="194" t="s">
        <v>254</v>
      </c>
    </row>
    <row r="141" ht="16.5" spans="1:11">
      <c r="A141" s="181">
        <v>139</v>
      </c>
      <c r="B141" s="178" t="s">
        <v>252</v>
      </c>
      <c r="C141" s="181" t="s">
        <v>260</v>
      </c>
      <c r="D141" s="178" t="s">
        <v>265</v>
      </c>
      <c r="E141" s="188" t="s">
        <v>36</v>
      </c>
      <c r="F141" s="186">
        <v>9787040604801</v>
      </c>
      <c r="G141" s="178" t="s">
        <v>73</v>
      </c>
      <c r="H141" s="183">
        <v>31.4</v>
      </c>
      <c r="I141" s="182">
        <v>1</v>
      </c>
      <c r="J141" s="183">
        <f t="shared" si="2"/>
        <v>31.4</v>
      </c>
      <c r="K141" s="194" t="s">
        <v>254</v>
      </c>
    </row>
    <row r="142" ht="16.5" spans="1:11">
      <c r="A142" s="181">
        <v>140</v>
      </c>
      <c r="B142" s="178" t="s">
        <v>252</v>
      </c>
      <c r="C142" s="181" t="s">
        <v>260</v>
      </c>
      <c r="D142" s="178" t="s">
        <v>266</v>
      </c>
      <c r="E142" s="188" t="s">
        <v>36</v>
      </c>
      <c r="F142" s="186">
        <v>9787040608748</v>
      </c>
      <c r="G142" s="185" t="s">
        <v>73</v>
      </c>
      <c r="H142" s="187">
        <v>75</v>
      </c>
      <c r="I142" s="182">
        <v>1</v>
      </c>
      <c r="J142" s="183">
        <f t="shared" si="2"/>
        <v>75</v>
      </c>
      <c r="K142" s="194" t="s">
        <v>254</v>
      </c>
    </row>
    <row r="143" ht="16.5" spans="1:11">
      <c r="A143" s="181">
        <v>141</v>
      </c>
      <c r="B143" s="178" t="s">
        <v>252</v>
      </c>
      <c r="C143" s="181" t="s">
        <v>253</v>
      </c>
      <c r="D143" s="178" t="s">
        <v>267</v>
      </c>
      <c r="E143" s="178" t="s">
        <v>28</v>
      </c>
      <c r="F143" s="186">
        <v>9787040609158</v>
      </c>
      <c r="G143" s="178" t="s">
        <v>73</v>
      </c>
      <c r="H143" s="183">
        <v>18.55</v>
      </c>
      <c r="I143" s="195">
        <v>41</v>
      </c>
      <c r="J143" s="183">
        <f t="shared" si="2"/>
        <v>760.55</v>
      </c>
      <c r="K143" s="194" t="s">
        <v>254</v>
      </c>
    </row>
    <row r="144" ht="16.5" spans="1:11">
      <c r="A144" s="181">
        <v>142</v>
      </c>
      <c r="B144" s="178" t="s">
        <v>252</v>
      </c>
      <c r="C144" s="181" t="s">
        <v>253</v>
      </c>
      <c r="D144" s="185" t="s">
        <v>268</v>
      </c>
      <c r="E144" s="178" t="s">
        <v>36</v>
      </c>
      <c r="F144" s="186">
        <v>9787518718054</v>
      </c>
      <c r="G144" s="178" t="s">
        <v>73</v>
      </c>
      <c r="H144" s="189">
        <v>38</v>
      </c>
      <c r="I144" s="195">
        <v>1</v>
      </c>
      <c r="J144" s="183">
        <f t="shared" si="2"/>
        <v>38</v>
      </c>
      <c r="K144" s="194" t="s">
        <v>254</v>
      </c>
    </row>
    <row r="145" ht="33" spans="1:11">
      <c r="A145" s="181">
        <v>143</v>
      </c>
      <c r="B145" s="178" t="s">
        <v>252</v>
      </c>
      <c r="C145" s="181" t="s">
        <v>253</v>
      </c>
      <c r="D145" s="178" t="s">
        <v>269</v>
      </c>
      <c r="E145" s="178" t="s">
        <v>36</v>
      </c>
      <c r="F145" s="182">
        <v>9787040609691</v>
      </c>
      <c r="G145" s="178" t="s">
        <v>73</v>
      </c>
      <c r="H145" s="183">
        <v>58</v>
      </c>
      <c r="I145" s="195">
        <v>1</v>
      </c>
      <c r="J145" s="183">
        <f t="shared" si="2"/>
        <v>58</v>
      </c>
      <c r="K145" s="194" t="s">
        <v>254</v>
      </c>
    </row>
    <row r="146" ht="16.5" spans="1:11">
      <c r="A146" s="181">
        <v>144</v>
      </c>
      <c r="B146" s="178" t="s">
        <v>252</v>
      </c>
      <c r="C146" s="181" t="s">
        <v>253</v>
      </c>
      <c r="D146" s="178" t="s">
        <v>270</v>
      </c>
      <c r="E146" s="178" t="s">
        <v>28</v>
      </c>
      <c r="F146" s="186">
        <v>9787040609141</v>
      </c>
      <c r="G146" s="178" t="s">
        <v>73</v>
      </c>
      <c r="H146" s="183">
        <v>19.6</v>
      </c>
      <c r="I146" s="195">
        <v>50</v>
      </c>
      <c r="J146" s="183">
        <f t="shared" si="2"/>
        <v>980</v>
      </c>
      <c r="K146" s="194" t="s">
        <v>254</v>
      </c>
    </row>
    <row r="147" ht="16.5" spans="1:11">
      <c r="A147" s="181">
        <v>145</v>
      </c>
      <c r="B147" s="178" t="s">
        <v>252</v>
      </c>
      <c r="C147" s="181" t="s">
        <v>253</v>
      </c>
      <c r="D147" s="178" t="s">
        <v>271</v>
      </c>
      <c r="E147" s="185" t="s">
        <v>36</v>
      </c>
      <c r="F147" s="186">
        <v>9787518718047</v>
      </c>
      <c r="G147" s="178" t="s">
        <v>73</v>
      </c>
      <c r="H147" s="183">
        <v>36</v>
      </c>
      <c r="I147" s="195">
        <v>1</v>
      </c>
      <c r="J147" s="183">
        <f t="shared" si="2"/>
        <v>36</v>
      </c>
      <c r="K147" s="194" t="s">
        <v>254</v>
      </c>
    </row>
    <row r="148" ht="33" spans="1:11">
      <c r="A148" s="181">
        <v>146</v>
      </c>
      <c r="B148" s="178" t="s">
        <v>252</v>
      </c>
      <c r="C148" s="181" t="s">
        <v>253</v>
      </c>
      <c r="D148" s="178" t="s">
        <v>272</v>
      </c>
      <c r="E148" s="178" t="s">
        <v>36</v>
      </c>
      <c r="F148" s="182">
        <v>9787040609684</v>
      </c>
      <c r="G148" s="178" t="s">
        <v>73</v>
      </c>
      <c r="H148" s="183">
        <v>53</v>
      </c>
      <c r="I148" s="195">
        <v>1</v>
      </c>
      <c r="J148" s="183">
        <f t="shared" si="2"/>
        <v>53</v>
      </c>
      <c r="K148" s="194" t="s">
        <v>254</v>
      </c>
    </row>
    <row r="149" ht="16.5" spans="1:11">
      <c r="A149" s="181">
        <v>147</v>
      </c>
      <c r="B149" s="178" t="s">
        <v>252</v>
      </c>
      <c r="C149" s="181" t="s">
        <v>260</v>
      </c>
      <c r="D149" s="178" t="s">
        <v>273</v>
      </c>
      <c r="E149" s="178" t="s">
        <v>28</v>
      </c>
      <c r="F149" s="186">
        <v>9787040609134</v>
      </c>
      <c r="G149" s="178" t="s">
        <v>73</v>
      </c>
      <c r="H149" s="183">
        <v>16.45</v>
      </c>
      <c r="I149" s="195">
        <v>33</v>
      </c>
      <c r="J149" s="183">
        <f t="shared" si="2"/>
        <v>542.85</v>
      </c>
      <c r="K149" s="194" t="s">
        <v>254</v>
      </c>
    </row>
    <row r="150" ht="16.5" spans="1:11">
      <c r="A150" s="181">
        <v>148</v>
      </c>
      <c r="B150" s="178" t="s">
        <v>252</v>
      </c>
      <c r="C150" s="181" t="s">
        <v>260</v>
      </c>
      <c r="D150" s="178" t="s">
        <v>274</v>
      </c>
      <c r="E150" s="178" t="s">
        <v>36</v>
      </c>
      <c r="F150" s="182">
        <v>9787518717927</v>
      </c>
      <c r="G150" s="178" t="s">
        <v>73</v>
      </c>
      <c r="H150" s="183">
        <v>22</v>
      </c>
      <c r="I150" s="195">
        <v>1</v>
      </c>
      <c r="J150" s="183">
        <f t="shared" si="2"/>
        <v>22</v>
      </c>
      <c r="K150" s="194" t="s">
        <v>254</v>
      </c>
    </row>
    <row r="151" ht="16.5" spans="1:11">
      <c r="A151" s="181">
        <v>149</v>
      </c>
      <c r="B151" s="178" t="s">
        <v>252</v>
      </c>
      <c r="C151" s="181" t="s">
        <v>260</v>
      </c>
      <c r="D151" s="178" t="s">
        <v>45</v>
      </c>
      <c r="E151" s="178" t="s">
        <v>36</v>
      </c>
      <c r="F151" s="182">
        <v>9787040609677</v>
      </c>
      <c r="G151" s="178" t="s">
        <v>73</v>
      </c>
      <c r="H151" s="183">
        <v>38.5</v>
      </c>
      <c r="I151" s="195">
        <v>1</v>
      </c>
      <c r="J151" s="183">
        <f t="shared" si="2"/>
        <v>38.5</v>
      </c>
      <c r="K151" s="194" t="s">
        <v>254</v>
      </c>
    </row>
    <row r="152" ht="16.5" spans="1:11">
      <c r="A152" s="181">
        <v>150</v>
      </c>
      <c r="B152" s="178" t="s">
        <v>252</v>
      </c>
      <c r="C152" s="181" t="s">
        <v>275</v>
      </c>
      <c r="D152" s="178" t="s">
        <v>276</v>
      </c>
      <c r="E152" s="178" t="s">
        <v>36</v>
      </c>
      <c r="F152" s="182">
        <v>9787040610420</v>
      </c>
      <c r="G152" s="178" t="s">
        <v>73</v>
      </c>
      <c r="H152" s="183">
        <v>31</v>
      </c>
      <c r="I152" s="195">
        <v>25</v>
      </c>
      <c r="J152" s="183">
        <f t="shared" si="2"/>
        <v>775</v>
      </c>
      <c r="K152" s="194" t="s">
        <v>254</v>
      </c>
    </row>
    <row r="153" ht="16.5" spans="1:11">
      <c r="A153" s="181">
        <v>151</v>
      </c>
      <c r="B153" s="178" t="s">
        <v>252</v>
      </c>
      <c r="C153" s="181" t="s">
        <v>275</v>
      </c>
      <c r="D153" s="178" t="s">
        <v>277</v>
      </c>
      <c r="E153" s="178" t="s">
        <v>36</v>
      </c>
      <c r="F153" s="182">
        <v>9787040614800</v>
      </c>
      <c r="G153" s="178" t="s">
        <v>73</v>
      </c>
      <c r="H153" s="183">
        <v>29.2</v>
      </c>
      <c r="I153" s="195">
        <v>1</v>
      </c>
      <c r="J153" s="183">
        <f t="shared" si="2"/>
        <v>29.2</v>
      </c>
      <c r="K153" s="194" t="s">
        <v>254</v>
      </c>
    </row>
    <row r="154" ht="33" spans="1:11">
      <c r="A154" s="181">
        <v>152</v>
      </c>
      <c r="B154" s="178" t="s">
        <v>252</v>
      </c>
      <c r="C154" s="181" t="s">
        <v>275</v>
      </c>
      <c r="D154" s="178" t="s">
        <v>278</v>
      </c>
      <c r="E154" s="178" t="s">
        <v>36</v>
      </c>
      <c r="F154" s="182">
        <v>9787040615890</v>
      </c>
      <c r="G154" s="178" t="s">
        <v>73</v>
      </c>
      <c r="H154" s="183">
        <v>39</v>
      </c>
      <c r="I154" s="195">
        <v>1</v>
      </c>
      <c r="J154" s="183">
        <f t="shared" si="2"/>
        <v>39</v>
      </c>
      <c r="K154" s="194" t="s">
        <v>254</v>
      </c>
    </row>
    <row r="155" ht="16.5" spans="1:11">
      <c r="A155" s="181">
        <v>153</v>
      </c>
      <c r="B155" s="178" t="s">
        <v>252</v>
      </c>
      <c r="C155" s="181" t="s">
        <v>275</v>
      </c>
      <c r="D155" s="178" t="s">
        <v>279</v>
      </c>
      <c r="E155" s="178" t="s">
        <v>36</v>
      </c>
      <c r="F155" s="182">
        <v>9787040610413</v>
      </c>
      <c r="G155" s="178" t="s">
        <v>73</v>
      </c>
      <c r="H155" s="183">
        <v>33.6</v>
      </c>
      <c r="I155" s="195">
        <v>25</v>
      </c>
      <c r="J155" s="183">
        <f t="shared" si="2"/>
        <v>840</v>
      </c>
      <c r="K155" s="194" t="s">
        <v>254</v>
      </c>
    </row>
    <row r="156" ht="16.5" spans="1:11">
      <c r="A156" s="181">
        <v>154</v>
      </c>
      <c r="B156" s="178" t="s">
        <v>252</v>
      </c>
      <c r="C156" s="181" t="s">
        <v>275</v>
      </c>
      <c r="D156" s="178" t="s">
        <v>280</v>
      </c>
      <c r="E156" s="178" t="s">
        <v>36</v>
      </c>
      <c r="F156" s="182">
        <v>9787040615708</v>
      </c>
      <c r="G156" s="178" t="s">
        <v>73</v>
      </c>
      <c r="H156" s="183">
        <v>33</v>
      </c>
      <c r="I156" s="195">
        <v>1</v>
      </c>
      <c r="J156" s="183">
        <f t="shared" si="2"/>
        <v>33</v>
      </c>
      <c r="K156" s="194" t="s">
        <v>254</v>
      </c>
    </row>
    <row r="157" ht="33" spans="1:11">
      <c r="A157" s="181">
        <v>155</v>
      </c>
      <c r="B157" s="178" t="s">
        <v>252</v>
      </c>
      <c r="C157" s="181" t="s">
        <v>275</v>
      </c>
      <c r="D157" s="178" t="s">
        <v>281</v>
      </c>
      <c r="E157" s="178" t="s">
        <v>36</v>
      </c>
      <c r="F157" s="182">
        <v>9787040614411</v>
      </c>
      <c r="G157" s="178" t="s">
        <v>73</v>
      </c>
      <c r="H157" s="183">
        <v>36.5</v>
      </c>
      <c r="I157" s="195">
        <v>1</v>
      </c>
      <c r="J157" s="183">
        <f t="shared" si="2"/>
        <v>36.5</v>
      </c>
      <c r="K157" s="194" t="s">
        <v>254</v>
      </c>
    </row>
    <row r="158" ht="16.5" spans="1:11">
      <c r="A158" s="181">
        <v>156</v>
      </c>
      <c r="B158" s="178" t="s">
        <v>252</v>
      </c>
      <c r="C158" s="181" t="s">
        <v>275</v>
      </c>
      <c r="D158" s="178" t="s">
        <v>282</v>
      </c>
      <c r="E158" s="185" t="s">
        <v>283</v>
      </c>
      <c r="F158" s="186">
        <v>9787518719440</v>
      </c>
      <c r="G158" s="178" t="s">
        <v>16</v>
      </c>
      <c r="H158" s="183">
        <v>48.5</v>
      </c>
      <c r="I158" s="195">
        <v>1</v>
      </c>
      <c r="J158" s="183">
        <f t="shared" si="2"/>
        <v>48.5</v>
      </c>
      <c r="K158" s="194" t="s">
        <v>254</v>
      </c>
    </row>
    <row r="159" ht="16.5" spans="1:11">
      <c r="A159" s="181">
        <v>157</v>
      </c>
      <c r="B159" s="178" t="s">
        <v>252</v>
      </c>
      <c r="C159" s="181" t="s">
        <v>275</v>
      </c>
      <c r="D159" s="178" t="s">
        <v>284</v>
      </c>
      <c r="E159" s="185" t="s">
        <v>285</v>
      </c>
      <c r="F159" s="186">
        <v>9787518719426</v>
      </c>
      <c r="G159" s="178" t="s">
        <v>16</v>
      </c>
      <c r="H159" s="183">
        <v>45.8</v>
      </c>
      <c r="I159" s="195">
        <v>1</v>
      </c>
      <c r="J159" s="183">
        <f t="shared" si="2"/>
        <v>45.8</v>
      </c>
      <c r="K159" s="194" t="s">
        <v>254</v>
      </c>
    </row>
    <row r="160" ht="16.5" spans="1:11">
      <c r="A160" s="181">
        <v>158</v>
      </c>
      <c r="B160" s="178" t="s">
        <v>252</v>
      </c>
      <c r="C160" s="181" t="s">
        <v>253</v>
      </c>
      <c r="D160" s="178" t="s">
        <v>286</v>
      </c>
      <c r="E160" s="185" t="s">
        <v>28</v>
      </c>
      <c r="F160" s="186">
        <v>9787040609127</v>
      </c>
      <c r="G160" s="178" t="s">
        <v>73</v>
      </c>
      <c r="H160" s="183">
        <v>19.98</v>
      </c>
      <c r="I160" s="195">
        <v>41</v>
      </c>
      <c r="J160" s="183">
        <f t="shared" si="2"/>
        <v>819.18</v>
      </c>
      <c r="K160" s="194" t="s">
        <v>254</v>
      </c>
    </row>
    <row r="161" ht="16.5" spans="1:11">
      <c r="A161" s="181">
        <v>159</v>
      </c>
      <c r="B161" s="178" t="s">
        <v>252</v>
      </c>
      <c r="C161" s="181" t="s">
        <v>253</v>
      </c>
      <c r="D161" s="185" t="s">
        <v>287</v>
      </c>
      <c r="E161" s="185" t="s">
        <v>36</v>
      </c>
      <c r="F161" s="186">
        <v>9787040600773</v>
      </c>
      <c r="G161" s="178" t="s">
        <v>73</v>
      </c>
      <c r="H161" s="183">
        <v>34.2</v>
      </c>
      <c r="I161" s="195">
        <v>1</v>
      </c>
      <c r="J161" s="183">
        <f t="shared" si="2"/>
        <v>34.2</v>
      </c>
      <c r="K161" s="194" t="s">
        <v>254</v>
      </c>
    </row>
    <row r="162" ht="33" spans="1:11">
      <c r="A162" s="181">
        <v>160</v>
      </c>
      <c r="B162" s="178" t="s">
        <v>252</v>
      </c>
      <c r="C162" s="181" t="s">
        <v>253</v>
      </c>
      <c r="D162" s="178" t="s">
        <v>288</v>
      </c>
      <c r="E162" s="184" t="s">
        <v>36</v>
      </c>
      <c r="F162" s="190">
        <v>9787040600780</v>
      </c>
      <c r="G162" s="184" t="s">
        <v>73</v>
      </c>
      <c r="H162" s="191">
        <v>67</v>
      </c>
      <c r="I162" s="195">
        <v>1</v>
      </c>
      <c r="J162" s="183">
        <f t="shared" si="2"/>
        <v>67</v>
      </c>
      <c r="K162" s="194" t="s">
        <v>254</v>
      </c>
    </row>
    <row r="163" ht="16.5" spans="1:11">
      <c r="A163" s="181">
        <v>161</v>
      </c>
      <c r="B163" s="178" t="s">
        <v>252</v>
      </c>
      <c r="C163" s="192" t="s">
        <v>260</v>
      </c>
      <c r="D163" s="178" t="s">
        <v>289</v>
      </c>
      <c r="E163" s="178" t="s">
        <v>28</v>
      </c>
      <c r="F163" s="186">
        <v>9787040609110</v>
      </c>
      <c r="G163" s="178" t="s">
        <v>73</v>
      </c>
      <c r="H163" s="183">
        <v>12.6</v>
      </c>
      <c r="I163" s="195">
        <v>5</v>
      </c>
      <c r="J163" s="183">
        <f t="shared" si="2"/>
        <v>63</v>
      </c>
      <c r="K163" s="194" t="s">
        <v>254</v>
      </c>
    </row>
    <row r="164" ht="16.5" spans="1:11">
      <c r="A164" s="181">
        <v>162</v>
      </c>
      <c r="B164" s="178" t="s">
        <v>252</v>
      </c>
      <c r="C164" s="192" t="s">
        <v>260</v>
      </c>
      <c r="D164" s="178" t="s">
        <v>290</v>
      </c>
      <c r="E164" s="185" t="s">
        <v>36</v>
      </c>
      <c r="F164" s="186">
        <v>9787040610314</v>
      </c>
      <c r="G164" s="178" t="s">
        <v>73</v>
      </c>
      <c r="H164" s="183">
        <v>26.5</v>
      </c>
      <c r="I164" s="195">
        <v>1</v>
      </c>
      <c r="J164" s="183">
        <f t="shared" si="2"/>
        <v>26.5</v>
      </c>
      <c r="K164" s="194" t="s">
        <v>254</v>
      </c>
    </row>
    <row r="165" ht="33" spans="1:11">
      <c r="A165" s="181">
        <v>163</v>
      </c>
      <c r="B165" s="178" t="s">
        <v>252</v>
      </c>
      <c r="C165" s="192" t="s">
        <v>260</v>
      </c>
      <c r="D165" s="178" t="s">
        <v>291</v>
      </c>
      <c r="E165" s="184" t="s">
        <v>36</v>
      </c>
      <c r="F165" s="190">
        <v>9787040600568</v>
      </c>
      <c r="G165" s="184" t="s">
        <v>73</v>
      </c>
      <c r="H165" s="191">
        <v>59</v>
      </c>
      <c r="I165" s="195">
        <v>1</v>
      </c>
      <c r="J165" s="183">
        <f t="shared" si="2"/>
        <v>59</v>
      </c>
      <c r="K165" s="194" t="s">
        <v>254</v>
      </c>
    </row>
    <row r="166" ht="16.5" spans="1:11">
      <c r="A166" s="181">
        <v>164</v>
      </c>
      <c r="B166" s="178" t="s">
        <v>252</v>
      </c>
      <c r="C166" s="181" t="s">
        <v>253</v>
      </c>
      <c r="D166" s="178" t="s">
        <v>292</v>
      </c>
      <c r="E166" s="185" t="s">
        <v>293</v>
      </c>
      <c r="F166" s="186">
        <v>9787303270897</v>
      </c>
      <c r="G166" s="178" t="s">
        <v>48</v>
      </c>
      <c r="H166" s="193">
        <v>27</v>
      </c>
      <c r="I166" s="195">
        <v>41</v>
      </c>
      <c r="J166" s="183">
        <f t="shared" si="2"/>
        <v>1107</v>
      </c>
      <c r="K166" s="194" t="s">
        <v>254</v>
      </c>
    </row>
    <row r="167" ht="16.5" spans="1:11">
      <c r="A167" s="181">
        <v>165</v>
      </c>
      <c r="B167" s="178" t="s">
        <v>252</v>
      </c>
      <c r="C167" s="181" t="s">
        <v>253</v>
      </c>
      <c r="D167" s="178" t="s">
        <v>294</v>
      </c>
      <c r="E167" s="178" t="s">
        <v>50</v>
      </c>
      <c r="F167" s="186">
        <v>9787303272129</v>
      </c>
      <c r="G167" s="178" t="s">
        <v>48</v>
      </c>
      <c r="H167" s="183">
        <v>28</v>
      </c>
      <c r="I167" s="195">
        <v>40</v>
      </c>
      <c r="J167" s="183">
        <f t="shared" si="2"/>
        <v>1120</v>
      </c>
      <c r="K167" s="194" t="s">
        <v>254</v>
      </c>
    </row>
    <row r="168" ht="16.5" spans="1:11">
      <c r="A168" s="181">
        <v>166</v>
      </c>
      <c r="B168" s="178" t="s">
        <v>252</v>
      </c>
      <c r="C168" s="181" t="s">
        <v>260</v>
      </c>
      <c r="D168" s="178" t="s">
        <v>295</v>
      </c>
      <c r="E168" s="178" t="s">
        <v>50</v>
      </c>
      <c r="F168" s="186">
        <v>9787303270781</v>
      </c>
      <c r="G168" s="178" t="s">
        <v>48</v>
      </c>
      <c r="H168" s="183">
        <v>19.8</v>
      </c>
      <c r="I168" s="182">
        <v>37</v>
      </c>
      <c r="J168" s="183">
        <f t="shared" si="2"/>
        <v>732.6</v>
      </c>
      <c r="K168" s="194" t="s">
        <v>254</v>
      </c>
    </row>
    <row r="169" ht="16.5" spans="1:11">
      <c r="A169" s="181">
        <v>167</v>
      </c>
      <c r="B169" s="178" t="s">
        <v>252</v>
      </c>
      <c r="C169" s="181" t="s">
        <v>260</v>
      </c>
      <c r="D169" s="178" t="s">
        <v>296</v>
      </c>
      <c r="E169" s="178" t="s">
        <v>50</v>
      </c>
      <c r="F169" s="186">
        <v>9787303272655</v>
      </c>
      <c r="G169" s="178" t="s">
        <v>48</v>
      </c>
      <c r="H169" s="183">
        <v>23</v>
      </c>
      <c r="I169" s="195">
        <v>37</v>
      </c>
      <c r="J169" s="183">
        <f t="shared" si="2"/>
        <v>851</v>
      </c>
      <c r="K169" s="194" t="s">
        <v>254</v>
      </c>
    </row>
    <row r="170" ht="16.5" spans="1:11">
      <c r="A170" s="181">
        <v>168</v>
      </c>
      <c r="B170" s="178" t="s">
        <v>252</v>
      </c>
      <c r="C170" s="192" t="s">
        <v>260</v>
      </c>
      <c r="D170" s="178" t="s">
        <v>297</v>
      </c>
      <c r="E170" s="178" t="s">
        <v>298</v>
      </c>
      <c r="F170" s="186">
        <v>9787303272167</v>
      </c>
      <c r="G170" s="178" t="s">
        <v>48</v>
      </c>
      <c r="H170" s="183">
        <v>26.6</v>
      </c>
      <c r="I170" s="195">
        <v>30</v>
      </c>
      <c r="J170" s="183">
        <f t="shared" si="2"/>
        <v>798</v>
      </c>
      <c r="K170" s="194" t="s">
        <v>254</v>
      </c>
    </row>
    <row r="171" ht="16.5" spans="1:11">
      <c r="A171" s="181">
        <v>169</v>
      </c>
      <c r="B171" s="178" t="s">
        <v>252</v>
      </c>
      <c r="C171" s="192" t="s">
        <v>260</v>
      </c>
      <c r="D171" s="178" t="s">
        <v>299</v>
      </c>
      <c r="E171" s="185" t="s">
        <v>50</v>
      </c>
      <c r="F171" s="186">
        <v>9787303280537</v>
      </c>
      <c r="G171" s="178" t="s">
        <v>48</v>
      </c>
      <c r="H171" s="183">
        <v>28</v>
      </c>
      <c r="I171" s="195">
        <v>30</v>
      </c>
      <c r="J171" s="183">
        <f t="shared" si="2"/>
        <v>840</v>
      </c>
      <c r="K171" s="194" t="s">
        <v>254</v>
      </c>
    </row>
    <row r="172" ht="16.5" spans="1:11">
      <c r="A172" s="181">
        <v>170</v>
      </c>
      <c r="B172" s="178" t="s">
        <v>252</v>
      </c>
      <c r="C172" s="192" t="s">
        <v>260</v>
      </c>
      <c r="D172" s="178" t="s">
        <v>300</v>
      </c>
      <c r="E172" s="178" t="s">
        <v>64</v>
      </c>
      <c r="F172" s="182">
        <v>9787303260348</v>
      </c>
      <c r="G172" s="178" t="s">
        <v>48</v>
      </c>
      <c r="H172" s="183">
        <v>27</v>
      </c>
      <c r="I172" s="195">
        <v>1</v>
      </c>
      <c r="J172" s="183">
        <f t="shared" si="2"/>
        <v>27</v>
      </c>
      <c r="K172" s="194" t="s">
        <v>254</v>
      </c>
    </row>
    <row r="173" ht="16.5" spans="1:11">
      <c r="A173" s="181">
        <v>171</v>
      </c>
      <c r="B173" s="178" t="s">
        <v>252</v>
      </c>
      <c r="C173" s="192" t="s">
        <v>260</v>
      </c>
      <c r="D173" s="178" t="s">
        <v>301</v>
      </c>
      <c r="E173" s="178" t="s">
        <v>52</v>
      </c>
      <c r="F173" s="186">
        <v>9787303272150</v>
      </c>
      <c r="G173" s="178" t="s">
        <v>48</v>
      </c>
      <c r="H173" s="183">
        <v>16.2</v>
      </c>
      <c r="I173" s="195">
        <v>11</v>
      </c>
      <c r="J173" s="183">
        <f t="shared" si="2"/>
        <v>178.2</v>
      </c>
      <c r="K173" s="194" t="s">
        <v>254</v>
      </c>
    </row>
    <row r="174" ht="16.5" spans="1:11">
      <c r="A174" s="181">
        <v>172</v>
      </c>
      <c r="B174" s="178" t="s">
        <v>252</v>
      </c>
      <c r="C174" s="192" t="s">
        <v>260</v>
      </c>
      <c r="D174" s="178" t="s">
        <v>59</v>
      </c>
      <c r="E174" s="178" t="s">
        <v>50</v>
      </c>
      <c r="F174" s="186">
        <v>9787303285877</v>
      </c>
      <c r="G174" s="178" t="s">
        <v>48</v>
      </c>
      <c r="H174" s="183">
        <v>19</v>
      </c>
      <c r="I174" s="195">
        <v>9</v>
      </c>
      <c r="J174" s="183">
        <f t="shared" si="2"/>
        <v>171</v>
      </c>
      <c r="K174" s="194" t="s">
        <v>254</v>
      </c>
    </row>
    <row r="175" ht="16.5" spans="1:11">
      <c r="A175" s="181">
        <v>173</v>
      </c>
      <c r="B175" s="178" t="s">
        <v>252</v>
      </c>
      <c r="C175" s="192" t="s">
        <v>260</v>
      </c>
      <c r="D175" s="178" t="s">
        <v>302</v>
      </c>
      <c r="E175" s="178" t="s">
        <v>66</v>
      </c>
      <c r="F175" s="182">
        <v>9787303294497</v>
      </c>
      <c r="G175" s="178" t="s">
        <v>48</v>
      </c>
      <c r="H175" s="183">
        <v>18.8</v>
      </c>
      <c r="I175" s="195">
        <v>1</v>
      </c>
      <c r="J175" s="183">
        <f t="shared" si="2"/>
        <v>18.8</v>
      </c>
      <c r="K175" s="194" t="s">
        <v>254</v>
      </c>
    </row>
    <row r="176" ht="16.5" spans="1:11">
      <c r="A176" s="181">
        <v>174</v>
      </c>
      <c r="B176" s="178" t="s">
        <v>252</v>
      </c>
      <c r="C176" s="181" t="s">
        <v>253</v>
      </c>
      <c r="D176" s="178" t="s">
        <v>306</v>
      </c>
      <c r="E176" s="185" t="s">
        <v>307</v>
      </c>
      <c r="F176" s="186">
        <v>9787521326932</v>
      </c>
      <c r="G176" s="185" t="s">
        <v>308</v>
      </c>
      <c r="H176" s="187">
        <v>25</v>
      </c>
      <c r="I176" s="195">
        <v>40</v>
      </c>
      <c r="J176" s="183">
        <f t="shared" si="2"/>
        <v>1000</v>
      </c>
      <c r="K176" s="194" t="s">
        <v>254</v>
      </c>
    </row>
    <row r="177" ht="16.5" spans="1:11">
      <c r="A177" s="181">
        <v>175</v>
      </c>
      <c r="B177" s="178" t="s">
        <v>252</v>
      </c>
      <c r="C177" s="181" t="s">
        <v>253</v>
      </c>
      <c r="D177" s="178" t="s">
        <v>309</v>
      </c>
      <c r="E177" s="185" t="s">
        <v>307</v>
      </c>
      <c r="F177" s="186">
        <v>9787521324570</v>
      </c>
      <c r="G177" s="185" t="s">
        <v>308</v>
      </c>
      <c r="H177" s="183">
        <v>22.5</v>
      </c>
      <c r="I177" s="195">
        <v>41</v>
      </c>
      <c r="J177" s="183">
        <f t="shared" si="2"/>
        <v>922.5</v>
      </c>
      <c r="K177" s="194" t="s">
        <v>254</v>
      </c>
    </row>
    <row r="178" ht="16.5" spans="1:11">
      <c r="A178" s="181">
        <v>176</v>
      </c>
      <c r="B178" s="178" t="s">
        <v>252</v>
      </c>
      <c r="C178" s="192" t="s">
        <v>260</v>
      </c>
      <c r="D178" s="178" t="s">
        <v>310</v>
      </c>
      <c r="E178" s="185" t="s">
        <v>307</v>
      </c>
      <c r="F178" s="186">
        <v>9787521330144</v>
      </c>
      <c r="G178" s="185" t="s">
        <v>311</v>
      </c>
      <c r="H178" s="183">
        <v>41</v>
      </c>
      <c r="I178" s="195">
        <v>1</v>
      </c>
      <c r="J178" s="183">
        <f t="shared" si="2"/>
        <v>41</v>
      </c>
      <c r="K178" s="194" t="s">
        <v>254</v>
      </c>
    </row>
    <row r="179" ht="16.5" spans="1:11">
      <c r="A179" s="181">
        <v>177</v>
      </c>
      <c r="B179" s="178" t="s">
        <v>252</v>
      </c>
      <c r="C179" s="192" t="s">
        <v>260</v>
      </c>
      <c r="D179" s="178" t="s">
        <v>312</v>
      </c>
      <c r="E179" s="185" t="s">
        <v>307</v>
      </c>
      <c r="F179" s="186">
        <v>9787521330151</v>
      </c>
      <c r="G179" s="185" t="s">
        <v>308</v>
      </c>
      <c r="H179" s="187">
        <v>25</v>
      </c>
      <c r="I179" s="195">
        <v>33</v>
      </c>
      <c r="J179" s="183">
        <f t="shared" si="2"/>
        <v>825</v>
      </c>
      <c r="K179" s="194" t="s">
        <v>254</v>
      </c>
    </row>
    <row r="180" ht="16.5" spans="1:11">
      <c r="A180" s="181">
        <v>178</v>
      </c>
      <c r="B180" s="178" t="s">
        <v>252</v>
      </c>
      <c r="C180" s="192" t="s">
        <v>260</v>
      </c>
      <c r="D180" s="178" t="s">
        <v>313</v>
      </c>
      <c r="E180" s="185" t="s">
        <v>307</v>
      </c>
      <c r="F180" s="186">
        <v>9787521324563</v>
      </c>
      <c r="G180" s="185" t="s">
        <v>308</v>
      </c>
      <c r="H180" s="183">
        <v>21.5</v>
      </c>
      <c r="I180" s="182">
        <v>25</v>
      </c>
      <c r="J180" s="183">
        <f t="shared" si="2"/>
        <v>537.5</v>
      </c>
      <c r="K180" s="194" t="s">
        <v>254</v>
      </c>
    </row>
    <row r="181" ht="16.5" spans="1:11">
      <c r="A181" s="181">
        <v>179</v>
      </c>
      <c r="B181" s="178" t="s">
        <v>252</v>
      </c>
      <c r="C181" s="181" t="s">
        <v>275</v>
      </c>
      <c r="D181" s="178" t="s">
        <v>314</v>
      </c>
      <c r="E181" s="185" t="s">
        <v>307</v>
      </c>
      <c r="F181" s="182">
        <v>9787521330311</v>
      </c>
      <c r="G181" s="185" t="s">
        <v>308</v>
      </c>
      <c r="H181" s="183">
        <v>43</v>
      </c>
      <c r="I181" s="182">
        <v>1</v>
      </c>
      <c r="J181" s="183">
        <f t="shared" si="2"/>
        <v>43</v>
      </c>
      <c r="K181" s="194" t="s">
        <v>254</v>
      </c>
    </row>
    <row r="182" ht="16.5" spans="1:11">
      <c r="A182" s="181">
        <v>180</v>
      </c>
      <c r="B182" s="178" t="s">
        <v>252</v>
      </c>
      <c r="C182" s="181" t="s">
        <v>275</v>
      </c>
      <c r="D182" s="178" t="s">
        <v>315</v>
      </c>
      <c r="E182" s="185" t="s">
        <v>307</v>
      </c>
      <c r="F182" s="182">
        <v>9787521334128</v>
      </c>
      <c r="G182" s="185" t="s">
        <v>308</v>
      </c>
      <c r="H182" s="183">
        <v>26.5</v>
      </c>
      <c r="I182" s="182">
        <v>2</v>
      </c>
      <c r="J182" s="183">
        <f t="shared" si="2"/>
        <v>53</v>
      </c>
      <c r="K182" s="194" t="s">
        <v>254</v>
      </c>
    </row>
    <row r="183" ht="16.5" spans="1:11">
      <c r="A183" s="181">
        <v>181</v>
      </c>
      <c r="B183" s="178" t="s">
        <v>252</v>
      </c>
      <c r="C183" s="181" t="s">
        <v>275</v>
      </c>
      <c r="D183" s="178" t="s">
        <v>316</v>
      </c>
      <c r="E183" s="185" t="s">
        <v>307</v>
      </c>
      <c r="F183" s="182">
        <v>9787521330304</v>
      </c>
      <c r="G183" s="185" t="s">
        <v>308</v>
      </c>
      <c r="H183" s="183">
        <v>21.5</v>
      </c>
      <c r="I183" s="182">
        <v>1</v>
      </c>
      <c r="J183" s="183">
        <f t="shared" si="2"/>
        <v>21.5</v>
      </c>
      <c r="K183" s="194" t="s">
        <v>254</v>
      </c>
    </row>
    <row r="184" ht="33" spans="1:11">
      <c r="A184" s="181">
        <v>182</v>
      </c>
      <c r="B184" s="178" t="s">
        <v>252</v>
      </c>
      <c r="C184" s="181" t="s">
        <v>275</v>
      </c>
      <c r="D184" s="178" t="s">
        <v>317</v>
      </c>
      <c r="E184" s="185" t="s">
        <v>318</v>
      </c>
      <c r="F184" s="182">
        <v>9787518717507</v>
      </c>
      <c r="G184" s="185" t="s">
        <v>16</v>
      </c>
      <c r="H184" s="183">
        <v>43.8</v>
      </c>
      <c r="I184" s="182">
        <v>1</v>
      </c>
      <c r="J184" s="183">
        <f t="shared" si="2"/>
        <v>43.8</v>
      </c>
      <c r="K184" s="194" t="s">
        <v>254</v>
      </c>
    </row>
    <row r="185" ht="16.5" spans="1:11">
      <c r="A185" s="181">
        <v>183</v>
      </c>
      <c r="B185" s="178" t="s">
        <v>252</v>
      </c>
      <c r="C185" s="181" t="s">
        <v>253</v>
      </c>
      <c r="D185" s="178" t="s">
        <v>319</v>
      </c>
      <c r="E185" s="178" t="s">
        <v>320</v>
      </c>
      <c r="F185" s="186">
        <v>9787040605648</v>
      </c>
      <c r="G185" s="178" t="s">
        <v>73</v>
      </c>
      <c r="H185" s="183">
        <v>28.4</v>
      </c>
      <c r="I185" s="182">
        <v>41</v>
      </c>
      <c r="J185" s="183">
        <f t="shared" si="2"/>
        <v>1164.4</v>
      </c>
      <c r="K185" s="194" t="s">
        <v>254</v>
      </c>
    </row>
    <row r="186" ht="16.5" spans="1:11">
      <c r="A186" s="181">
        <v>184</v>
      </c>
      <c r="B186" s="178" t="s">
        <v>252</v>
      </c>
      <c r="C186" s="181" t="s">
        <v>253</v>
      </c>
      <c r="D186" s="178" t="s">
        <v>321</v>
      </c>
      <c r="E186" s="185" t="s">
        <v>36</v>
      </c>
      <c r="F186" s="186">
        <v>9787040567878</v>
      </c>
      <c r="G186" s="185" t="s">
        <v>73</v>
      </c>
      <c r="H186" s="187">
        <v>27.6</v>
      </c>
      <c r="I186" s="182">
        <v>1</v>
      </c>
      <c r="J186" s="183">
        <f t="shared" si="2"/>
        <v>27.6</v>
      </c>
      <c r="K186" s="194" t="s">
        <v>254</v>
      </c>
    </row>
    <row r="187" ht="16.5" spans="1:11">
      <c r="A187" s="181">
        <v>185</v>
      </c>
      <c r="B187" s="178" t="s">
        <v>252</v>
      </c>
      <c r="C187" s="181" t="s">
        <v>322</v>
      </c>
      <c r="D187" s="178" t="s">
        <v>323</v>
      </c>
      <c r="E187" s="178" t="s">
        <v>320</v>
      </c>
      <c r="F187" s="186">
        <v>9787040604757</v>
      </c>
      <c r="G187" s="178" t="s">
        <v>73</v>
      </c>
      <c r="H187" s="183">
        <v>28.4</v>
      </c>
      <c r="I187" s="182">
        <v>40</v>
      </c>
      <c r="J187" s="183">
        <f t="shared" si="2"/>
        <v>1136</v>
      </c>
      <c r="K187" s="194" t="s">
        <v>254</v>
      </c>
    </row>
    <row r="188" ht="16.5" spans="1:11">
      <c r="A188" s="181">
        <v>186</v>
      </c>
      <c r="B188" s="178" t="s">
        <v>252</v>
      </c>
      <c r="C188" s="181" t="s">
        <v>260</v>
      </c>
      <c r="D188" s="178" t="s">
        <v>324</v>
      </c>
      <c r="E188" s="185" t="s">
        <v>36</v>
      </c>
      <c r="F188" s="186">
        <v>9787040579956</v>
      </c>
      <c r="G188" s="185" t="s">
        <v>73</v>
      </c>
      <c r="H188" s="183">
        <v>27.6</v>
      </c>
      <c r="I188" s="182">
        <v>1</v>
      </c>
      <c r="J188" s="183">
        <f t="shared" si="2"/>
        <v>27.6</v>
      </c>
      <c r="K188" s="194" t="s">
        <v>254</v>
      </c>
    </row>
    <row r="189" ht="16.5" spans="1:11">
      <c r="A189" s="181">
        <v>187</v>
      </c>
      <c r="B189" s="178" t="s">
        <v>252</v>
      </c>
      <c r="C189" s="181" t="s">
        <v>253</v>
      </c>
      <c r="D189" s="178" t="s">
        <v>79</v>
      </c>
      <c r="E189" s="178" t="s">
        <v>80</v>
      </c>
      <c r="F189" s="186">
        <v>9787040562651</v>
      </c>
      <c r="G189" s="185" t="s">
        <v>73</v>
      </c>
      <c r="H189" s="183">
        <v>32.8</v>
      </c>
      <c r="I189" s="182">
        <v>31</v>
      </c>
      <c r="J189" s="183">
        <f t="shared" si="2"/>
        <v>1016.8</v>
      </c>
      <c r="K189" s="194" t="s">
        <v>254</v>
      </c>
    </row>
    <row r="190" ht="16.5" spans="1:11">
      <c r="A190" s="181">
        <v>188</v>
      </c>
      <c r="B190" s="178" t="s">
        <v>252</v>
      </c>
      <c r="C190" s="192" t="s">
        <v>253</v>
      </c>
      <c r="D190" s="194" t="s">
        <v>325</v>
      </c>
      <c r="E190" s="194" t="s">
        <v>80</v>
      </c>
      <c r="F190" s="190">
        <v>9787040572841</v>
      </c>
      <c r="G190" s="184" t="s">
        <v>73</v>
      </c>
      <c r="H190" s="191">
        <v>29.5</v>
      </c>
      <c r="I190" s="195">
        <v>1</v>
      </c>
      <c r="J190" s="183">
        <f t="shared" si="2"/>
        <v>29.5</v>
      </c>
      <c r="K190" s="194" t="s">
        <v>254</v>
      </c>
    </row>
    <row r="191" ht="16.5" spans="1:11">
      <c r="A191" s="181">
        <v>189</v>
      </c>
      <c r="B191" s="178" t="s">
        <v>252</v>
      </c>
      <c r="C191" s="192" t="s">
        <v>253</v>
      </c>
      <c r="D191" s="194" t="s">
        <v>326</v>
      </c>
      <c r="E191" s="184" t="s">
        <v>80</v>
      </c>
      <c r="F191" s="190">
        <v>9787040568011</v>
      </c>
      <c r="G191" s="184" t="s">
        <v>73</v>
      </c>
      <c r="H191" s="191">
        <v>28.8</v>
      </c>
      <c r="I191" s="195">
        <v>1</v>
      </c>
      <c r="J191" s="183">
        <f t="shared" si="2"/>
        <v>28.8</v>
      </c>
      <c r="K191" s="194" t="s">
        <v>254</v>
      </c>
    </row>
    <row r="192" ht="16.5" spans="1:11">
      <c r="A192" s="181">
        <v>190</v>
      </c>
      <c r="B192" s="178" t="s">
        <v>252</v>
      </c>
      <c r="C192" s="192" t="s">
        <v>260</v>
      </c>
      <c r="D192" s="194" t="s">
        <v>327</v>
      </c>
      <c r="E192" s="184" t="s">
        <v>83</v>
      </c>
      <c r="F192" s="190">
        <v>9787040606829</v>
      </c>
      <c r="G192" s="184" t="s">
        <v>73</v>
      </c>
      <c r="H192" s="191">
        <v>39.8</v>
      </c>
      <c r="I192" s="195">
        <v>17</v>
      </c>
      <c r="J192" s="183">
        <f t="shared" si="2"/>
        <v>676.6</v>
      </c>
      <c r="K192" s="194" t="s">
        <v>254</v>
      </c>
    </row>
    <row r="193" ht="16.5" spans="1:11">
      <c r="A193" s="181">
        <v>191</v>
      </c>
      <c r="B193" s="178" t="s">
        <v>252</v>
      </c>
      <c r="C193" s="192" t="s">
        <v>260</v>
      </c>
      <c r="D193" s="194" t="s">
        <v>328</v>
      </c>
      <c r="E193" s="184" t="s">
        <v>83</v>
      </c>
      <c r="F193" s="190">
        <v>9787040581959</v>
      </c>
      <c r="G193" s="184" t="s">
        <v>73</v>
      </c>
      <c r="H193" s="196">
        <v>33.8</v>
      </c>
      <c r="I193" s="195">
        <v>1</v>
      </c>
      <c r="J193" s="183">
        <f t="shared" si="2"/>
        <v>33.8</v>
      </c>
      <c r="K193" s="194" t="s">
        <v>254</v>
      </c>
    </row>
    <row r="194" ht="16.5" spans="1:11">
      <c r="A194" s="181">
        <v>192</v>
      </c>
      <c r="B194" s="178" t="s">
        <v>252</v>
      </c>
      <c r="C194" s="192" t="s">
        <v>260</v>
      </c>
      <c r="D194" s="194" t="s">
        <v>329</v>
      </c>
      <c r="E194" s="184" t="s">
        <v>83</v>
      </c>
      <c r="F194" s="190">
        <v>9787040579888</v>
      </c>
      <c r="G194" s="184" t="s">
        <v>73</v>
      </c>
      <c r="H194" s="196">
        <v>34.8</v>
      </c>
      <c r="I194" s="195">
        <v>1</v>
      </c>
      <c r="J194" s="183">
        <f t="shared" si="2"/>
        <v>34.8</v>
      </c>
      <c r="K194" s="194" t="s">
        <v>254</v>
      </c>
    </row>
    <row r="195" ht="16.5" spans="1:11">
      <c r="A195" s="181">
        <v>193</v>
      </c>
      <c r="B195" s="178" t="s">
        <v>252</v>
      </c>
      <c r="C195" s="192" t="s">
        <v>253</v>
      </c>
      <c r="D195" s="178" t="s">
        <v>330</v>
      </c>
      <c r="E195" s="185" t="s">
        <v>331</v>
      </c>
      <c r="F195" s="190">
        <v>9787040561852</v>
      </c>
      <c r="G195" s="184" t="s">
        <v>73</v>
      </c>
      <c r="H195" s="196">
        <v>43.5</v>
      </c>
      <c r="I195" s="195">
        <v>11</v>
      </c>
      <c r="J195" s="183">
        <f t="shared" si="2"/>
        <v>478.5</v>
      </c>
      <c r="K195" s="194" t="s">
        <v>254</v>
      </c>
    </row>
    <row r="196" ht="16.5" spans="1:11">
      <c r="A196" s="181">
        <v>194</v>
      </c>
      <c r="B196" s="178" t="s">
        <v>252</v>
      </c>
      <c r="C196" s="192" t="s">
        <v>253</v>
      </c>
      <c r="D196" s="178" t="s">
        <v>332</v>
      </c>
      <c r="E196" s="185" t="s">
        <v>333</v>
      </c>
      <c r="F196" s="190">
        <v>9787040551198</v>
      </c>
      <c r="G196" s="184" t="s">
        <v>73</v>
      </c>
      <c r="H196" s="196">
        <v>54</v>
      </c>
      <c r="I196" s="195">
        <v>11</v>
      </c>
      <c r="J196" s="183">
        <f t="shared" ref="J196:J259" si="3">I196*H196</f>
        <v>594</v>
      </c>
      <c r="K196" s="194" t="s">
        <v>254</v>
      </c>
    </row>
    <row r="197" ht="16.5" spans="1:11">
      <c r="A197" s="181">
        <v>195</v>
      </c>
      <c r="B197" s="178" t="s">
        <v>252</v>
      </c>
      <c r="C197" s="192" t="s">
        <v>260</v>
      </c>
      <c r="D197" s="194" t="s">
        <v>334</v>
      </c>
      <c r="E197" s="184" t="s">
        <v>335</v>
      </c>
      <c r="F197" s="190">
        <v>9787040564129</v>
      </c>
      <c r="G197" s="184" t="s">
        <v>73</v>
      </c>
      <c r="H197" s="196">
        <v>39</v>
      </c>
      <c r="I197" s="195">
        <v>14</v>
      </c>
      <c r="J197" s="183">
        <f t="shared" si="3"/>
        <v>546</v>
      </c>
      <c r="K197" s="194" t="s">
        <v>254</v>
      </c>
    </row>
    <row r="198" ht="16.5" spans="1:11">
      <c r="A198" s="181">
        <v>196</v>
      </c>
      <c r="B198" s="178" t="s">
        <v>252</v>
      </c>
      <c r="C198" s="192" t="s">
        <v>260</v>
      </c>
      <c r="D198" s="178" t="s">
        <v>118</v>
      </c>
      <c r="E198" s="178" t="s">
        <v>108</v>
      </c>
      <c r="F198" s="190">
        <v>9787040555660</v>
      </c>
      <c r="G198" s="184" t="s">
        <v>73</v>
      </c>
      <c r="H198" s="196">
        <v>35</v>
      </c>
      <c r="I198" s="195">
        <v>14</v>
      </c>
      <c r="J198" s="183">
        <f t="shared" si="3"/>
        <v>490</v>
      </c>
      <c r="K198" s="194" t="s">
        <v>254</v>
      </c>
    </row>
    <row r="199" ht="16.5" spans="1:11">
      <c r="A199" s="181">
        <v>197</v>
      </c>
      <c r="B199" s="178" t="s">
        <v>252</v>
      </c>
      <c r="C199" s="192" t="s">
        <v>253</v>
      </c>
      <c r="D199" s="178" t="s">
        <v>336</v>
      </c>
      <c r="E199" s="194" t="s">
        <v>337</v>
      </c>
      <c r="F199" s="190">
        <v>9787117342254</v>
      </c>
      <c r="G199" s="184" t="s">
        <v>338</v>
      </c>
      <c r="H199" s="196">
        <v>49</v>
      </c>
      <c r="I199" s="195">
        <v>21</v>
      </c>
      <c r="J199" s="183">
        <f t="shared" si="3"/>
        <v>1029</v>
      </c>
      <c r="K199" s="194" t="s">
        <v>254</v>
      </c>
    </row>
    <row r="200" ht="16.5" spans="1:11">
      <c r="A200" s="181">
        <v>198</v>
      </c>
      <c r="B200" s="178" t="s">
        <v>252</v>
      </c>
      <c r="C200" s="192" t="s">
        <v>253</v>
      </c>
      <c r="D200" s="194" t="s">
        <v>339</v>
      </c>
      <c r="E200" s="194" t="s">
        <v>340</v>
      </c>
      <c r="F200" s="190">
        <v>9787117300049</v>
      </c>
      <c r="G200" s="184" t="s">
        <v>124</v>
      </c>
      <c r="H200" s="196">
        <v>35</v>
      </c>
      <c r="I200" s="195">
        <v>21</v>
      </c>
      <c r="J200" s="183">
        <f t="shared" si="3"/>
        <v>735</v>
      </c>
      <c r="K200" s="194" t="s">
        <v>254</v>
      </c>
    </row>
    <row r="201" ht="16.5" spans="1:11">
      <c r="A201" s="181">
        <v>199</v>
      </c>
      <c r="B201" s="178" t="s">
        <v>252</v>
      </c>
      <c r="C201" s="192" t="s">
        <v>253</v>
      </c>
      <c r="D201" s="178" t="s">
        <v>341</v>
      </c>
      <c r="E201" s="178" t="s">
        <v>342</v>
      </c>
      <c r="F201" s="186">
        <v>9787117340328</v>
      </c>
      <c r="G201" s="185" t="s">
        <v>124</v>
      </c>
      <c r="H201" s="196">
        <v>66</v>
      </c>
      <c r="I201" s="195">
        <v>21</v>
      </c>
      <c r="J201" s="183">
        <f t="shared" si="3"/>
        <v>1386</v>
      </c>
      <c r="K201" s="194" t="s">
        <v>254</v>
      </c>
    </row>
    <row r="202" ht="16.5" spans="1:11">
      <c r="A202" s="181">
        <v>200</v>
      </c>
      <c r="B202" s="178" t="s">
        <v>252</v>
      </c>
      <c r="C202" s="192" t="s">
        <v>253</v>
      </c>
      <c r="D202" s="178" t="s">
        <v>127</v>
      </c>
      <c r="E202" s="194" t="s">
        <v>128</v>
      </c>
      <c r="F202" s="190">
        <v>9787117264914</v>
      </c>
      <c r="G202" s="184" t="s">
        <v>338</v>
      </c>
      <c r="H202" s="196">
        <v>38</v>
      </c>
      <c r="I202" s="195">
        <v>21</v>
      </c>
      <c r="J202" s="183">
        <f t="shared" si="3"/>
        <v>798</v>
      </c>
      <c r="K202" s="194" t="s">
        <v>254</v>
      </c>
    </row>
    <row r="203" ht="16.5" spans="1:11">
      <c r="A203" s="181">
        <v>201</v>
      </c>
      <c r="B203" s="178" t="s">
        <v>252</v>
      </c>
      <c r="C203" s="192" t="s">
        <v>253</v>
      </c>
      <c r="D203" s="178" t="s">
        <v>122</v>
      </c>
      <c r="E203" s="185" t="s">
        <v>343</v>
      </c>
      <c r="F203" s="186">
        <v>9787030554802</v>
      </c>
      <c r="G203" s="185" t="s">
        <v>344</v>
      </c>
      <c r="H203" s="183">
        <v>52</v>
      </c>
      <c r="I203" s="195">
        <v>21</v>
      </c>
      <c r="J203" s="183">
        <f t="shared" si="3"/>
        <v>1092</v>
      </c>
      <c r="K203" s="194" t="s">
        <v>254</v>
      </c>
    </row>
    <row r="204" ht="16.5" spans="1:11">
      <c r="A204" s="181">
        <v>202</v>
      </c>
      <c r="B204" s="178" t="s">
        <v>252</v>
      </c>
      <c r="C204" s="192" t="s">
        <v>253</v>
      </c>
      <c r="D204" s="192" t="s">
        <v>345</v>
      </c>
      <c r="E204" s="184" t="s">
        <v>346</v>
      </c>
      <c r="F204" s="190">
        <v>9787302499916</v>
      </c>
      <c r="G204" s="184" t="s">
        <v>347</v>
      </c>
      <c r="H204" s="196">
        <v>69</v>
      </c>
      <c r="I204" s="195">
        <v>11</v>
      </c>
      <c r="J204" s="183">
        <f t="shared" si="3"/>
        <v>759</v>
      </c>
      <c r="K204" s="194" t="s">
        <v>254</v>
      </c>
    </row>
    <row r="205" ht="16.5" spans="1:11">
      <c r="A205" s="181">
        <v>203</v>
      </c>
      <c r="B205" s="178" t="s">
        <v>252</v>
      </c>
      <c r="C205" s="192" t="s">
        <v>260</v>
      </c>
      <c r="D205" s="178" t="s">
        <v>348</v>
      </c>
      <c r="E205" s="185" t="s">
        <v>349</v>
      </c>
      <c r="F205" s="186">
        <v>9787111686156</v>
      </c>
      <c r="G205" s="185" t="s">
        <v>350</v>
      </c>
      <c r="H205" s="187">
        <v>49.5</v>
      </c>
      <c r="I205" s="182">
        <v>8</v>
      </c>
      <c r="J205" s="183">
        <f t="shared" si="3"/>
        <v>396</v>
      </c>
      <c r="K205" s="194" t="s">
        <v>254</v>
      </c>
    </row>
    <row r="206" ht="16.5" spans="1:11">
      <c r="A206" s="181">
        <v>204</v>
      </c>
      <c r="B206" s="178" t="s">
        <v>252</v>
      </c>
      <c r="C206" s="192" t="s">
        <v>260</v>
      </c>
      <c r="D206" s="178" t="s">
        <v>353</v>
      </c>
      <c r="E206" s="184" t="s">
        <v>354</v>
      </c>
      <c r="F206" s="190">
        <v>9787040573503</v>
      </c>
      <c r="G206" s="184" t="s">
        <v>73</v>
      </c>
      <c r="H206" s="196">
        <v>35</v>
      </c>
      <c r="I206" s="195">
        <v>7</v>
      </c>
      <c r="J206" s="183">
        <f t="shared" si="3"/>
        <v>245</v>
      </c>
      <c r="K206" s="194" t="s">
        <v>254</v>
      </c>
    </row>
    <row r="207" ht="16.5" spans="1:11">
      <c r="A207" s="181">
        <v>205</v>
      </c>
      <c r="B207" s="178" t="s">
        <v>252</v>
      </c>
      <c r="C207" s="192" t="s">
        <v>275</v>
      </c>
      <c r="D207" s="178" t="s">
        <v>355</v>
      </c>
      <c r="E207" s="184" t="s">
        <v>356</v>
      </c>
      <c r="F207" s="190">
        <v>9787040513455</v>
      </c>
      <c r="G207" s="184" t="s">
        <v>73</v>
      </c>
      <c r="H207" s="191">
        <v>25.4</v>
      </c>
      <c r="I207" s="195">
        <v>7</v>
      </c>
      <c r="J207" s="183">
        <f t="shared" si="3"/>
        <v>177.8</v>
      </c>
      <c r="K207" s="194" t="s">
        <v>254</v>
      </c>
    </row>
    <row r="208" ht="16.5" spans="1:11">
      <c r="A208" s="181">
        <v>206</v>
      </c>
      <c r="B208" s="178" t="s">
        <v>252</v>
      </c>
      <c r="C208" s="192" t="s">
        <v>275</v>
      </c>
      <c r="D208" s="178" t="s">
        <v>357</v>
      </c>
      <c r="E208" s="194" t="s">
        <v>358</v>
      </c>
      <c r="F208" s="195">
        <v>9787040573473</v>
      </c>
      <c r="G208" s="184" t="s">
        <v>73</v>
      </c>
      <c r="H208" s="196">
        <v>33.8</v>
      </c>
      <c r="I208" s="195">
        <v>7</v>
      </c>
      <c r="J208" s="183">
        <f t="shared" si="3"/>
        <v>236.6</v>
      </c>
      <c r="K208" s="194" t="s">
        <v>254</v>
      </c>
    </row>
    <row r="209" ht="16.5" spans="1:11">
      <c r="A209" s="181">
        <v>207</v>
      </c>
      <c r="B209" s="178" t="s">
        <v>252</v>
      </c>
      <c r="C209" s="192" t="s">
        <v>253</v>
      </c>
      <c r="D209" s="178" t="s">
        <v>359</v>
      </c>
      <c r="E209" s="194" t="s">
        <v>360</v>
      </c>
      <c r="F209" s="195">
        <v>9787554841709</v>
      </c>
      <c r="G209" s="194" t="s">
        <v>361</v>
      </c>
      <c r="H209" s="196">
        <v>38</v>
      </c>
      <c r="I209" s="195">
        <v>1</v>
      </c>
      <c r="J209" s="183">
        <f t="shared" si="3"/>
        <v>38</v>
      </c>
      <c r="K209" s="194" t="s">
        <v>254</v>
      </c>
    </row>
    <row r="210" ht="16.5" spans="1:11">
      <c r="A210" s="181">
        <v>208</v>
      </c>
      <c r="B210" s="178" t="s">
        <v>252</v>
      </c>
      <c r="C210" s="192" t="s">
        <v>253</v>
      </c>
      <c r="D210" s="178" t="s">
        <v>362</v>
      </c>
      <c r="E210" s="178" t="s">
        <v>363</v>
      </c>
      <c r="F210" s="186">
        <v>9787568188913</v>
      </c>
      <c r="G210" s="178" t="s">
        <v>364</v>
      </c>
      <c r="H210" s="183">
        <v>35</v>
      </c>
      <c r="I210" s="195">
        <v>2</v>
      </c>
      <c r="J210" s="183">
        <f t="shared" si="3"/>
        <v>70</v>
      </c>
      <c r="K210" s="194" t="s">
        <v>254</v>
      </c>
    </row>
    <row r="211" ht="16.5" spans="1:11">
      <c r="A211" s="181">
        <v>209</v>
      </c>
      <c r="B211" s="178" t="s">
        <v>252</v>
      </c>
      <c r="C211" s="192" t="s">
        <v>253</v>
      </c>
      <c r="D211" s="178" t="s">
        <v>365</v>
      </c>
      <c r="E211" s="178" t="s">
        <v>366</v>
      </c>
      <c r="F211" s="186">
        <v>9787040554076</v>
      </c>
      <c r="G211" s="178" t="s">
        <v>73</v>
      </c>
      <c r="H211" s="183">
        <v>29.5</v>
      </c>
      <c r="I211" s="195">
        <v>2</v>
      </c>
      <c r="J211" s="183">
        <f t="shared" si="3"/>
        <v>59</v>
      </c>
      <c r="K211" s="194" t="s">
        <v>254</v>
      </c>
    </row>
    <row r="212" ht="16.5" spans="1:11">
      <c r="A212" s="181">
        <v>210</v>
      </c>
      <c r="B212" s="194" t="s">
        <v>367</v>
      </c>
      <c r="C212" s="192" t="s">
        <v>253</v>
      </c>
      <c r="D212" s="194" t="s">
        <v>292</v>
      </c>
      <c r="E212" s="184" t="s">
        <v>368</v>
      </c>
      <c r="F212" s="190">
        <v>9787303270897</v>
      </c>
      <c r="G212" s="194" t="s">
        <v>48</v>
      </c>
      <c r="H212" s="197">
        <v>27</v>
      </c>
      <c r="I212" s="195">
        <v>20</v>
      </c>
      <c r="J212" s="183">
        <f t="shared" si="3"/>
        <v>540</v>
      </c>
      <c r="K212" s="194" t="s">
        <v>17</v>
      </c>
    </row>
    <row r="213" ht="16.5" spans="1:11">
      <c r="A213" s="181">
        <v>211</v>
      </c>
      <c r="B213" s="194" t="s">
        <v>367</v>
      </c>
      <c r="C213" s="192" t="s">
        <v>253</v>
      </c>
      <c r="D213" s="178" t="s">
        <v>295</v>
      </c>
      <c r="E213" s="194" t="s">
        <v>50</v>
      </c>
      <c r="F213" s="190">
        <v>9787303270781</v>
      </c>
      <c r="G213" s="185" t="s">
        <v>48</v>
      </c>
      <c r="H213" s="196">
        <v>19.8</v>
      </c>
      <c r="I213" s="195">
        <v>20</v>
      </c>
      <c r="J213" s="183">
        <f t="shared" si="3"/>
        <v>396</v>
      </c>
      <c r="K213" s="194" t="s">
        <v>17</v>
      </c>
    </row>
    <row r="214" ht="16.5" spans="1:11">
      <c r="A214" s="181">
        <v>212</v>
      </c>
      <c r="B214" s="194" t="s">
        <v>367</v>
      </c>
      <c r="C214" s="192" t="s">
        <v>253</v>
      </c>
      <c r="D214" s="194" t="s">
        <v>294</v>
      </c>
      <c r="E214" s="178" t="s">
        <v>50</v>
      </c>
      <c r="F214" s="190">
        <v>9787303272129</v>
      </c>
      <c r="G214" s="194" t="s">
        <v>48</v>
      </c>
      <c r="H214" s="196">
        <v>28</v>
      </c>
      <c r="I214" s="195">
        <v>20</v>
      </c>
      <c r="J214" s="183">
        <f t="shared" si="3"/>
        <v>560</v>
      </c>
      <c r="K214" s="194" t="s">
        <v>17</v>
      </c>
    </row>
    <row r="215" ht="16.5" spans="1:11">
      <c r="A215" s="181">
        <v>213</v>
      </c>
      <c r="B215" s="194" t="s">
        <v>367</v>
      </c>
      <c r="C215" s="192" t="s">
        <v>253</v>
      </c>
      <c r="D215" s="194" t="s">
        <v>296</v>
      </c>
      <c r="E215" s="194" t="s">
        <v>50</v>
      </c>
      <c r="F215" s="190">
        <v>9787303272655</v>
      </c>
      <c r="G215" s="194" t="s">
        <v>48</v>
      </c>
      <c r="H215" s="196">
        <v>23</v>
      </c>
      <c r="I215" s="195">
        <v>20</v>
      </c>
      <c r="J215" s="183">
        <f t="shared" si="3"/>
        <v>460</v>
      </c>
      <c r="K215" s="194" t="s">
        <v>17</v>
      </c>
    </row>
    <row r="216" ht="16.5" spans="1:11">
      <c r="A216" s="181">
        <v>214</v>
      </c>
      <c r="B216" s="194" t="s">
        <v>367</v>
      </c>
      <c r="C216" s="192" t="s">
        <v>253</v>
      </c>
      <c r="D216" s="194" t="s">
        <v>267</v>
      </c>
      <c r="E216" s="194" t="s">
        <v>28</v>
      </c>
      <c r="F216" s="190">
        <v>9787040609158</v>
      </c>
      <c r="G216" s="194" t="s">
        <v>73</v>
      </c>
      <c r="H216" s="196">
        <v>18.55</v>
      </c>
      <c r="I216" s="195">
        <v>20</v>
      </c>
      <c r="J216" s="183">
        <f t="shared" si="3"/>
        <v>371</v>
      </c>
      <c r="K216" s="194" t="s">
        <v>17</v>
      </c>
    </row>
    <row r="217" ht="16.5" spans="1:11">
      <c r="A217" s="181">
        <v>215</v>
      </c>
      <c r="B217" s="194" t="s">
        <v>367</v>
      </c>
      <c r="C217" s="192" t="s">
        <v>253</v>
      </c>
      <c r="D217" s="194" t="s">
        <v>270</v>
      </c>
      <c r="E217" s="194" t="s">
        <v>28</v>
      </c>
      <c r="F217" s="190">
        <v>9787040609141</v>
      </c>
      <c r="G217" s="194" t="s">
        <v>73</v>
      </c>
      <c r="H217" s="196">
        <v>19.6</v>
      </c>
      <c r="I217" s="195">
        <v>20</v>
      </c>
      <c r="J217" s="183">
        <f t="shared" si="3"/>
        <v>392</v>
      </c>
      <c r="K217" s="194" t="s">
        <v>17</v>
      </c>
    </row>
    <row r="218" ht="16.5" spans="1:11">
      <c r="A218" s="181">
        <v>216</v>
      </c>
      <c r="B218" s="194" t="s">
        <v>367</v>
      </c>
      <c r="C218" s="192" t="s">
        <v>253</v>
      </c>
      <c r="D218" s="185" t="s">
        <v>268</v>
      </c>
      <c r="E218" s="185" t="s">
        <v>36</v>
      </c>
      <c r="F218" s="186">
        <v>9787518718054</v>
      </c>
      <c r="G218" s="178" t="s">
        <v>73</v>
      </c>
      <c r="H218" s="183">
        <v>38</v>
      </c>
      <c r="I218" s="195">
        <v>20</v>
      </c>
      <c r="J218" s="183">
        <f t="shared" si="3"/>
        <v>760</v>
      </c>
      <c r="K218" s="194" t="s">
        <v>17</v>
      </c>
    </row>
    <row r="219" ht="16.5" spans="1:11">
      <c r="A219" s="181">
        <v>217</v>
      </c>
      <c r="B219" s="194" t="s">
        <v>367</v>
      </c>
      <c r="C219" s="192" t="s">
        <v>253</v>
      </c>
      <c r="D219" s="178" t="s">
        <v>271</v>
      </c>
      <c r="E219" s="185" t="s">
        <v>36</v>
      </c>
      <c r="F219" s="186">
        <v>9787518718047</v>
      </c>
      <c r="G219" s="178" t="s">
        <v>73</v>
      </c>
      <c r="H219" s="183">
        <v>36</v>
      </c>
      <c r="I219" s="195">
        <v>20</v>
      </c>
      <c r="J219" s="183">
        <f t="shared" si="3"/>
        <v>720</v>
      </c>
      <c r="K219" s="194" t="s">
        <v>17</v>
      </c>
    </row>
    <row r="220" ht="16.5" spans="1:11">
      <c r="A220" s="181">
        <v>218</v>
      </c>
      <c r="B220" s="194" t="s">
        <v>367</v>
      </c>
      <c r="C220" s="192" t="s">
        <v>253</v>
      </c>
      <c r="D220" s="194" t="s">
        <v>369</v>
      </c>
      <c r="E220" s="194" t="s">
        <v>370</v>
      </c>
      <c r="F220" s="195">
        <v>9787040606362</v>
      </c>
      <c r="G220" s="178" t="s">
        <v>73</v>
      </c>
      <c r="H220" s="196">
        <v>24</v>
      </c>
      <c r="I220" s="195">
        <v>20</v>
      </c>
      <c r="J220" s="183">
        <f t="shared" si="3"/>
        <v>480</v>
      </c>
      <c r="K220" s="194" t="s">
        <v>17</v>
      </c>
    </row>
    <row r="221" ht="16.5" spans="1:11">
      <c r="A221" s="181">
        <v>219</v>
      </c>
      <c r="B221" s="194" t="s">
        <v>367</v>
      </c>
      <c r="C221" s="192" t="s">
        <v>253</v>
      </c>
      <c r="D221" s="194" t="s">
        <v>371</v>
      </c>
      <c r="E221" s="194" t="s">
        <v>370</v>
      </c>
      <c r="F221" s="195">
        <v>9787040605631</v>
      </c>
      <c r="G221" s="178" t="s">
        <v>73</v>
      </c>
      <c r="H221" s="196">
        <v>19.6</v>
      </c>
      <c r="I221" s="195">
        <v>20</v>
      </c>
      <c r="J221" s="183">
        <f t="shared" si="3"/>
        <v>392</v>
      </c>
      <c r="K221" s="194" t="s">
        <v>17</v>
      </c>
    </row>
    <row r="222" ht="16.5" spans="1:11">
      <c r="A222" s="181">
        <v>220</v>
      </c>
      <c r="B222" s="194" t="s">
        <v>367</v>
      </c>
      <c r="C222" s="192" t="s">
        <v>253</v>
      </c>
      <c r="D222" s="194" t="s">
        <v>372</v>
      </c>
      <c r="E222" s="194" t="s">
        <v>373</v>
      </c>
      <c r="F222" s="195">
        <v>9787040567724</v>
      </c>
      <c r="G222" s="178" t="s">
        <v>73</v>
      </c>
      <c r="H222" s="196">
        <v>22.3</v>
      </c>
      <c r="I222" s="195">
        <v>20</v>
      </c>
      <c r="J222" s="183">
        <f t="shared" si="3"/>
        <v>446</v>
      </c>
      <c r="K222" s="194" t="s">
        <v>17</v>
      </c>
    </row>
    <row r="223" ht="16.5" spans="1:11">
      <c r="A223" s="181">
        <v>221</v>
      </c>
      <c r="B223" s="194" t="s">
        <v>367</v>
      </c>
      <c r="C223" s="192" t="s">
        <v>253</v>
      </c>
      <c r="D223" s="194" t="s">
        <v>374</v>
      </c>
      <c r="E223" s="194" t="s">
        <v>375</v>
      </c>
      <c r="F223" s="195">
        <v>9787040587814</v>
      </c>
      <c r="G223" s="178" t="s">
        <v>73</v>
      </c>
      <c r="H223" s="196">
        <v>22.3</v>
      </c>
      <c r="I223" s="195">
        <v>20</v>
      </c>
      <c r="J223" s="183">
        <f t="shared" si="3"/>
        <v>446</v>
      </c>
      <c r="K223" s="194" t="s">
        <v>17</v>
      </c>
    </row>
    <row r="224" ht="16.5" spans="1:11">
      <c r="A224" s="181">
        <v>222</v>
      </c>
      <c r="B224" s="194" t="s">
        <v>367</v>
      </c>
      <c r="C224" s="192" t="s">
        <v>253</v>
      </c>
      <c r="D224" s="194" t="s">
        <v>376</v>
      </c>
      <c r="E224" s="194" t="s">
        <v>373</v>
      </c>
      <c r="F224" s="198" t="s">
        <v>377</v>
      </c>
      <c r="G224" s="178" t="s">
        <v>73</v>
      </c>
      <c r="H224" s="196">
        <v>29.5</v>
      </c>
      <c r="I224" s="195">
        <v>20</v>
      </c>
      <c r="J224" s="183">
        <f t="shared" si="3"/>
        <v>590</v>
      </c>
      <c r="K224" s="194" t="s">
        <v>17</v>
      </c>
    </row>
    <row r="225" ht="16.5" spans="1:11">
      <c r="A225" s="181">
        <v>223</v>
      </c>
      <c r="B225" s="194" t="s">
        <v>367</v>
      </c>
      <c r="C225" s="192" t="s">
        <v>253</v>
      </c>
      <c r="D225" s="194" t="s">
        <v>378</v>
      </c>
      <c r="E225" s="194" t="s">
        <v>379</v>
      </c>
      <c r="F225" s="198" t="s">
        <v>377</v>
      </c>
      <c r="G225" s="178" t="s">
        <v>73</v>
      </c>
      <c r="H225" s="196">
        <v>27.5</v>
      </c>
      <c r="I225" s="195">
        <v>20</v>
      </c>
      <c r="J225" s="183">
        <f t="shared" si="3"/>
        <v>550</v>
      </c>
      <c r="K225" s="194" t="s">
        <v>17</v>
      </c>
    </row>
    <row r="226" ht="16.5" spans="1:11">
      <c r="A226" s="181">
        <v>224</v>
      </c>
      <c r="B226" s="194" t="s">
        <v>367</v>
      </c>
      <c r="C226" s="192" t="s">
        <v>253</v>
      </c>
      <c r="D226" s="194" t="s">
        <v>257</v>
      </c>
      <c r="E226" s="184" t="s">
        <v>28</v>
      </c>
      <c r="F226" s="190">
        <v>9787040609080</v>
      </c>
      <c r="G226" s="194" t="s">
        <v>73</v>
      </c>
      <c r="H226" s="199">
        <v>12.25</v>
      </c>
      <c r="I226" s="195">
        <v>20</v>
      </c>
      <c r="J226" s="183">
        <f t="shared" si="3"/>
        <v>245</v>
      </c>
      <c r="K226" s="194" t="s">
        <v>17</v>
      </c>
    </row>
    <row r="227" ht="16.5" spans="1:11">
      <c r="A227" s="181">
        <v>225</v>
      </c>
      <c r="B227" s="194" t="s">
        <v>367</v>
      </c>
      <c r="C227" s="192" t="s">
        <v>253</v>
      </c>
      <c r="D227" s="178" t="s">
        <v>75</v>
      </c>
      <c r="E227" s="184" t="s">
        <v>28</v>
      </c>
      <c r="F227" s="190">
        <v>9787040609073</v>
      </c>
      <c r="G227" s="194" t="s">
        <v>73</v>
      </c>
      <c r="H227" s="196">
        <v>14.35</v>
      </c>
      <c r="I227" s="195">
        <v>20</v>
      </c>
      <c r="J227" s="183">
        <f t="shared" si="3"/>
        <v>287</v>
      </c>
      <c r="K227" s="194" t="s">
        <v>17</v>
      </c>
    </row>
    <row r="228" ht="33" spans="1:11">
      <c r="A228" s="181">
        <v>226</v>
      </c>
      <c r="B228" s="194" t="s">
        <v>367</v>
      </c>
      <c r="C228" s="192" t="s">
        <v>253</v>
      </c>
      <c r="D228" s="178" t="s">
        <v>380</v>
      </c>
      <c r="E228" s="184" t="s">
        <v>381</v>
      </c>
      <c r="F228" s="190">
        <v>9787040605808</v>
      </c>
      <c r="G228" s="194" t="s">
        <v>73</v>
      </c>
      <c r="H228" s="196">
        <v>34.3</v>
      </c>
      <c r="I228" s="195">
        <v>20</v>
      </c>
      <c r="J228" s="183">
        <f t="shared" si="3"/>
        <v>686</v>
      </c>
      <c r="K228" s="194" t="s">
        <v>17</v>
      </c>
    </row>
    <row r="229" ht="49.5" spans="1:11">
      <c r="A229" s="181">
        <v>227</v>
      </c>
      <c r="B229" s="194" t="s">
        <v>367</v>
      </c>
      <c r="C229" s="192" t="s">
        <v>253</v>
      </c>
      <c r="D229" s="178" t="s">
        <v>382</v>
      </c>
      <c r="E229" s="184" t="s">
        <v>381</v>
      </c>
      <c r="F229" s="190">
        <v>9787040609523</v>
      </c>
      <c r="G229" s="194" t="s">
        <v>73</v>
      </c>
      <c r="H229" s="196">
        <v>77</v>
      </c>
      <c r="I229" s="195">
        <v>20</v>
      </c>
      <c r="J229" s="183">
        <f t="shared" si="3"/>
        <v>1540</v>
      </c>
      <c r="K229" s="194" t="s">
        <v>17</v>
      </c>
    </row>
    <row r="230" ht="33" spans="1:11">
      <c r="A230" s="181">
        <v>228</v>
      </c>
      <c r="B230" s="194" t="s">
        <v>367</v>
      </c>
      <c r="C230" s="192" t="s">
        <v>253</v>
      </c>
      <c r="D230" s="178" t="s">
        <v>383</v>
      </c>
      <c r="E230" s="184" t="s">
        <v>381</v>
      </c>
      <c r="F230" s="190">
        <v>9787040605884</v>
      </c>
      <c r="G230" s="194" t="s">
        <v>73</v>
      </c>
      <c r="H230" s="196">
        <v>33.8</v>
      </c>
      <c r="I230" s="195">
        <v>20</v>
      </c>
      <c r="J230" s="183">
        <f t="shared" si="3"/>
        <v>676</v>
      </c>
      <c r="K230" s="194" t="s">
        <v>17</v>
      </c>
    </row>
    <row r="231" ht="49.5" spans="1:11">
      <c r="A231" s="181">
        <v>229</v>
      </c>
      <c r="B231" s="194" t="s">
        <v>367</v>
      </c>
      <c r="C231" s="192" t="s">
        <v>253</v>
      </c>
      <c r="D231" s="178" t="s">
        <v>384</v>
      </c>
      <c r="E231" s="184" t="s">
        <v>381</v>
      </c>
      <c r="F231" s="190">
        <v>9787040607864</v>
      </c>
      <c r="G231" s="194" t="s">
        <v>73</v>
      </c>
      <c r="H231" s="196">
        <v>57</v>
      </c>
      <c r="I231" s="195">
        <v>20</v>
      </c>
      <c r="J231" s="183">
        <f t="shared" si="3"/>
        <v>1140</v>
      </c>
      <c r="K231" s="194" t="s">
        <v>17</v>
      </c>
    </row>
    <row r="232" ht="16.5" spans="1:11">
      <c r="A232" s="181">
        <v>230</v>
      </c>
      <c r="B232" s="194" t="s">
        <v>367</v>
      </c>
      <c r="C232" s="192" t="s">
        <v>253</v>
      </c>
      <c r="D232" s="194" t="s">
        <v>286</v>
      </c>
      <c r="E232" s="184" t="s">
        <v>28</v>
      </c>
      <c r="F232" s="190">
        <v>9787040609127</v>
      </c>
      <c r="G232" s="200" t="s">
        <v>73</v>
      </c>
      <c r="H232" s="199">
        <v>19.98</v>
      </c>
      <c r="I232" s="195">
        <v>20</v>
      </c>
      <c r="J232" s="183">
        <f t="shared" si="3"/>
        <v>399.6</v>
      </c>
      <c r="K232" s="194" t="s">
        <v>17</v>
      </c>
    </row>
    <row r="233" ht="33" spans="1:11">
      <c r="A233" s="181">
        <v>231</v>
      </c>
      <c r="B233" s="194" t="s">
        <v>367</v>
      </c>
      <c r="C233" s="192" t="s">
        <v>253</v>
      </c>
      <c r="D233" s="194" t="s">
        <v>385</v>
      </c>
      <c r="E233" s="184" t="s">
        <v>386</v>
      </c>
      <c r="F233" s="190">
        <v>9787040600773</v>
      </c>
      <c r="G233" s="200" t="s">
        <v>73</v>
      </c>
      <c r="H233" s="199">
        <v>34.2</v>
      </c>
      <c r="I233" s="195">
        <v>20</v>
      </c>
      <c r="J233" s="183">
        <f t="shared" si="3"/>
        <v>684</v>
      </c>
      <c r="K233" s="194" t="s">
        <v>17</v>
      </c>
    </row>
    <row r="234" ht="49.5" spans="1:11">
      <c r="A234" s="181">
        <v>232</v>
      </c>
      <c r="B234" s="194" t="s">
        <v>367</v>
      </c>
      <c r="C234" s="192" t="s">
        <v>253</v>
      </c>
      <c r="D234" s="194" t="s">
        <v>387</v>
      </c>
      <c r="E234" s="184" t="s">
        <v>388</v>
      </c>
      <c r="F234" s="190">
        <v>9787040600780</v>
      </c>
      <c r="G234" s="200" t="s">
        <v>73</v>
      </c>
      <c r="H234" s="199">
        <v>67</v>
      </c>
      <c r="I234" s="195">
        <v>20</v>
      </c>
      <c r="J234" s="183">
        <f t="shared" si="3"/>
        <v>1340</v>
      </c>
      <c r="K234" s="194" t="s">
        <v>17</v>
      </c>
    </row>
    <row r="235" ht="16.5" spans="1:11">
      <c r="A235" s="181">
        <v>233</v>
      </c>
      <c r="B235" s="194" t="s">
        <v>367</v>
      </c>
      <c r="C235" s="192" t="s">
        <v>253</v>
      </c>
      <c r="D235" s="178" t="s">
        <v>389</v>
      </c>
      <c r="E235" s="194" t="s">
        <v>320</v>
      </c>
      <c r="F235" s="190">
        <v>9787040605648</v>
      </c>
      <c r="G235" s="201" t="s">
        <v>73</v>
      </c>
      <c r="H235" s="199">
        <v>28.4</v>
      </c>
      <c r="I235" s="195">
        <v>20</v>
      </c>
      <c r="J235" s="183">
        <f t="shared" si="3"/>
        <v>568</v>
      </c>
      <c r="K235" s="194" t="s">
        <v>17</v>
      </c>
    </row>
    <row r="236" ht="16.5" spans="1:11">
      <c r="A236" s="181">
        <v>234</v>
      </c>
      <c r="B236" s="194" t="s">
        <v>367</v>
      </c>
      <c r="C236" s="192" t="s">
        <v>253</v>
      </c>
      <c r="D236" s="194" t="s">
        <v>390</v>
      </c>
      <c r="E236" s="194" t="s">
        <v>320</v>
      </c>
      <c r="F236" s="190">
        <v>9787040604757</v>
      </c>
      <c r="G236" s="201" t="s">
        <v>73</v>
      </c>
      <c r="H236" s="199">
        <v>28.4</v>
      </c>
      <c r="I236" s="195">
        <v>20</v>
      </c>
      <c r="J236" s="183">
        <f t="shared" si="3"/>
        <v>568</v>
      </c>
      <c r="K236" s="194" t="s">
        <v>17</v>
      </c>
    </row>
    <row r="237" ht="16.5" spans="1:11">
      <c r="A237" s="181">
        <v>235</v>
      </c>
      <c r="B237" s="194" t="s">
        <v>367</v>
      </c>
      <c r="C237" s="192" t="s">
        <v>253</v>
      </c>
      <c r="D237" s="194" t="s">
        <v>391</v>
      </c>
      <c r="E237" s="194" t="s">
        <v>392</v>
      </c>
      <c r="F237" s="195">
        <v>9787313198259</v>
      </c>
      <c r="G237" s="194" t="s">
        <v>393</v>
      </c>
      <c r="H237" s="196">
        <v>34.8</v>
      </c>
      <c r="I237" s="195">
        <v>20</v>
      </c>
      <c r="J237" s="183">
        <f t="shared" si="3"/>
        <v>696</v>
      </c>
      <c r="K237" s="194" t="s">
        <v>17</v>
      </c>
    </row>
    <row r="238" ht="16.5" spans="1:11">
      <c r="A238" s="181">
        <v>236</v>
      </c>
      <c r="B238" s="194" t="s">
        <v>367</v>
      </c>
      <c r="C238" s="192"/>
      <c r="D238" s="194" t="s">
        <v>394</v>
      </c>
      <c r="E238" s="194" t="s">
        <v>395</v>
      </c>
      <c r="F238" s="195">
        <v>9787313197597</v>
      </c>
      <c r="G238" s="194" t="s">
        <v>393</v>
      </c>
      <c r="H238" s="196">
        <v>34.8</v>
      </c>
      <c r="I238" s="195">
        <v>20</v>
      </c>
      <c r="J238" s="183">
        <f t="shared" si="3"/>
        <v>696</v>
      </c>
      <c r="K238" s="194" t="s">
        <v>17</v>
      </c>
    </row>
    <row r="239" ht="16.5" spans="1:11">
      <c r="A239" s="181">
        <v>237</v>
      </c>
      <c r="B239" s="194" t="s">
        <v>367</v>
      </c>
      <c r="C239" s="192" t="s">
        <v>253</v>
      </c>
      <c r="D239" s="178" t="s">
        <v>396</v>
      </c>
      <c r="E239" s="188" t="s">
        <v>397</v>
      </c>
      <c r="F239" s="186">
        <v>9787303275687</v>
      </c>
      <c r="G239" s="178" t="s">
        <v>48</v>
      </c>
      <c r="H239" s="189">
        <v>38.8</v>
      </c>
      <c r="I239" s="195">
        <v>20</v>
      </c>
      <c r="J239" s="183">
        <f t="shared" si="3"/>
        <v>776</v>
      </c>
      <c r="K239" s="194" t="s">
        <v>17</v>
      </c>
    </row>
    <row r="240" ht="16.5" spans="1:11">
      <c r="A240" s="181">
        <v>238</v>
      </c>
      <c r="B240" s="194" t="s">
        <v>367</v>
      </c>
      <c r="C240" s="192" t="s">
        <v>253</v>
      </c>
      <c r="D240" s="178" t="s">
        <v>398</v>
      </c>
      <c r="E240" s="188" t="s">
        <v>399</v>
      </c>
      <c r="F240" s="28">
        <v>9787303297917</v>
      </c>
      <c r="G240" s="178" t="s">
        <v>48</v>
      </c>
      <c r="H240" s="189">
        <v>35</v>
      </c>
      <c r="I240" s="195">
        <v>20</v>
      </c>
      <c r="J240" s="183">
        <f t="shared" si="3"/>
        <v>700</v>
      </c>
      <c r="K240" s="194" t="s">
        <v>17</v>
      </c>
    </row>
    <row r="241" ht="46.5" spans="1:11">
      <c r="A241" s="181">
        <v>239</v>
      </c>
      <c r="B241" s="194" t="s">
        <v>367</v>
      </c>
      <c r="C241" s="192" t="s">
        <v>253</v>
      </c>
      <c r="D241" s="194" t="s">
        <v>400</v>
      </c>
      <c r="E241" s="194" t="s">
        <v>401</v>
      </c>
      <c r="F241" s="195">
        <v>9787568065931</v>
      </c>
      <c r="G241" s="194" t="s">
        <v>402</v>
      </c>
      <c r="H241" s="196">
        <v>29.8</v>
      </c>
      <c r="I241" s="195">
        <v>20</v>
      </c>
      <c r="J241" s="183">
        <f t="shared" si="3"/>
        <v>596</v>
      </c>
      <c r="K241" s="194" t="s">
        <v>17</v>
      </c>
    </row>
    <row r="242" ht="16.5" spans="1:11">
      <c r="A242" s="181">
        <v>240</v>
      </c>
      <c r="B242" s="194" t="s">
        <v>367</v>
      </c>
      <c r="C242" s="192" t="s">
        <v>253</v>
      </c>
      <c r="D242" s="178" t="s">
        <v>359</v>
      </c>
      <c r="E242" s="178" t="s">
        <v>360</v>
      </c>
      <c r="F242" s="186">
        <v>9787554841709</v>
      </c>
      <c r="G242" s="178" t="s">
        <v>361</v>
      </c>
      <c r="H242" s="183">
        <v>38</v>
      </c>
      <c r="I242" s="195">
        <v>20</v>
      </c>
      <c r="J242" s="183">
        <f t="shared" si="3"/>
        <v>760</v>
      </c>
      <c r="K242" s="194" t="s">
        <v>17</v>
      </c>
    </row>
    <row r="243" ht="16.5" spans="1:11">
      <c r="A243" s="181">
        <v>241</v>
      </c>
      <c r="B243" s="194" t="s">
        <v>367</v>
      </c>
      <c r="C243" s="192" t="s">
        <v>253</v>
      </c>
      <c r="D243" s="178" t="s">
        <v>403</v>
      </c>
      <c r="E243" s="178" t="s">
        <v>404</v>
      </c>
      <c r="F243" s="186">
        <v>9787518708154</v>
      </c>
      <c r="G243" s="178" t="s">
        <v>16</v>
      </c>
      <c r="H243" s="183">
        <v>34.5</v>
      </c>
      <c r="I243" s="195">
        <v>20</v>
      </c>
      <c r="J243" s="183">
        <f t="shared" si="3"/>
        <v>690</v>
      </c>
      <c r="K243" s="194" t="s">
        <v>17</v>
      </c>
    </row>
    <row r="244" ht="16.5" spans="1:11">
      <c r="A244" s="181">
        <v>242</v>
      </c>
      <c r="B244" s="194" t="s">
        <v>367</v>
      </c>
      <c r="C244" s="192"/>
      <c r="D244" s="178" t="s">
        <v>403</v>
      </c>
      <c r="E244" s="178" t="s">
        <v>404</v>
      </c>
      <c r="F244" s="186">
        <v>9787518707911</v>
      </c>
      <c r="G244" s="178" t="s">
        <v>16</v>
      </c>
      <c r="H244" s="183">
        <v>35</v>
      </c>
      <c r="I244" s="195">
        <v>20</v>
      </c>
      <c r="J244" s="183">
        <f t="shared" si="3"/>
        <v>700</v>
      </c>
      <c r="K244" s="194" t="s">
        <v>17</v>
      </c>
    </row>
    <row r="245" ht="16.5" spans="1:11">
      <c r="A245" s="181">
        <v>243</v>
      </c>
      <c r="B245" s="194" t="s">
        <v>367</v>
      </c>
      <c r="C245" s="192" t="s">
        <v>253</v>
      </c>
      <c r="D245" s="178" t="s">
        <v>405</v>
      </c>
      <c r="E245" s="178" t="s">
        <v>406</v>
      </c>
      <c r="F245" s="186">
        <v>9787518422890</v>
      </c>
      <c r="G245" s="178" t="s">
        <v>407</v>
      </c>
      <c r="H245" s="183">
        <v>54</v>
      </c>
      <c r="I245" s="195">
        <v>4</v>
      </c>
      <c r="J245" s="183">
        <f t="shared" si="3"/>
        <v>216</v>
      </c>
      <c r="K245" s="194" t="s">
        <v>17</v>
      </c>
    </row>
    <row r="246" ht="16.5" spans="1:11">
      <c r="A246" s="181">
        <v>244</v>
      </c>
      <c r="B246" s="194" t="s">
        <v>367</v>
      </c>
      <c r="C246" s="192" t="s">
        <v>260</v>
      </c>
      <c r="D246" s="194" t="s">
        <v>408</v>
      </c>
      <c r="E246" s="194" t="s">
        <v>409</v>
      </c>
      <c r="F246" s="195">
        <v>9787518411849</v>
      </c>
      <c r="G246" s="194" t="s">
        <v>410</v>
      </c>
      <c r="H246" s="196">
        <v>34</v>
      </c>
      <c r="I246" s="195">
        <v>4</v>
      </c>
      <c r="J246" s="183">
        <f t="shared" si="3"/>
        <v>136</v>
      </c>
      <c r="K246" s="194" t="s">
        <v>17</v>
      </c>
    </row>
    <row r="247" ht="16.5" spans="1:11">
      <c r="A247" s="181">
        <v>245</v>
      </c>
      <c r="B247" s="194" t="s">
        <v>367</v>
      </c>
      <c r="C247" s="192" t="s">
        <v>253</v>
      </c>
      <c r="D247" s="194" t="s">
        <v>411</v>
      </c>
      <c r="E247" s="194" t="s">
        <v>412</v>
      </c>
      <c r="F247" s="195">
        <v>9787305241468</v>
      </c>
      <c r="G247" s="194" t="s">
        <v>413</v>
      </c>
      <c r="H247" s="196">
        <v>42</v>
      </c>
      <c r="I247" s="195">
        <v>5</v>
      </c>
      <c r="J247" s="183">
        <f t="shared" si="3"/>
        <v>210</v>
      </c>
      <c r="K247" s="194" t="s">
        <v>17</v>
      </c>
    </row>
    <row r="248" ht="27" spans="1:11">
      <c r="A248" s="181">
        <v>246</v>
      </c>
      <c r="B248" s="194" t="s">
        <v>367</v>
      </c>
      <c r="C248" s="192" t="s">
        <v>253</v>
      </c>
      <c r="D248" s="194" t="s">
        <v>414</v>
      </c>
      <c r="E248" s="194" t="s">
        <v>415</v>
      </c>
      <c r="F248" s="195" t="s">
        <v>416</v>
      </c>
      <c r="G248" s="194" t="s">
        <v>364</v>
      </c>
      <c r="H248" s="196">
        <v>36.8</v>
      </c>
      <c r="I248" s="195">
        <v>5</v>
      </c>
      <c r="J248" s="183">
        <f t="shared" si="3"/>
        <v>184</v>
      </c>
      <c r="K248" s="194" t="s">
        <v>17</v>
      </c>
    </row>
    <row r="249" ht="16.5" spans="1:11">
      <c r="A249" s="181">
        <v>247</v>
      </c>
      <c r="B249" s="194" t="s">
        <v>367</v>
      </c>
      <c r="C249" s="192" t="s">
        <v>253</v>
      </c>
      <c r="D249" s="178" t="s">
        <v>417</v>
      </c>
      <c r="E249" s="178" t="s">
        <v>418</v>
      </c>
      <c r="F249" s="186">
        <v>9787563732845</v>
      </c>
      <c r="G249" s="178" t="s">
        <v>419</v>
      </c>
      <c r="H249" s="183">
        <v>39</v>
      </c>
      <c r="I249" s="195">
        <v>5</v>
      </c>
      <c r="J249" s="183">
        <f t="shared" si="3"/>
        <v>195</v>
      </c>
      <c r="K249" s="194" t="s">
        <v>17</v>
      </c>
    </row>
    <row r="250" ht="16.5" spans="1:11">
      <c r="A250" s="181">
        <v>248</v>
      </c>
      <c r="B250" s="194" t="s">
        <v>367</v>
      </c>
      <c r="C250" s="192" t="s">
        <v>253</v>
      </c>
      <c r="D250" s="178" t="s">
        <v>420</v>
      </c>
      <c r="E250" s="178" t="s">
        <v>421</v>
      </c>
      <c r="F250" s="186">
        <v>9787040524581</v>
      </c>
      <c r="G250" s="178" t="s">
        <v>73</v>
      </c>
      <c r="H250" s="183">
        <v>46</v>
      </c>
      <c r="I250" s="195">
        <v>4</v>
      </c>
      <c r="J250" s="183">
        <f t="shared" si="3"/>
        <v>184</v>
      </c>
      <c r="K250" s="194" t="s">
        <v>17</v>
      </c>
    </row>
    <row r="251" ht="16.5" spans="1:11">
      <c r="A251" s="181">
        <v>249</v>
      </c>
      <c r="B251" s="194" t="s">
        <v>367</v>
      </c>
      <c r="C251" s="192" t="s">
        <v>253</v>
      </c>
      <c r="D251" s="178" t="s">
        <v>422</v>
      </c>
      <c r="E251" s="178" t="s">
        <v>423</v>
      </c>
      <c r="F251" s="186">
        <v>9787040531947</v>
      </c>
      <c r="G251" s="178" t="s">
        <v>73</v>
      </c>
      <c r="H251" s="183">
        <v>46</v>
      </c>
      <c r="I251" s="195">
        <v>4</v>
      </c>
      <c r="J251" s="183">
        <f t="shared" si="3"/>
        <v>184</v>
      </c>
      <c r="K251" s="194" t="s">
        <v>17</v>
      </c>
    </row>
    <row r="252" ht="16.5" spans="1:11">
      <c r="A252" s="181">
        <v>250</v>
      </c>
      <c r="B252" s="194" t="s">
        <v>367</v>
      </c>
      <c r="C252" s="192" t="s">
        <v>253</v>
      </c>
      <c r="D252" s="178" t="s">
        <v>424</v>
      </c>
      <c r="E252" s="178" t="s">
        <v>425</v>
      </c>
      <c r="F252" s="186">
        <v>9787040596243</v>
      </c>
      <c r="G252" s="178" t="s">
        <v>73</v>
      </c>
      <c r="H252" s="183">
        <v>42.8</v>
      </c>
      <c r="I252" s="195">
        <v>4</v>
      </c>
      <c r="J252" s="183">
        <f t="shared" si="3"/>
        <v>171.2</v>
      </c>
      <c r="K252" s="194" t="s">
        <v>17</v>
      </c>
    </row>
    <row r="253" ht="16.5" spans="1:11">
      <c r="A253" s="181">
        <v>251</v>
      </c>
      <c r="B253" s="194" t="s">
        <v>367</v>
      </c>
      <c r="C253" s="192" t="s">
        <v>253</v>
      </c>
      <c r="D253" s="178" t="s">
        <v>426</v>
      </c>
      <c r="E253" s="178" t="s">
        <v>425</v>
      </c>
      <c r="F253" s="186">
        <v>9787040597738</v>
      </c>
      <c r="G253" s="178" t="s">
        <v>73</v>
      </c>
      <c r="H253" s="183">
        <v>48.8</v>
      </c>
      <c r="I253" s="195">
        <v>4</v>
      </c>
      <c r="J253" s="183">
        <f t="shared" si="3"/>
        <v>195.2</v>
      </c>
      <c r="K253" s="194" t="s">
        <v>17</v>
      </c>
    </row>
    <row r="254" ht="16.5" spans="1:11">
      <c r="A254" s="181">
        <v>252</v>
      </c>
      <c r="B254" s="194" t="s">
        <v>367</v>
      </c>
      <c r="C254" s="192" t="s">
        <v>253</v>
      </c>
      <c r="D254" s="178" t="s">
        <v>427</v>
      </c>
      <c r="E254" s="178" t="s">
        <v>428</v>
      </c>
      <c r="F254" s="186">
        <v>9787040568721</v>
      </c>
      <c r="G254" s="178" t="s">
        <v>73</v>
      </c>
      <c r="H254" s="183">
        <v>29.8</v>
      </c>
      <c r="I254" s="195">
        <v>5</v>
      </c>
      <c r="J254" s="183">
        <f t="shared" si="3"/>
        <v>149</v>
      </c>
      <c r="K254" s="194" t="s">
        <v>17</v>
      </c>
    </row>
    <row r="255" ht="16.5" spans="1:11">
      <c r="A255" s="181">
        <v>253</v>
      </c>
      <c r="B255" s="194" t="s">
        <v>367</v>
      </c>
      <c r="C255" s="192" t="s">
        <v>253</v>
      </c>
      <c r="D255" s="178" t="s">
        <v>429</v>
      </c>
      <c r="E255" s="178" t="s">
        <v>430</v>
      </c>
      <c r="F255" s="186">
        <v>9787040568578</v>
      </c>
      <c r="G255" s="178" t="s">
        <v>73</v>
      </c>
      <c r="H255" s="183">
        <v>33.8</v>
      </c>
      <c r="I255" s="195">
        <v>5</v>
      </c>
      <c r="J255" s="183">
        <f t="shared" si="3"/>
        <v>169</v>
      </c>
      <c r="K255" s="194" t="s">
        <v>17</v>
      </c>
    </row>
    <row r="256" ht="16.5" spans="1:11">
      <c r="A256" s="181">
        <v>254</v>
      </c>
      <c r="B256" s="194" t="s">
        <v>367</v>
      </c>
      <c r="C256" s="192" t="s">
        <v>253</v>
      </c>
      <c r="D256" s="178" t="s">
        <v>431</v>
      </c>
      <c r="E256" s="178" t="s">
        <v>432</v>
      </c>
      <c r="F256" s="186">
        <v>9787576310580</v>
      </c>
      <c r="G256" s="178" t="s">
        <v>92</v>
      </c>
      <c r="H256" s="183">
        <v>45.5</v>
      </c>
      <c r="I256" s="195">
        <v>8</v>
      </c>
      <c r="J256" s="183">
        <f t="shared" si="3"/>
        <v>364</v>
      </c>
      <c r="K256" s="194" t="s">
        <v>17</v>
      </c>
    </row>
    <row r="257" ht="16.5" spans="1:11">
      <c r="A257" s="181">
        <v>255</v>
      </c>
      <c r="B257" s="194" t="s">
        <v>367</v>
      </c>
      <c r="C257" s="192" t="s">
        <v>253</v>
      </c>
      <c r="D257" s="178" t="s">
        <v>433</v>
      </c>
      <c r="E257" s="178" t="s">
        <v>434</v>
      </c>
      <c r="F257" s="186">
        <v>9787040573794</v>
      </c>
      <c r="G257" s="178" t="s">
        <v>73</v>
      </c>
      <c r="H257" s="183">
        <v>45.8</v>
      </c>
      <c r="I257" s="195">
        <v>8</v>
      </c>
      <c r="J257" s="183">
        <f t="shared" si="3"/>
        <v>366.4</v>
      </c>
      <c r="K257" s="194" t="s">
        <v>17</v>
      </c>
    </row>
    <row r="258" ht="16.5" spans="1:11">
      <c r="A258" s="181">
        <v>256</v>
      </c>
      <c r="B258" s="194" t="s">
        <v>367</v>
      </c>
      <c r="C258" s="192" t="s">
        <v>260</v>
      </c>
      <c r="D258" s="194" t="s">
        <v>435</v>
      </c>
      <c r="E258" s="178" t="s">
        <v>298</v>
      </c>
      <c r="F258" s="190">
        <v>9787303272167</v>
      </c>
      <c r="G258" s="194" t="s">
        <v>48</v>
      </c>
      <c r="H258" s="196">
        <v>26.6</v>
      </c>
      <c r="I258" s="195">
        <v>4</v>
      </c>
      <c r="J258" s="183">
        <f t="shared" si="3"/>
        <v>106.4</v>
      </c>
      <c r="K258" s="194" t="s">
        <v>17</v>
      </c>
    </row>
    <row r="259" ht="16.5" spans="1:11">
      <c r="A259" s="181">
        <v>257</v>
      </c>
      <c r="B259" s="194" t="s">
        <v>367</v>
      </c>
      <c r="C259" s="192" t="s">
        <v>260</v>
      </c>
      <c r="D259" s="194" t="s">
        <v>436</v>
      </c>
      <c r="E259" s="178" t="s">
        <v>52</v>
      </c>
      <c r="F259" s="190">
        <v>9787303272150</v>
      </c>
      <c r="G259" s="194" t="s">
        <v>48</v>
      </c>
      <c r="H259" s="196">
        <v>16.2</v>
      </c>
      <c r="I259" s="195">
        <v>19</v>
      </c>
      <c r="J259" s="183">
        <f t="shared" si="3"/>
        <v>307.8</v>
      </c>
      <c r="K259" s="194" t="s">
        <v>17</v>
      </c>
    </row>
    <row r="260" ht="16.5" spans="1:11">
      <c r="A260" s="181">
        <v>258</v>
      </c>
      <c r="B260" s="194" t="s">
        <v>367</v>
      </c>
      <c r="C260" s="192" t="s">
        <v>260</v>
      </c>
      <c r="D260" s="178" t="s">
        <v>58</v>
      </c>
      <c r="E260" s="185" t="s">
        <v>50</v>
      </c>
      <c r="F260" s="186">
        <v>9787303280537</v>
      </c>
      <c r="G260" s="178" t="s">
        <v>48</v>
      </c>
      <c r="H260" s="183">
        <v>28</v>
      </c>
      <c r="I260" s="195">
        <v>19</v>
      </c>
      <c r="J260" s="183">
        <f t="shared" ref="J260:J323" si="4">I260*H260</f>
        <v>532</v>
      </c>
      <c r="K260" s="194" t="s">
        <v>17</v>
      </c>
    </row>
    <row r="261" ht="16.5" spans="1:11">
      <c r="A261" s="181">
        <v>259</v>
      </c>
      <c r="B261" s="194" t="s">
        <v>367</v>
      </c>
      <c r="C261" s="192" t="s">
        <v>260</v>
      </c>
      <c r="D261" s="194" t="s">
        <v>59</v>
      </c>
      <c r="E261" s="185" t="s">
        <v>50</v>
      </c>
      <c r="F261" s="195">
        <v>202204872</v>
      </c>
      <c r="G261" s="178" t="s">
        <v>48</v>
      </c>
      <c r="H261" s="196">
        <v>19</v>
      </c>
      <c r="I261" s="195">
        <v>19</v>
      </c>
      <c r="J261" s="183">
        <f t="shared" si="4"/>
        <v>361</v>
      </c>
      <c r="K261" s="194" t="s">
        <v>17</v>
      </c>
    </row>
    <row r="262" ht="33" spans="1:11">
      <c r="A262" s="181">
        <v>260</v>
      </c>
      <c r="B262" s="194" t="s">
        <v>367</v>
      </c>
      <c r="C262" s="192" t="s">
        <v>260</v>
      </c>
      <c r="D262" s="194" t="s">
        <v>40</v>
      </c>
      <c r="E262" s="194" t="s">
        <v>437</v>
      </c>
      <c r="F262" s="195">
        <v>9787518717927</v>
      </c>
      <c r="G262" s="194" t="s">
        <v>73</v>
      </c>
      <c r="H262" s="196">
        <v>22</v>
      </c>
      <c r="I262" s="195">
        <v>19</v>
      </c>
      <c r="J262" s="183">
        <f t="shared" si="4"/>
        <v>418</v>
      </c>
      <c r="K262" s="194" t="s">
        <v>17</v>
      </c>
    </row>
    <row r="263" ht="16.5" spans="1:11">
      <c r="A263" s="181">
        <v>261</v>
      </c>
      <c r="B263" s="194" t="s">
        <v>367</v>
      </c>
      <c r="C263" s="192" t="s">
        <v>260</v>
      </c>
      <c r="D263" s="194" t="s">
        <v>34</v>
      </c>
      <c r="E263" s="194" t="s">
        <v>28</v>
      </c>
      <c r="F263" s="195">
        <v>9787040609134</v>
      </c>
      <c r="G263" s="194" t="s">
        <v>73</v>
      </c>
      <c r="H263" s="196">
        <v>16.45</v>
      </c>
      <c r="I263" s="195">
        <v>19</v>
      </c>
      <c r="J263" s="183">
        <f t="shared" si="4"/>
        <v>312.55</v>
      </c>
      <c r="K263" s="194" t="s">
        <v>17</v>
      </c>
    </row>
    <row r="264" ht="16.5" spans="1:11">
      <c r="A264" s="181">
        <v>262</v>
      </c>
      <c r="B264" s="194" t="s">
        <v>367</v>
      </c>
      <c r="C264" s="192" t="s">
        <v>260</v>
      </c>
      <c r="D264" s="194" t="s">
        <v>438</v>
      </c>
      <c r="E264" s="194" t="s">
        <v>439</v>
      </c>
      <c r="F264" s="195">
        <v>9787040607253</v>
      </c>
      <c r="G264" s="194" t="s">
        <v>73</v>
      </c>
      <c r="H264" s="196">
        <v>24.5</v>
      </c>
      <c r="I264" s="195">
        <v>19</v>
      </c>
      <c r="J264" s="183">
        <f t="shared" si="4"/>
        <v>465.5</v>
      </c>
      <c r="K264" s="194" t="s">
        <v>17</v>
      </c>
    </row>
    <row r="265" ht="16.5" spans="1:11">
      <c r="A265" s="181">
        <v>263</v>
      </c>
      <c r="B265" s="194" t="s">
        <v>367</v>
      </c>
      <c r="C265" s="192" t="s">
        <v>260</v>
      </c>
      <c r="D265" s="194" t="s">
        <v>440</v>
      </c>
      <c r="E265" s="194" t="s">
        <v>439</v>
      </c>
      <c r="F265" s="195">
        <v>9787040605556</v>
      </c>
      <c r="G265" s="194" t="s">
        <v>73</v>
      </c>
      <c r="H265" s="196">
        <v>30</v>
      </c>
      <c r="I265" s="195">
        <v>19</v>
      </c>
      <c r="J265" s="183">
        <f t="shared" si="4"/>
        <v>570</v>
      </c>
      <c r="K265" s="194" t="s">
        <v>17</v>
      </c>
    </row>
    <row r="266" ht="16.5" spans="1:11">
      <c r="A266" s="181">
        <v>264</v>
      </c>
      <c r="B266" s="194" t="s">
        <v>367</v>
      </c>
      <c r="C266" s="192" t="s">
        <v>260</v>
      </c>
      <c r="D266" s="194" t="s">
        <v>441</v>
      </c>
      <c r="E266" s="194" t="s">
        <v>442</v>
      </c>
      <c r="F266" s="198" t="s">
        <v>377</v>
      </c>
      <c r="G266" s="194" t="s">
        <v>73</v>
      </c>
      <c r="H266" s="196">
        <v>29.5</v>
      </c>
      <c r="I266" s="195">
        <v>19</v>
      </c>
      <c r="J266" s="183">
        <f t="shared" si="4"/>
        <v>560.5</v>
      </c>
      <c r="K266" s="194" t="s">
        <v>17</v>
      </c>
    </row>
    <row r="267" ht="16.5" spans="1:11">
      <c r="A267" s="181">
        <v>265</v>
      </c>
      <c r="B267" s="194" t="s">
        <v>367</v>
      </c>
      <c r="C267" s="192" t="s">
        <v>260</v>
      </c>
      <c r="D267" s="194" t="s">
        <v>443</v>
      </c>
      <c r="E267" s="194" t="s">
        <v>444</v>
      </c>
      <c r="F267" s="198" t="s">
        <v>377</v>
      </c>
      <c r="G267" s="194" t="s">
        <v>73</v>
      </c>
      <c r="H267" s="196">
        <v>29.5</v>
      </c>
      <c r="I267" s="195">
        <v>19</v>
      </c>
      <c r="J267" s="183">
        <f t="shared" si="4"/>
        <v>560.5</v>
      </c>
      <c r="K267" s="194" t="s">
        <v>17</v>
      </c>
    </row>
    <row r="268" ht="16.5" spans="1:11">
      <c r="A268" s="181">
        <v>266</v>
      </c>
      <c r="B268" s="194" t="s">
        <v>367</v>
      </c>
      <c r="C268" s="192" t="s">
        <v>260</v>
      </c>
      <c r="D268" s="194" t="s">
        <v>445</v>
      </c>
      <c r="E268" s="194" t="s">
        <v>442</v>
      </c>
      <c r="F268" s="195">
        <v>9787040579406</v>
      </c>
      <c r="G268" s="194" t="s">
        <v>73</v>
      </c>
      <c r="H268" s="196">
        <v>22.3</v>
      </c>
      <c r="I268" s="195">
        <v>19</v>
      </c>
      <c r="J268" s="183">
        <f t="shared" si="4"/>
        <v>423.7</v>
      </c>
      <c r="K268" s="194" t="s">
        <v>17</v>
      </c>
    </row>
    <row r="269" ht="16.5" spans="1:11">
      <c r="A269" s="181">
        <v>267</v>
      </c>
      <c r="B269" s="194" t="s">
        <v>367</v>
      </c>
      <c r="C269" s="192" t="s">
        <v>260</v>
      </c>
      <c r="D269" s="194" t="s">
        <v>446</v>
      </c>
      <c r="E269" s="194" t="s">
        <v>447</v>
      </c>
      <c r="F269" s="195">
        <v>9787040581263</v>
      </c>
      <c r="G269" s="194" t="s">
        <v>73</v>
      </c>
      <c r="H269" s="196">
        <v>22.3</v>
      </c>
      <c r="I269" s="195">
        <v>19</v>
      </c>
      <c r="J269" s="183">
        <f t="shared" si="4"/>
        <v>423.7</v>
      </c>
      <c r="K269" s="194" t="s">
        <v>17</v>
      </c>
    </row>
    <row r="270" ht="16.5" spans="1:11">
      <c r="A270" s="181">
        <v>268</v>
      </c>
      <c r="B270" s="194" t="s">
        <v>367</v>
      </c>
      <c r="C270" s="192" t="s">
        <v>260</v>
      </c>
      <c r="D270" s="194" t="s">
        <v>448</v>
      </c>
      <c r="E270" s="184" t="s">
        <v>28</v>
      </c>
      <c r="F270" s="190">
        <v>9787040609103</v>
      </c>
      <c r="G270" s="194" t="s">
        <v>73</v>
      </c>
      <c r="H270" s="196">
        <v>12.25</v>
      </c>
      <c r="I270" s="195">
        <v>19</v>
      </c>
      <c r="J270" s="183">
        <f t="shared" si="4"/>
        <v>232.75</v>
      </c>
      <c r="K270" s="194" t="s">
        <v>17</v>
      </c>
    </row>
    <row r="271" ht="16.5" spans="1:11">
      <c r="A271" s="181">
        <v>269</v>
      </c>
      <c r="B271" s="194" t="s">
        <v>367</v>
      </c>
      <c r="C271" s="192" t="s">
        <v>260</v>
      </c>
      <c r="D271" s="194" t="s">
        <v>261</v>
      </c>
      <c r="E271" s="184" t="s">
        <v>28</v>
      </c>
      <c r="F271" s="190">
        <v>9787040609097</v>
      </c>
      <c r="G271" s="194" t="s">
        <v>73</v>
      </c>
      <c r="H271" s="196">
        <v>10.15</v>
      </c>
      <c r="I271" s="195">
        <v>19</v>
      </c>
      <c r="J271" s="183">
        <f t="shared" si="4"/>
        <v>192.85</v>
      </c>
      <c r="K271" s="194" t="s">
        <v>17</v>
      </c>
    </row>
    <row r="272" ht="16.5" spans="1:11">
      <c r="A272" s="181">
        <v>270</v>
      </c>
      <c r="B272" s="194" t="s">
        <v>367</v>
      </c>
      <c r="C272" s="192" t="s">
        <v>260</v>
      </c>
      <c r="D272" s="194" t="s">
        <v>262</v>
      </c>
      <c r="E272" s="184" t="s">
        <v>36</v>
      </c>
      <c r="F272" s="190">
        <v>9787040610543</v>
      </c>
      <c r="G272" s="194" t="s">
        <v>73</v>
      </c>
      <c r="H272" s="196">
        <v>28.7</v>
      </c>
      <c r="I272" s="195">
        <v>19</v>
      </c>
      <c r="J272" s="183">
        <f t="shared" si="4"/>
        <v>545.3</v>
      </c>
      <c r="K272" s="194" t="s">
        <v>17</v>
      </c>
    </row>
    <row r="273" ht="16.5" spans="1:11">
      <c r="A273" s="181">
        <v>271</v>
      </c>
      <c r="B273" s="194" t="s">
        <v>367</v>
      </c>
      <c r="C273" s="192" t="s">
        <v>260</v>
      </c>
      <c r="D273" s="194" t="s">
        <v>265</v>
      </c>
      <c r="E273" s="200" t="s">
        <v>36</v>
      </c>
      <c r="F273" s="190">
        <v>9787040604801</v>
      </c>
      <c r="G273" s="194" t="s">
        <v>73</v>
      </c>
      <c r="H273" s="196">
        <v>31.4</v>
      </c>
      <c r="I273" s="195">
        <v>19</v>
      </c>
      <c r="J273" s="183">
        <f t="shared" si="4"/>
        <v>596.6</v>
      </c>
      <c r="K273" s="194" t="s">
        <v>17</v>
      </c>
    </row>
    <row r="274" ht="16.5" spans="1:11">
      <c r="A274" s="181">
        <v>272</v>
      </c>
      <c r="B274" s="194" t="s">
        <v>367</v>
      </c>
      <c r="C274" s="192" t="s">
        <v>260</v>
      </c>
      <c r="D274" s="194" t="s">
        <v>289</v>
      </c>
      <c r="E274" s="194" t="s">
        <v>28</v>
      </c>
      <c r="F274" s="190">
        <v>9787040609110</v>
      </c>
      <c r="G274" s="184" t="s">
        <v>73</v>
      </c>
      <c r="H274" s="191">
        <v>12.6</v>
      </c>
      <c r="I274" s="195">
        <v>19</v>
      </c>
      <c r="J274" s="183">
        <f t="shared" si="4"/>
        <v>239.4</v>
      </c>
      <c r="K274" s="194" t="s">
        <v>17</v>
      </c>
    </row>
    <row r="275" ht="16.5" spans="1:11">
      <c r="A275" s="181">
        <v>273</v>
      </c>
      <c r="B275" s="194" t="s">
        <v>367</v>
      </c>
      <c r="C275" s="192" t="s">
        <v>260</v>
      </c>
      <c r="D275" s="194" t="s">
        <v>290</v>
      </c>
      <c r="E275" s="184" t="s">
        <v>36</v>
      </c>
      <c r="F275" s="190">
        <v>9787040610314</v>
      </c>
      <c r="G275" s="194" t="s">
        <v>73</v>
      </c>
      <c r="H275" s="196">
        <v>26.5</v>
      </c>
      <c r="I275" s="195">
        <v>19</v>
      </c>
      <c r="J275" s="183">
        <f t="shared" si="4"/>
        <v>503.5</v>
      </c>
      <c r="K275" s="194" t="s">
        <v>17</v>
      </c>
    </row>
    <row r="276" ht="16.5" spans="1:11">
      <c r="A276" s="181">
        <v>274</v>
      </c>
      <c r="B276" s="194" t="s">
        <v>367</v>
      </c>
      <c r="C276" s="192" t="s">
        <v>260</v>
      </c>
      <c r="D276" s="194" t="s">
        <v>449</v>
      </c>
      <c r="E276" s="194" t="s">
        <v>450</v>
      </c>
      <c r="F276" s="190">
        <v>9787040502176</v>
      </c>
      <c r="G276" s="194" t="s">
        <v>73</v>
      </c>
      <c r="H276" s="196">
        <v>59</v>
      </c>
      <c r="I276" s="195">
        <v>19</v>
      </c>
      <c r="J276" s="183">
        <f t="shared" si="4"/>
        <v>1121</v>
      </c>
      <c r="K276" s="194" t="s">
        <v>17</v>
      </c>
    </row>
    <row r="277" ht="16.5" spans="1:11">
      <c r="A277" s="181">
        <v>275</v>
      </c>
      <c r="B277" s="194" t="s">
        <v>367</v>
      </c>
      <c r="C277" s="192" t="s">
        <v>260</v>
      </c>
      <c r="D277" s="194" t="s">
        <v>451</v>
      </c>
      <c r="E277" s="194" t="s">
        <v>452</v>
      </c>
      <c r="F277" s="195">
        <v>9787040569032</v>
      </c>
      <c r="G277" s="194" t="s">
        <v>73</v>
      </c>
      <c r="H277" s="196">
        <v>34.8</v>
      </c>
      <c r="I277" s="195">
        <v>19</v>
      </c>
      <c r="J277" s="183">
        <f t="shared" si="4"/>
        <v>661.2</v>
      </c>
      <c r="K277" s="194" t="s">
        <v>17</v>
      </c>
    </row>
    <row r="278" ht="16.5" spans="1:11">
      <c r="A278" s="181">
        <v>276</v>
      </c>
      <c r="B278" s="194" t="s">
        <v>367</v>
      </c>
      <c r="C278" s="192" t="s">
        <v>260</v>
      </c>
      <c r="D278" s="194" t="s">
        <v>453</v>
      </c>
      <c r="E278" s="194" t="s">
        <v>454</v>
      </c>
      <c r="F278" s="195">
        <v>9787303283187</v>
      </c>
      <c r="G278" s="194" t="s">
        <v>48</v>
      </c>
      <c r="H278" s="196">
        <v>26.8</v>
      </c>
      <c r="I278" s="195">
        <v>19</v>
      </c>
      <c r="J278" s="183">
        <f t="shared" si="4"/>
        <v>509.2</v>
      </c>
      <c r="K278" s="194" t="s">
        <v>17</v>
      </c>
    </row>
    <row r="279" ht="16.5" spans="1:11">
      <c r="A279" s="181">
        <v>277</v>
      </c>
      <c r="B279" s="194" t="s">
        <v>367</v>
      </c>
      <c r="C279" s="192" t="s">
        <v>260</v>
      </c>
      <c r="D279" s="194" t="s">
        <v>455</v>
      </c>
      <c r="E279" s="194" t="s">
        <v>456</v>
      </c>
      <c r="F279" s="195">
        <v>9787548745808</v>
      </c>
      <c r="G279" s="194" t="s">
        <v>457</v>
      </c>
      <c r="H279" s="196">
        <v>39.9</v>
      </c>
      <c r="I279" s="195">
        <v>19</v>
      </c>
      <c r="J279" s="183">
        <f t="shared" si="4"/>
        <v>758.1</v>
      </c>
      <c r="K279" s="194" t="s">
        <v>17</v>
      </c>
    </row>
    <row r="280" ht="16.5" spans="1:11">
      <c r="A280" s="181">
        <v>278</v>
      </c>
      <c r="B280" s="194" t="s">
        <v>367</v>
      </c>
      <c r="C280" s="192" t="s">
        <v>260</v>
      </c>
      <c r="D280" s="194" t="s">
        <v>458</v>
      </c>
      <c r="E280" s="194" t="s">
        <v>459</v>
      </c>
      <c r="F280" s="190">
        <v>9787568054676</v>
      </c>
      <c r="G280" s="194" t="s">
        <v>402</v>
      </c>
      <c r="H280" s="196">
        <v>38</v>
      </c>
      <c r="I280" s="195">
        <v>4</v>
      </c>
      <c r="J280" s="183">
        <f t="shared" si="4"/>
        <v>152</v>
      </c>
      <c r="K280" s="194" t="s">
        <v>17</v>
      </c>
    </row>
    <row r="281" ht="16.5" spans="1:11">
      <c r="A281" s="181">
        <v>279</v>
      </c>
      <c r="B281" s="194" t="s">
        <v>367</v>
      </c>
      <c r="C281" s="192" t="s">
        <v>260</v>
      </c>
      <c r="D281" s="194" t="s">
        <v>460</v>
      </c>
      <c r="E281" s="194" t="s">
        <v>461</v>
      </c>
      <c r="F281" s="190">
        <v>9787040552454</v>
      </c>
      <c r="G281" s="194" t="s">
        <v>73</v>
      </c>
      <c r="H281" s="196">
        <v>45.8</v>
      </c>
      <c r="I281" s="195">
        <v>4</v>
      </c>
      <c r="J281" s="183">
        <f t="shared" si="4"/>
        <v>183.2</v>
      </c>
      <c r="K281" s="194" t="s">
        <v>17</v>
      </c>
    </row>
    <row r="282" ht="27" spans="1:11">
      <c r="A282" s="181">
        <v>280</v>
      </c>
      <c r="B282" s="194" t="s">
        <v>367</v>
      </c>
      <c r="C282" s="192" t="s">
        <v>260</v>
      </c>
      <c r="D282" s="194" t="s">
        <v>462</v>
      </c>
      <c r="E282" s="185" t="s">
        <v>463</v>
      </c>
      <c r="F282" s="186" t="s">
        <v>464</v>
      </c>
      <c r="G282" s="194" t="s">
        <v>73</v>
      </c>
      <c r="H282" s="183">
        <v>35.8</v>
      </c>
      <c r="I282" s="195">
        <v>3</v>
      </c>
      <c r="J282" s="183">
        <f t="shared" si="4"/>
        <v>107.4</v>
      </c>
      <c r="K282" s="194" t="s">
        <v>17</v>
      </c>
    </row>
    <row r="283" ht="16.5" spans="1:11">
      <c r="A283" s="181">
        <v>281</v>
      </c>
      <c r="B283" s="194" t="s">
        <v>367</v>
      </c>
      <c r="C283" s="192" t="s">
        <v>260</v>
      </c>
      <c r="D283" s="194" t="s">
        <v>465</v>
      </c>
      <c r="E283" s="185" t="s">
        <v>463</v>
      </c>
      <c r="F283" s="195">
        <v>9787040563443</v>
      </c>
      <c r="G283" s="194" t="s">
        <v>73</v>
      </c>
      <c r="H283" s="196">
        <v>32.8</v>
      </c>
      <c r="I283" s="195">
        <v>3</v>
      </c>
      <c r="J283" s="183">
        <f t="shared" si="4"/>
        <v>98.4</v>
      </c>
      <c r="K283" s="194" t="s">
        <v>17</v>
      </c>
    </row>
    <row r="284" ht="16.5" spans="1:11">
      <c r="A284" s="181">
        <v>282</v>
      </c>
      <c r="B284" s="194" t="s">
        <v>367</v>
      </c>
      <c r="C284" s="192" t="s">
        <v>260</v>
      </c>
      <c r="D284" s="194" t="s">
        <v>466</v>
      </c>
      <c r="E284" s="194" t="s">
        <v>467</v>
      </c>
      <c r="F284" s="190">
        <v>9787040606669</v>
      </c>
      <c r="G284" s="194" t="s">
        <v>73</v>
      </c>
      <c r="H284" s="196">
        <v>29.5</v>
      </c>
      <c r="I284" s="195">
        <v>19</v>
      </c>
      <c r="J284" s="183">
        <f t="shared" si="4"/>
        <v>560.5</v>
      </c>
      <c r="K284" s="194" t="s">
        <v>17</v>
      </c>
    </row>
    <row r="285" ht="16.5" spans="1:11">
      <c r="A285" s="181">
        <v>283</v>
      </c>
      <c r="B285" s="194" t="s">
        <v>367</v>
      </c>
      <c r="C285" s="192" t="s">
        <v>260</v>
      </c>
      <c r="D285" s="194" t="s">
        <v>468</v>
      </c>
      <c r="E285" s="194" t="s">
        <v>469</v>
      </c>
      <c r="F285" s="195">
        <v>9787503271861</v>
      </c>
      <c r="G285" s="194" t="s">
        <v>470</v>
      </c>
      <c r="H285" s="196">
        <v>38</v>
      </c>
      <c r="I285" s="195">
        <v>3</v>
      </c>
      <c r="J285" s="183">
        <f t="shared" si="4"/>
        <v>114</v>
      </c>
      <c r="K285" s="194" t="s">
        <v>17</v>
      </c>
    </row>
    <row r="286" ht="16.5" spans="1:11">
      <c r="A286" s="181">
        <v>284</v>
      </c>
      <c r="B286" s="194" t="s">
        <v>367</v>
      </c>
      <c r="C286" s="192" t="s">
        <v>260</v>
      </c>
      <c r="D286" s="194" t="s">
        <v>471</v>
      </c>
      <c r="E286" s="194" t="s">
        <v>469</v>
      </c>
      <c r="F286" s="195">
        <v>9787503271847</v>
      </c>
      <c r="G286" s="194" t="s">
        <v>470</v>
      </c>
      <c r="H286" s="196">
        <v>39.8</v>
      </c>
      <c r="I286" s="195">
        <v>3</v>
      </c>
      <c r="J286" s="183">
        <f t="shared" si="4"/>
        <v>119.4</v>
      </c>
      <c r="K286" s="194" t="s">
        <v>17</v>
      </c>
    </row>
    <row r="287" ht="46.5" spans="1:11">
      <c r="A287" s="181">
        <v>285</v>
      </c>
      <c r="B287" s="194" t="s">
        <v>367</v>
      </c>
      <c r="C287" s="192" t="s">
        <v>260</v>
      </c>
      <c r="D287" s="194" t="s">
        <v>472</v>
      </c>
      <c r="E287" s="194" t="s">
        <v>473</v>
      </c>
      <c r="F287" s="195">
        <v>9787115442727</v>
      </c>
      <c r="G287" s="194" t="s">
        <v>474</v>
      </c>
      <c r="H287" s="196">
        <v>49.8</v>
      </c>
      <c r="I287" s="195">
        <v>8</v>
      </c>
      <c r="J287" s="183">
        <f t="shared" si="4"/>
        <v>398.4</v>
      </c>
      <c r="K287" s="194" t="s">
        <v>17</v>
      </c>
    </row>
    <row r="288" ht="16.5" spans="1:11">
      <c r="A288" s="181">
        <v>286</v>
      </c>
      <c r="B288" s="194" t="s">
        <v>367</v>
      </c>
      <c r="C288" s="192" t="s">
        <v>260</v>
      </c>
      <c r="D288" s="194" t="s">
        <v>475</v>
      </c>
      <c r="E288" s="194" t="s">
        <v>476</v>
      </c>
      <c r="F288" s="195">
        <v>9787518709793</v>
      </c>
      <c r="G288" s="194" t="s">
        <v>16</v>
      </c>
      <c r="H288" s="196">
        <v>38</v>
      </c>
      <c r="I288" s="195">
        <v>8</v>
      </c>
      <c r="J288" s="183">
        <f t="shared" si="4"/>
        <v>304</v>
      </c>
      <c r="K288" s="194" t="s">
        <v>17</v>
      </c>
    </row>
    <row r="289" ht="16.5" spans="1:11">
      <c r="A289" s="181">
        <v>287</v>
      </c>
      <c r="B289" s="194" t="s">
        <v>367</v>
      </c>
      <c r="C289" s="192" t="s">
        <v>260</v>
      </c>
      <c r="D289" s="194" t="s">
        <v>477</v>
      </c>
      <c r="E289" s="194" t="s">
        <v>478</v>
      </c>
      <c r="F289" s="195">
        <v>9787121427879</v>
      </c>
      <c r="G289" s="194" t="s">
        <v>147</v>
      </c>
      <c r="H289" s="196">
        <v>39</v>
      </c>
      <c r="I289" s="195">
        <v>4</v>
      </c>
      <c r="J289" s="183">
        <f t="shared" si="4"/>
        <v>156</v>
      </c>
      <c r="K289" s="194" t="s">
        <v>17</v>
      </c>
    </row>
    <row r="290" ht="16.5" spans="1:11">
      <c r="A290" s="181">
        <v>288</v>
      </c>
      <c r="B290" s="194" t="s">
        <v>367</v>
      </c>
      <c r="C290" s="192" t="s">
        <v>275</v>
      </c>
      <c r="D290" s="194" t="s">
        <v>479</v>
      </c>
      <c r="E290" s="194" t="s">
        <v>480</v>
      </c>
      <c r="F290" s="195">
        <v>9787503267192</v>
      </c>
      <c r="G290" s="194" t="s">
        <v>470</v>
      </c>
      <c r="H290" s="196">
        <v>32.8</v>
      </c>
      <c r="I290" s="195">
        <v>3</v>
      </c>
      <c r="J290" s="183">
        <f t="shared" si="4"/>
        <v>98.4</v>
      </c>
      <c r="K290" s="194" t="s">
        <v>17</v>
      </c>
    </row>
    <row r="291" ht="16.5" spans="1:11">
      <c r="A291" s="181">
        <v>289</v>
      </c>
      <c r="B291" s="194" t="s">
        <v>367</v>
      </c>
      <c r="C291" s="192" t="s">
        <v>275</v>
      </c>
      <c r="D291" s="194" t="s">
        <v>481</v>
      </c>
      <c r="E291" s="194" t="s">
        <v>482</v>
      </c>
      <c r="F291" s="195">
        <v>9787563743292</v>
      </c>
      <c r="G291" s="194" t="s">
        <v>419</v>
      </c>
      <c r="H291" s="196">
        <v>45</v>
      </c>
      <c r="I291" s="195">
        <v>3</v>
      </c>
      <c r="J291" s="183">
        <f t="shared" si="4"/>
        <v>135</v>
      </c>
      <c r="K291" s="194" t="s">
        <v>17</v>
      </c>
    </row>
    <row r="292" ht="16.5" spans="1:11">
      <c r="A292" s="181">
        <v>290</v>
      </c>
      <c r="B292" s="194" t="s">
        <v>367</v>
      </c>
      <c r="C292" s="192" t="s">
        <v>275</v>
      </c>
      <c r="D292" s="194" t="s">
        <v>483</v>
      </c>
      <c r="E292" s="194" t="s">
        <v>484</v>
      </c>
      <c r="F292" s="195">
        <v>9787563674596</v>
      </c>
      <c r="G292" s="194" t="s">
        <v>485</v>
      </c>
      <c r="H292" s="196">
        <v>48</v>
      </c>
      <c r="I292" s="195">
        <v>6</v>
      </c>
      <c r="J292" s="183">
        <f t="shared" si="4"/>
        <v>288</v>
      </c>
      <c r="K292" s="194" t="s">
        <v>17</v>
      </c>
    </row>
    <row r="293" ht="16.5" spans="1:11">
      <c r="A293" s="181">
        <v>291</v>
      </c>
      <c r="B293" s="194" t="s">
        <v>367</v>
      </c>
      <c r="C293" s="192" t="s">
        <v>275</v>
      </c>
      <c r="D293" s="194" t="s">
        <v>486</v>
      </c>
      <c r="E293" s="194" t="s">
        <v>487</v>
      </c>
      <c r="F293" s="195">
        <v>9787518700028</v>
      </c>
      <c r="G293" s="194" t="s">
        <v>16</v>
      </c>
      <c r="H293" s="196">
        <v>39.8</v>
      </c>
      <c r="I293" s="195">
        <v>6</v>
      </c>
      <c r="J293" s="183">
        <f t="shared" si="4"/>
        <v>238.8</v>
      </c>
      <c r="K293" s="194" t="s">
        <v>17</v>
      </c>
    </row>
    <row r="294" ht="33" spans="1:11">
      <c r="A294" s="181">
        <v>292</v>
      </c>
      <c r="B294" s="194" t="s">
        <v>488</v>
      </c>
      <c r="C294" s="194" t="s">
        <v>489</v>
      </c>
      <c r="D294" s="194" t="s">
        <v>490</v>
      </c>
      <c r="E294" s="194" t="s">
        <v>28</v>
      </c>
      <c r="F294" s="195">
        <v>9787040609073</v>
      </c>
      <c r="G294" s="194" t="s">
        <v>73</v>
      </c>
      <c r="H294" s="196">
        <v>14.35</v>
      </c>
      <c r="I294" s="195">
        <v>6</v>
      </c>
      <c r="J294" s="183">
        <f t="shared" si="4"/>
        <v>86.1</v>
      </c>
      <c r="K294" s="194" t="s">
        <v>17</v>
      </c>
    </row>
    <row r="295" ht="33" spans="1:11">
      <c r="A295" s="181">
        <v>293</v>
      </c>
      <c r="B295" s="194" t="s">
        <v>488</v>
      </c>
      <c r="C295" s="194" t="s">
        <v>489</v>
      </c>
      <c r="D295" s="194" t="s">
        <v>491</v>
      </c>
      <c r="E295" s="194" t="s">
        <v>28</v>
      </c>
      <c r="F295" s="195">
        <v>9787040609080</v>
      </c>
      <c r="G295" s="194" t="s">
        <v>73</v>
      </c>
      <c r="H295" s="196">
        <v>12.25</v>
      </c>
      <c r="I295" s="195">
        <v>6</v>
      </c>
      <c r="J295" s="183">
        <f t="shared" si="4"/>
        <v>73.5</v>
      </c>
      <c r="K295" s="194" t="s">
        <v>17</v>
      </c>
    </row>
    <row r="296" ht="33" spans="1:11">
      <c r="A296" s="181">
        <v>294</v>
      </c>
      <c r="B296" s="194" t="s">
        <v>488</v>
      </c>
      <c r="C296" s="194" t="s">
        <v>492</v>
      </c>
      <c r="D296" s="194" t="s">
        <v>493</v>
      </c>
      <c r="E296" s="194" t="s">
        <v>28</v>
      </c>
      <c r="F296" s="195">
        <v>9787040609097</v>
      </c>
      <c r="G296" s="194" t="s">
        <v>73</v>
      </c>
      <c r="H296" s="196">
        <v>10.15</v>
      </c>
      <c r="I296" s="195">
        <v>13</v>
      </c>
      <c r="J296" s="183">
        <f t="shared" si="4"/>
        <v>131.95</v>
      </c>
      <c r="K296" s="194" t="s">
        <v>17</v>
      </c>
    </row>
    <row r="297" ht="33" spans="1:11">
      <c r="A297" s="181">
        <v>295</v>
      </c>
      <c r="B297" s="194" t="s">
        <v>488</v>
      </c>
      <c r="C297" s="194" t="s">
        <v>492</v>
      </c>
      <c r="D297" s="194" t="s">
        <v>494</v>
      </c>
      <c r="E297" s="194" t="s">
        <v>28</v>
      </c>
      <c r="F297" s="195">
        <v>9787040609103</v>
      </c>
      <c r="G297" s="194" t="s">
        <v>73</v>
      </c>
      <c r="H297" s="196">
        <v>12.25</v>
      </c>
      <c r="I297" s="195">
        <v>13</v>
      </c>
      <c r="J297" s="183">
        <f t="shared" si="4"/>
        <v>159.25</v>
      </c>
      <c r="K297" s="194" t="s">
        <v>17</v>
      </c>
    </row>
    <row r="298" ht="33" spans="1:11">
      <c r="A298" s="181">
        <v>296</v>
      </c>
      <c r="B298" s="194" t="s">
        <v>488</v>
      </c>
      <c r="C298" s="194" t="s">
        <v>489</v>
      </c>
      <c r="D298" s="194" t="s">
        <v>495</v>
      </c>
      <c r="E298" s="194" t="s">
        <v>28</v>
      </c>
      <c r="F298" s="195">
        <v>9787040609158</v>
      </c>
      <c r="G298" s="194" t="s">
        <v>73</v>
      </c>
      <c r="H298" s="196">
        <v>18.55</v>
      </c>
      <c r="I298" s="195">
        <v>6</v>
      </c>
      <c r="J298" s="183">
        <f t="shared" si="4"/>
        <v>111.3</v>
      </c>
      <c r="K298" s="194" t="s">
        <v>17</v>
      </c>
    </row>
    <row r="299" ht="33" spans="1:11">
      <c r="A299" s="181">
        <v>297</v>
      </c>
      <c r="B299" s="194" t="s">
        <v>488</v>
      </c>
      <c r="C299" s="194" t="s">
        <v>489</v>
      </c>
      <c r="D299" s="194" t="s">
        <v>496</v>
      </c>
      <c r="E299" s="194" t="s">
        <v>28</v>
      </c>
      <c r="F299" s="195">
        <v>9787040609141</v>
      </c>
      <c r="G299" s="194" t="s">
        <v>73</v>
      </c>
      <c r="H299" s="196">
        <v>19.96</v>
      </c>
      <c r="I299" s="195">
        <v>6</v>
      </c>
      <c r="J299" s="183">
        <f t="shared" si="4"/>
        <v>119.76</v>
      </c>
      <c r="K299" s="194" t="s">
        <v>17</v>
      </c>
    </row>
    <row r="300" ht="33" spans="1:11">
      <c r="A300" s="181">
        <v>298</v>
      </c>
      <c r="B300" s="194" t="s">
        <v>488</v>
      </c>
      <c r="C300" s="194" t="s">
        <v>492</v>
      </c>
      <c r="D300" s="194" t="s">
        <v>497</v>
      </c>
      <c r="E300" s="194" t="s">
        <v>28</v>
      </c>
      <c r="F300" s="195">
        <v>9787040609134</v>
      </c>
      <c r="G300" s="194" t="s">
        <v>73</v>
      </c>
      <c r="H300" s="196">
        <v>16.45</v>
      </c>
      <c r="I300" s="195">
        <v>13</v>
      </c>
      <c r="J300" s="183">
        <f t="shared" si="4"/>
        <v>213.85</v>
      </c>
      <c r="K300" s="194" t="s">
        <v>17</v>
      </c>
    </row>
    <row r="301" ht="33" spans="1:11">
      <c r="A301" s="181">
        <v>299</v>
      </c>
      <c r="B301" s="194" t="s">
        <v>488</v>
      </c>
      <c r="C301" s="194" t="s">
        <v>489</v>
      </c>
      <c r="D301" s="194" t="s">
        <v>498</v>
      </c>
      <c r="E301" s="194" t="s">
        <v>28</v>
      </c>
      <c r="F301" s="195">
        <v>9787040609127</v>
      </c>
      <c r="G301" s="194" t="s">
        <v>73</v>
      </c>
      <c r="H301" s="196">
        <v>19.98</v>
      </c>
      <c r="I301" s="195">
        <v>6</v>
      </c>
      <c r="J301" s="183">
        <f t="shared" si="4"/>
        <v>119.88</v>
      </c>
      <c r="K301" s="194" t="s">
        <v>17</v>
      </c>
    </row>
    <row r="302" ht="33" spans="1:11">
      <c r="A302" s="181">
        <v>300</v>
      </c>
      <c r="B302" s="194" t="s">
        <v>488</v>
      </c>
      <c r="C302" s="194" t="s">
        <v>489</v>
      </c>
      <c r="D302" s="194" t="s">
        <v>499</v>
      </c>
      <c r="E302" s="194" t="s">
        <v>28</v>
      </c>
      <c r="F302" s="195">
        <v>9787040609110</v>
      </c>
      <c r="G302" s="194" t="s">
        <v>73</v>
      </c>
      <c r="H302" s="196">
        <v>12.6</v>
      </c>
      <c r="I302" s="195">
        <v>6</v>
      </c>
      <c r="J302" s="183">
        <f t="shared" si="4"/>
        <v>75.6</v>
      </c>
      <c r="K302" s="194" t="s">
        <v>17</v>
      </c>
    </row>
    <row r="303" ht="33" spans="1:11">
      <c r="A303" s="181">
        <v>301</v>
      </c>
      <c r="B303" s="194" t="s">
        <v>488</v>
      </c>
      <c r="C303" s="194" t="s">
        <v>489</v>
      </c>
      <c r="D303" s="194" t="s">
        <v>500</v>
      </c>
      <c r="E303" s="194" t="s">
        <v>501</v>
      </c>
      <c r="F303" s="195">
        <v>9787568277402</v>
      </c>
      <c r="G303" s="194" t="s">
        <v>92</v>
      </c>
      <c r="H303" s="196">
        <v>37</v>
      </c>
      <c r="I303" s="195">
        <v>6</v>
      </c>
      <c r="J303" s="183">
        <f t="shared" si="4"/>
        <v>222</v>
      </c>
      <c r="K303" s="194" t="s">
        <v>17</v>
      </c>
    </row>
    <row r="304" ht="33" spans="1:11">
      <c r="A304" s="181">
        <v>302</v>
      </c>
      <c r="B304" s="194" t="s">
        <v>488</v>
      </c>
      <c r="C304" s="194" t="s">
        <v>492</v>
      </c>
      <c r="D304" s="194" t="s">
        <v>502</v>
      </c>
      <c r="E304" s="194" t="s">
        <v>503</v>
      </c>
      <c r="F304" s="195">
        <v>9787576303575</v>
      </c>
      <c r="G304" s="194" t="s">
        <v>92</v>
      </c>
      <c r="H304" s="196">
        <v>48</v>
      </c>
      <c r="I304" s="195">
        <v>13</v>
      </c>
      <c r="J304" s="183">
        <f t="shared" si="4"/>
        <v>624</v>
      </c>
      <c r="K304" s="194" t="s">
        <v>17</v>
      </c>
    </row>
    <row r="305" ht="33" spans="1:11">
      <c r="A305" s="181">
        <v>303</v>
      </c>
      <c r="B305" s="194" t="s">
        <v>488</v>
      </c>
      <c r="C305" s="194" t="s">
        <v>489</v>
      </c>
      <c r="D305" s="194" t="s">
        <v>504</v>
      </c>
      <c r="E305" s="194" t="s">
        <v>505</v>
      </c>
      <c r="F305" s="195">
        <v>9787040567847</v>
      </c>
      <c r="G305" s="194" t="s">
        <v>73</v>
      </c>
      <c r="H305" s="202">
        <v>32</v>
      </c>
      <c r="I305" s="195">
        <v>6</v>
      </c>
      <c r="J305" s="183">
        <f t="shared" si="4"/>
        <v>192</v>
      </c>
      <c r="K305" s="194" t="s">
        <v>17</v>
      </c>
    </row>
    <row r="306" ht="33" spans="1:11">
      <c r="A306" s="181">
        <v>304</v>
      </c>
      <c r="B306" s="194" t="s">
        <v>488</v>
      </c>
      <c r="C306" s="194" t="s">
        <v>492</v>
      </c>
      <c r="D306" s="194" t="s">
        <v>506</v>
      </c>
      <c r="E306" s="194" t="s">
        <v>507</v>
      </c>
      <c r="F306" s="195">
        <v>9787040567816</v>
      </c>
      <c r="G306" s="194" t="s">
        <v>73</v>
      </c>
      <c r="H306" s="196">
        <v>39.9</v>
      </c>
      <c r="I306" s="195">
        <v>3</v>
      </c>
      <c r="J306" s="183">
        <f t="shared" si="4"/>
        <v>119.7</v>
      </c>
      <c r="K306" s="194" t="s">
        <v>17</v>
      </c>
    </row>
    <row r="307" ht="33" spans="1:11">
      <c r="A307" s="181">
        <v>305</v>
      </c>
      <c r="B307" s="194" t="s">
        <v>488</v>
      </c>
      <c r="C307" s="194" t="s">
        <v>489</v>
      </c>
      <c r="D307" s="194" t="s">
        <v>508</v>
      </c>
      <c r="E307" s="194" t="s">
        <v>509</v>
      </c>
      <c r="F307" s="195">
        <v>9787568280921</v>
      </c>
      <c r="G307" s="194" t="s">
        <v>92</v>
      </c>
      <c r="H307" s="196">
        <v>38</v>
      </c>
      <c r="I307" s="195">
        <v>6</v>
      </c>
      <c r="J307" s="183">
        <f t="shared" si="4"/>
        <v>228</v>
      </c>
      <c r="K307" s="194" t="s">
        <v>17</v>
      </c>
    </row>
    <row r="308" ht="33" spans="1:11">
      <c r="A308" s="181">
        <v>306</v>
      </c>
      <c r="B308" s="194" t="s">
        <v>488</v>
      </c>
      <c r="C308" s="194" t="s">
        <v>489</v>
      </c>
      <c r="D308" s="192" t="s">
        <v>510</v>
      </c>
      <c r="E308" s="194" t="s">
        <v>511</v>
      </c>
      <c r="F308" s="195">
        <v>9787121297878</v>
      </c>
      <c r="G308" s="194" t="s">
        <v>147</v>
      </c>
      <c r="H308" s="196">
        <v>38</v>
      </c>
      <c r="I308" s="195">
        <v>6</v>
      </c>
      <c r="J308" s="183">
        <f t="shared" si="4"/>
        <v>228</v>
      </c>
      <c r="K308" s="194" t="s">
        <v>17</v>
      </c>
    </row>
    <row r="309" ht="49.5" spans="1:11">
      <c r="A309" s="181">
        <v>307</v>
      </c>
      <c r="B309" s="194" t="s">
        <v>488</v>
      </c>
      <c r="C309" s="194" t="s">
        <v>492</v>
      </c>
      <c r="D309" s="192" t="s">
        <v>512</v>
      </c>
      <c r="E309" s="194" t="s">
        <v>513</v>
      </c>
      <c r="F309" s="195">
        <v>9787121199028</v>
      </c>
      <c r="G309" s="194" t="s">
        <v>147</v>
      </c>
      <c r="H309" s="196">
        <v>32.8</v>
      </c>
      <c r="I309" s="195">
        <v>13</v>
      </c>
      <c r="J309" s="183">
        <f t="shared" si="4"/>
        <v>426.4</v>
      </c>
      <c r="K309" s="194" t="s">
        <v>17</v>
      </c>
    </row>
    <row r="310" ht="16.5" spans="1:11">
      <c r="A310" s="181">
        <v>308</v>
      </c>
      <c r="B310" s="194" t="s">
        <v>514</v>
      </c>
      <c r="C310" s="192" t="s">
        <v>260</v>
      </c>
      <c r="D310" s="184" t="s">
        <v>27</v>
      </c>
      <c r="E310" s="194" t="s">
        <v>28</v>
      </c>
      <c r="F310" s="190">
        <v>9787040609158</v>
      </c>
      <c r="G310" s="184" t="s">
        <v>515</v>
      </c>
      <c r="H310" s="191">
        <v>18.55</v>
      </c>
      <c r="I310" s="195">
        <v>35</v>
      </c>
      <c r="J310" s="183">
        <f t="shared" si="4"/>
        <v>649.25</v>
      </c>
      <c r="K310" s="194" t="s">
        <v>17</v>
      </c>
    </row>
    <row r="311" ht="16.5" spans="1:11">
      <c r="A311" s="181">
        <v>309</v>
      </c>
      <c r="B311" s="194" t="s">
        <v>514</v>
      </c>
      <c r="C311" s="192" t="s">
        <v>260</v>
      </c>
      <c r="D311" s="184" t="s">
        <v>46</v>
      </c>
      <c r="E311" s="184" t="s">
        <v>516</v>
      </c>
      <c r="F311" s="190">
        <v>9787303270897</v>
      </c>
      <c r="G311" s="184" t="s">
        <v>48</v>
      </c>
      <c r="H311" s="196">
        <v>27</v>
      </c>
      <c r="I311" s="195">
        <v>35</v>
      </c>
      <c r="J311" s="183">
        <f t="shared" si="4"/>
        <v>945</v>
      </c>
      <c r="K311" s="194" t="s">
        <v>17</v>
      </c>
    </row>
    <row r="312" ht="16.5" spans="1:11">
      <c r="A312" s="181">
        <v>310</v>
      </c>
      <c r="B312" s="194" t="s">
        <v>514</v>
      </c>
      <c r="C312" s="192" t="s">
        <v>260</v>
      </c>
      <c r="D312" s="184" t="s">
        <v>309</v>
      </c>
      <c r="E312" s="184" t="s">
        <v>307</v>
      </c>
      <c r="F312" s="190">
        <v>9787521324570</v>
      </c>
      <c r="G312" s="184" t="s">
        <v>308</v>
      </c>
      <c r="H312" s="196">
        <v>22.5</v>
      </c>
      <c r="I312" s="195">
        <v>35</v>
      </c>
      <c r="J312" s="183">
        <f t="shared" si="4"/>
        <v>787.5</v>
      </c>
      <c r="K312" s="194" t="s">
        <v>17</v>
      </c>
    </row>
    <row r="313" ht="16.5" spans="1:11">
      <c r="A313" s="181">
        <v>311</v>
      </c>
      <c r="B313" s="194" t="s">
        <v>514</v>
      </c>
      <c r="C313" s="192" t="s">
        <v>260</v>
      </c>
      <c r="D313" s="184" t="s">
        <v>517</v>
      </c>
      <c r="E313" s="184" t="s">
        <v>518</v>
      </c>
      <c r="F313" s="190">
        <v>9787040609073</v>
      </c>
      <c r="G313" s="184" t="s">
        <v>515</v>
      </c>
      <c r="H313" s="196">
        <v>14.35</v>
      </c>
      <c r="I313" s="195">
        <v>35</v>
      </c>
      <c r="J313" s="183">
        <f t="shared" si="4"/>
        <v>502.25</v>
      </c>
      <c r="K313" s="194" t="s">
        <v>17</v>
      </c>
    </row>
    <row r="314" ht="16.5" spans="1:11">
      <c r="A314" s="181">
        <v>312</v>
      </c>
      <c r="B314" s="194" t="s">
        <v>514</v>
      </c>
      <c r="C314" s="192" t="s">
        <v>260</v>
      </c>
      <c r="D314" s="184" t="s">
        <v>76</v>
      </c>
      <c r="E314" s="184" t="s">
        <v>518</v>
      </c>
      <c r="F314" s="190">
        <v>9787040609080</v>
      </c>
      <c r="G314" s="184" t="s">
        <v>515</v>
      </c>
      <c r="H314" s="196">
        <v>12.25</v>
      </c>
      <c r="I314" s="195">
        <v>35</v>
      </c>
      <c r="J314" s="183">
        <f t="shared" si="4"/>
        <v>428.75</v>
      </c>
      <c r="K314" s="194" t="s">
        <v>17</v>
      </c>
    </row>
    <row r="315" ht="16.5" spans="1:11">
      <c r="A315" s="181">
        <v>313</v>
      </c>
      <c r="B315" s="194" t="s">
        <v>514</v>
      </c>
      <c r="C315" s="192" t="s">
        <v>260</v>
      </c>
      <c r="D315" s="184" t="s">
        <v>72</v>
      </c>
      <c r="E315" s="184" t="s">
        <v>518</v>
      </c>
      <c r="F315" s="195">
        <v>9787040609127</v>
      </c>
      <c r="G315" s="184" t="s">
        <v>515</v>
      </c>
      <c r="H315" s="196">
        <v>19.98</v>
      </c>
      <c r="I315" s="195">
        <v>35</v>
      </c>
      <c r="J315" s="183">
        <f t="shared" si="4"/>
        <v>699.3</v>
      </c>
      <c r="K315" s="194" t="s">
        <v>17</v>
      </c>
    </row>
    <row r="316" ht="16.5" spans="1:11">
      <c r="A316" s="181">
        <v>314</v>
      </c>
      <c r="B316" s="194" t="s">
        <v>514</v>
      </c>
      <c r="C316" s="192" t="s">
        <v>260</v>
      </c>
      <c r="D316" s="194" t="s">
        <v>519</v>
      </c>
      <c r="E316" s="194" t="s">
        <v>467</v>
      </c>
      <c r="F316" s="195">
        <v>9787040606669</v>
      </c>
      <c r="G316" s="184" t="s">
        <v>515</v>
      </c>
      <c r="H316" s="196">
        <v>29.5</v>
      </c>
      <c r="I316" s="195">
        <v>35</v>
      </c>
      <c r="J316" s="183">
        <f t="shared" si="4"/>
        <v>1032.5</v>
      </c>
      <c r="K316" s="194" t="s">
        <v>17</v>
      </c>
    </row>
    <row r="317" ht="16.5" spans="1:11">
      <c r="A317" s="181">
        <v>315</v>
      </c>
      <c r="B317" s="194" t="s">
        <v>514</v>
      </c>
      <c r="C317" s="192" t="s">
        <v>260</v>
      </c>
      <c r="D317" s="194" t="s">
        <v>396</v>
      </c>
      <c r="E317" s="194" t="s">
        <v>520</v>
      </c>
      <c r="F317" s="195">
        <v>9787303275687</v>
      </c>
      <c r="G317" s="184" t="s">
        <v>48</v>
      </c>
      <c r="H317" s="196">
        <v>38.8</v>
      </c>
      <c r="I317" s="195">
        <v>35</v>
      </c>
      <c r="J317" s="183">
        <f t="shared" si="4"/>
        <v>1358</v>
      </c>
      <c r="K317" s="194" t="s">
        <v>17</v>
      </c>
    </row>
    <row r="318" ht="16.5" spans="1:11">
      <c r="A318" s="181">
        <v>316</v>
      </c>
      <c r="B318" s="194" t="s">
        <v>514</v>
      </c>
      <c r="C318" s="192" t="s">
        <v>260</v>
      </c>
      <c r="D318" s="203" t="s">
        <v>93</v>
      </c>
      <c r="E318" s="203" t="s">
        <v>94</v>
      </c>
      <c r="F318" s="195">
        <v>9787576307979</v>
      </c>
      <c r="G318" s="203" t="s">
        <v>92</v>
      </c>
      <c r="H318" s="196">
        <v>27.6</v>
      </c>
      <c r="I318" s="195">
        <v>35</v>
      </c>
      <c r="J318" s="183">
        <f t="shared" si="4"/>
        <v>966</v>
      </c>
      <c r="K318" s="194" t="s">
        <v>17</v>
      </c>
    </row>
    <row r="319" ht="16.5" spans="1:11">
      <c r="A319" s="181">
        <v>317</v>
      </c>
      <c r="B319" s="194" t="s">
        <v>514</v>
      </c>
      <c r="C319" s="192" t="s">
        <v>260</v>
      </c>
      <c r="D319" s="192" t="s">
        <v>521</v>
      </c>
      <c r="E319" s="194" t="s">
        <v>522</v>
      </c>
      <c r="F319" s="195">
        <v>9787303212248</v>
      </c>
      <c r="G319" s="184" t="s">
        <v>48</v>
      </c>
      <c r="H319" s="196">
        <v>35.8</v>
      </c>
      <c r="I319" s="195">
        <v>30</v>
      </c>
      <c r="J319" s="183">
        <f t="shared" si="4"/>
        <v>1074</v>
      </c>
      <c r="K319" s="194" t="s">
        <v>17</v>
      </c>
    </row>
    <row r="320" ht="16.5" spans="1:11">
      <c r="A320" s="181">
        <v>318</v>
      </c>
      <c r="B320" s="194" t="s">
        <v>514</v>
      </c>
      <c r="C320" s="192" t="s">
        <v>260</v>
      </c>
      <c r="D320" s="194" t="s">
        <v>523</v>
      </c>
      <c r="E320" s="194" t="s">
        <v>524</v>
      </c>
      <c r="F320" s="195">
        <v>9787303212255</v>
      </c>
      <c r="G320" s="184" t="s">
        <v>48</v>
      </c>
      <c r="H320" s="196">
        <v>35.8</v>
      </c>
      <c r="I320" s="195">
        <v>30</v>
      </c>
      <c r="J320" s="183">
        <f t="shared" si="4"/>
        <v>1074</v>
      </c>
      <c r="K320" s="194" t="s">
        <v>17</v>
      </c>
    </row>
    <row r="321" ht="16.5" spans="1:11">
      <c r="A321" s="181">
        <v>319</v>
      </c>
      <c r="B321" s="194" t="s">
        <v>514</v>
      </c>
      <c r="C321" s="192" t="s">
        <v>260</v>
      </c>
      <c r="D321" s="194" t="s">
        <v>525</v>
      </c>
      <c r="E321" s="194" t="s">
        <v>526</v>
      </c>
      <c r="F321" s="195">
        <v>9787040466027</v>
      </c>
      <c r="G321" s="184" t="s">
        <v>515</v>
      </c>
      <c r="H321" s="196">
        <v>59.9</v>
      </c>
      <c r="I321" s="195">
        <v>30</v>
      </c>
      <c r="J321" s="183">
        <f t="shared" si="4"/>
        <v>1797</v>
      </c>
      <c r="K321" s="194" t="s">
        <v>17</v>
      </c>
    </row>
    <row r="322" ht="16.5" spans="1:11">
      <c r="A322" s="181">
        <v>320</v>
      </c>
      <c r="B322" s="194" t="s">
        <v>514</v>
      </c>
      <c r="C322" s="192" t="s">
        <v>260</v>
      </c>
      <c r="D322" s="194" t="s">
        <v>527</v>
      </c>
      <c r="E322" s="194" t="s">
        <v>528</v>
      </c>
      <c r="F322" s="195">
        <v>9787040578416</v>
      </c>
      <c r="G322" s="184" t="s">
        <v>515</v>
      </c>
      <c r="H322" s="196">
        <v>49</v>
      </c>
      <c r="I322" s="195">
        <v>5</v>
      </c>
      <c r="J322" s="183">
        <f t="shared" si="4"/>
        <v>245</v>
      </c>
      <c r="K322" s="194" t="s">
        <v>17</v>
      </c>
    </row>
    <row r="323" ht="16.5" spans="1:11">
      <c r="A323" s="181">
        <v>321</v>
      </c>
      <c r="B323" s="194" t="s">
        <v>514</v>
      </c>
      <c r="C323" s="192" t="s">
        <v>260</v>
      </c>
      <c r="D323" s="194" t="s">
        <v>529</v>
      </c>
      <c r="E323" s="194" t="s">
        <v>530</v>
      </c>
      <c r="F323" s="195">
        <v>9787040557558</v>
      </c>
      <c r="G323" s="184" t="s">
        <v>515</v>
      </c>
      <c r="H323" s="196">
        <v>36.6</v>
      </c>
      <c r="I323" s="195">
        <v>5</v>
      </c>
      <c r="J323" s="183">
        <f t="shared" si="4"/>
        <v>183</v>
      </c>
      <c r="K323" s="194" t="s">
        <v>17</v>
      </c>
    </row>
    <row r="324" ht="16.5" spans="1:11">
      <c r="A324" s="181">
        <v>322</v>
      </c>
      <c r="B324" s="185" t="s">
        <v>531</v>
      </c>
      <c r="C324" s="204" t="s">
        <v>532</v>
      </c>
      <c r="D324" s="185" t="s">
        <v>533</v>
      </c>
      <c r="E324" s="185" t="s">
        <v>534</v>
      </c>
      <c r="F324" s="186">
        <v>9787040309300</v>
      </c>
      <c r="G324" s="188" t="s">
        <v>73</v>
      </c>
      <c r="H324" s="205">
        <v>34.8</v>
      </c>
      <c r="I324" s="209">
        <v>100</v>
      </c>
      <c r="J324" s="183">
        <f t="shared" ref="J324:J387" si="5">I324*H324</f>
        <v>3480</v>
      </c>
      <c r="K324" s="180" t="s">
        <v>254</v>
      </c>
    </row>
    <row r="325" ht="33" spans="1:11">
      <c r="A325" s="181">
        <v>323</v>
      </c>
      <c r="B325" s="185" t="s">
        <v>531</v>
      </c>
      <c r="C325" s="204" t="s">
        <v>532</v>
      </c>
      <c r="D325" s="178" t="s">
        <v>535</v>
      </c>
      <c r="E325" s="185" t="s">
        <v>536</v>
      </c>
      <c r="F325" s="186">
        <v>9787040366044</v>
      </c>
      <c r="G325" s="188" t="s">
        <v>73</v>
      </c>
      <c r="H325" s="205">
        <v>39.8</v>
      </c>
      <c r="I325" s="209">
        <v>100</v>
      </c>
      <c r="J325" s="183">
        <f t="shared" si="5"/>
        <v>3980</v>
      </c>
      <c r="K325" s="180" t="s">
        <v>254</v>
      </c>
    </row>
    <row r="326" ht="16.5" spans="1:11">
      <c r="A326" s="181">
        <v>324</v>
      </c>
      <c r="B326" s="185" t="s">
        <v>531</v>
      </c>
      <c r="C326" s="204" t="s">
        <v>532</v>
      </c>
      <c r="D326" s="178" t="s">
        <v>537</v>
      </c>
      <c r="E326" s="178" t="s">
        <v>28</v>
      </c>
      <c r="F326" s="186">
        <v>9787040609134</v>
      </c>
      <c r="G326" s="188" t="s">
        <v>73</v>
      </c>
      <c r="H326" s="187">
        <v>16.45</v>
      </c>
      <c r="I326" s="209">
        <v>100</v>
      </c>
      <c r="J326" s="183">
        <f t="shared" si="5"/>
        <v>1645</v>
      </c>
      <c r="K326" s="180" t="s">
        <v>254</v>
      </c>
    </row>
    <row r="327" ht="16.5" spans="1:11">
      <c r="A327" s="181">
        <v>325</v>
      </c>
      <c r="B327" s="185" t="s">
        <v>531</v>
      </c>
      <c r="C327" s="204" t="s">
        <v>538</v>
      </c>
      <c r="D327" s="178" t="s">
        <v>539</v>
      </c>
      <c r="E327" s="178" t="s">
        <v>540</v>
      </c>
      <c r="F327" s="186">
        <v>9787040522914</v>
      </c>
      <c r="G327" s="188" t="s">
        <v>73</v>
      </c>
      <c r="H327" s="183">
        <v>39.9</v>
      </c>
      <c r="I327" s="209">
        <v>100</v>
      </c>
      <c r="J327" s="183">
        <f t="shared" si="5"/>
        <v>3990</v>
      </c>
      <c r="K327" s="180" t="s">
        <v>254</v>
      </c>
    </row>
    <row r="328" ht="16.5" spans="1:11">
      <c r="A328" s="181">
        <v>326</v>
      </c>
      <c r="B328" s="185" t="s">
        <v>531</v>
      </c>
      <c r="C328" s="204" t="s">
        <v>13</v>
      </c>
      <c r="D328" s="178" t="s">
        <v>541</v>
      </c>
      <c r="E328" s="178" t="s">
        <v>28</v>
      </c>
      <c r="F328" s="186">
        <v>9787040609158</v>
      </c>
      <c r="G328" s="188" t="s">
        <v>73</v>
      </c>
      <c r="H328" s="187">
        <v>18.55</v>
      </c>
      <c r="I328" s="209">
        <v>100</v>
      </c>
      <c r="J328" s="183">
        <f t="shared" si="5"/>
        <v>1855</v>
      </c>
      <c r="K328" s="180" t="s">
        <v>254</v>
      </c>
    </row>
    <row r="329" ht="16.5" spans="1:11">
      <c r="A329" s="181">
        <v>327</v>
      </c>
      <c r="B329" s="185" t="s">
        <v>531</v>
      </c>
      <c r="C329" s="204" t="s">
        <v>13</v>
      </c>
      <c r="D329" s="178" t="s">
        <v>542</v>
      </c>
      <c r="E329" s="178" t="s">
        <v>28</v>
      </c>
      <c r="F329" s="186">
        <v>9787040609141</v>
      </c>
      <c r="G329" s="188" t="s">
        <v>73</v>
      </c>
      <c r="H329" s="187">
        <v>19.6</v>
      </c>
      <c r="I329" s="209">
        <v>100</v>
      </c>
      <c r="J329" s="183">
        <f t="shared" si="5"/>
        <v>1960</v>
      </c>
      <c r="K329" s="180" t="s">
        <v>254</v>
      </c>
    </row>
    <row r="330" ht="16.5" spans="1:11">
      <c r="A330" s="181">
        <v>328</v>
      </c>
      <c r="B330" s="185" t="s">
        <v>531</v>
      </c>
      <c r="C330" s="204" t="s">
        <v>13</v>
      </c>
      <c r="D330" s="178" t="s">
        <v>543</v>
      </c>
      <c r="E330" s="178" t="s">
        <v>36</v>
      </c>
      <c r="F330" s="186">
        <v>9787518718054</v>
      </c>
      <c r="G330" s="188" t="s">
        <v>73</v>
      </c>
      <c r="H330" s="187">
        <v>38</v>
      </c>
      <c r="I330" s="209">
        <v>100</v>
      </c>
      <c r="J330" s="183">
        <f t="shared" si="5"/>
        <v>3800</v>
      </c>
      <c r="K330" s="180" t="s">
        <v>254</v>
      </c>
    </row>
    <row r="331" ht="16.5" spans="1:11">
      <c r="A331" s="181">
        <v>329</v>
      </c>
      <c r="B331" s="185" t="s">
        <v>531</v>
      </c>
      <c r="C331" s="204" t="s">
        <v>13</v>
      </c>
      <c r="D331" s="178" t="s">
        <v>544</v>
      </c>
      <c r="E331" s="178" t="s">
        <v>36</v>
      </c>
      <c r="F331" s="186">
        <v>9787040609691</v>
      </c>
      <c r="G331" s="188" t="s">
        <v>73</v>
      </c>
      <c r="H331" s="187">
        <v>58</v>
      </c>
      <c r="I331" s="209">
        <v>5</v>
      </c>
      <c r="J331" s="183">
        <f t="shared" si="5"/>
        <v>290</v>
      </c>
      <c r="K331" s="180" t="s">
        <v>254</v>
      </c>
    </row>
    <row r="332" ht="16.5" spans="1:11">
      <c r="A332" s="181">
        <v>330</v>
      </c>
      <c r="B332" s="185" t="s">
        <v>531</v>
      </c>
      <c r="C332" s="204" t="s">
        <v>13</v>
      </c>
      <c r="D332" s="178" t="s">
        <v>545</v>
      </c>
      <c r="E332" s="178" t="s">
        <v>36</v>
      </c>
      <c r="F332" s="186">
        <v>9787518718047</v>
      </c>
      <c r="G332" s="188" t="s">
        <v>73</v>
      </c>
      <c r="H332" s="187">
        <v>36</v>
      </c>
      <c r="I332" s="209">
        <v>100</v>
      </c>
      <c r="J332" s="183">
        <f t="shared" si="5"/>
        <v>3600</v>
      </c>
      <c r="K332" s="180" t="s">
        <v>254</v>
      </c>
    </row>
    <row r="333" ht="16.5" spans="1:11">
      <c r="A333" s="181">
        <v>331</v>
      </c>
      <c r="B333" s="185" t="s">
        <v>531</v>
      </c>
      <c r="C333" s="204" t="s">
        <v>13</v>
      </c>
      <c r="D333" s="178" t="s">
        <v>546</v>
      </c>
      <c r="E333" s="178" t="s">
        <v>36</v>
      </c>
      <c r="F333" s="186">
        <v>9787040609684</v>
      </c>
      <c r="G333" s="188" t="s">
        <v>73</v>
      </c>
      <c r="H333" s="187">
        <v>53</v>
      </c>
      <c r="I333" s="209">
        <v>5</v>
      </c>
      <c r="J333" s="183">
        <f t="shared" si="5"/>
        <v>265</v>
      </c>
      <c r="K333" s="180" t="s">
        <v>254</v>
      </c>
    </row>
    <row r="334" ht="16.5" spans="1:11">
      <c r="A334" s="181">
        <v>332</v>
      </c>
      <c r="B334" s="185" t="s">
        <v>531</v>
      </c>
      <c r="C334" s="204" t="s">
        <v>532</v>
      </c>
      <c r="D334" s="178" t="s">
        <v>547</v>
      </c>
      <c r="E334" s="178" t="s">
        <v>36</v>
      </c>
      <c r="F334" s="186">
        <v>9787518717927</v>
      </c>
      <c r="G334" s="188" t="s">
        <v>73</v>
      </c>
      <c r="H334" s="187">
        <v>22</v>
      </c>
      <c r="I334" s="209">
        <v>100</v>
      </c>
      <c r="J334" s="183">
        <f t="shared" si="5"/>
        <v>2200</v>
      </c>
      <c r="K334" s="180" t="s">
        <v>254</v>
      </c>
    </row>
    <row r="335" ht="16.5" spans="1:11">
      <c r="A335" s="181">
        <v>333</v>
      </c>
      <c r="B335" s="185" t="s">
        <v>531</v>
      </c>
      <c r="C335" s="204" t="s">
        <v>532</v>
      </c>
      <c r="D335" s="178" t="s">
        <v>548</v>
      </c>
      <c r="E335" s="178" t="s">
        <v>36</v>
      </c>
      <c r="F335" s="186">
        <v>9787040609677</v>
      </c>
      <c r="G335" s="188" t="s">
        <v>73</v>
      </c>
      <c r="H335" s="187">
        <v>38.5</v>
      </c>
      <c r="I335" s="209">
        <v>5</v>
      </c>
      <c r="J335" s="183">
        <f t="shared" si="5"/>
        <v>192.5</v>
      </c>
      <c r="K335" s="180" t="s">
        <v>254</v>
      </c>
    </row>
    <row r="336" ht="16.5" spans="1:11">
      <c r="A336" s="181">
        <v>334</v>
      </c>
      <c r="B336" s="185" t="s">
        <v>531</v>
      </c>
      <c r="C336" s="204" t="s">
        <v>13</v>
      </c>
      <c r="D336" s="178" t="s">
        <v>549</v>
      </c>
      <c r="E336" s="178" t="s">
        <v>550</v>
      </c>
      <c r="F336" s="186">
        <v>9787303270897</v>
      </c>
      <c r="G336" s="178" t="s">
        <v>48</v>
      </c>
      <c r="H336" s="187">
        <v>27</v>
      </c>
      <c r="I336" s="209">
        <v>100</v>
      </c>
      <c r="J336" s="183">
        <f t="shared" si="5"/>
        <v>2700</v>
      </c>
      <c r="K336" s="180" t="s">
        <v>254</v>
      </c>
    </row>
    <row r="337" ht="16.5" spans="1:11">
      <c r="A337" s="181">
        <v>335</v>
      </c>
      <c r="B337" s="185" t="s">
        <v>531</v>
      </c>
      <c r="C337" s="204" t="s">
        <v>13</v>
      </c>
      <c r="D337" s="178" t="s">
        <v>551</v>
      </c>
      <c r="E337" s="178" t="s">
        <v>50</v>
      </c>
      <c r="F337" s="186">
        <v>9787303270781</v>
      </c>
      <c r="G337" s="178" t="s">
        <v>48</v>
      </c>
      <c r="H337" s="187">
        <v>19.8</v>
      </c>
      <c r="I337" s="209">
        <v>100</v>
      </c>
      <c r="J337" s="183">
        <f t="shared" si="5"/>
        <v>1980</v>
      </c>
      <c r="K337" s="180" t="s">
        <v>254</v>
      </c>
    </row>
    <row r="338" ht="16.5" spans="1:11">
      <c r="A338" s="181">
        <v>336</v>
      </c>
      <c r="B338" s="185" t="s">
        <v>531</v>
      </c>
      <c r="C338" s="204" t="s">
        <v>538</v>
      </c>
      <c r="D338" s="178" t="s">
        <v>552</v>
      </c>
      <c r="E338" s="178" t="s">
        <v>298</v>
      </c>
      <c r="F338" s="186">
        <v>9787303272167</v>
      </c>
      <c r="G338" s="178" t="s">
        <v>48</v>
      </c>
      <c r="H338" s="187">
        <v>26.6</v>
      </c>
      <c r="I338" s="209">
        <v>100</v>
      </c>
      <c r="J338" s="183">
        <f t="shared" si="5"/>
        <v>2660</v>
      </c>
      <c r="K338" s="180" t="s">
        <v>254</v>
      </c>
    </row>
    <row r="339" ht="16.5" spans="1:11">
      <c r="A339" s="181">
        <v>337</v>
      </c>
      <c r="B339" s="185" t="s">
        <v>531</v>
      </c>
      <c r="C339" s="204" t="s">
        <v>538</v>
      </c>
      <c r="D339" s="178" t="s">
        <v>553</v>
      </c>
      <c r="E339" s="178" t="s">
        <v>298</v>
      </c>
      <c r="F339" s="186">
        <v>9787303272150</v>
      </c>
      <c r="G339" s="178" t="s">
        <v>48</v>
      </c>
      <c r="H339" s="189">
        <v>16.2</v>
      </c>
      <c r="I339" s="209">
        <v>100</v>
      </c>
      <c r="J339" s="183">
        <f t="shared" si="5"/>
        <v>1620</v>
      </c>
      <c r="K339" s="180" t="s">
        <v>254</v>
      </c>
    </row>
    <row r="340" ht="16.5" spans="1:11">
      <c r="A340" s="181">
        <v>338</v>
      </c>
      <c r="B340" s="185" t="s">
        <v>531</v>
      </c>
      <c r="C340" s="204" t="s">
        <v>538</v>
      </c>
      <c r="D340" s="178" t="s">
        <v>554</v>
      </c>
      <c r="E340" s="206" t="s">
        <v>555</v>
      </c>
      <c r="F340" s="186">
        <v>9787303271948</v>
      </c>
      <c r="G340" s="178" t="s">
        <v>48</v>
      </c>
      <c r="H340" s="187">
        <v>23.4</v>
      </c>
      <c r="I340" s="209">
        <v>100</v>
      </c>
      <c r="J340" s="183">
        <f t="shared" si="5"/>
        <v>2340</v>
      </c>
      <c r="K340" s="180" t="s">
        <v>254</v>
      </c>
    </row>
    <row r="341" ht="16.5" spans="1:11">
      <c r="A341" s="181">
        <v>339</v>
      </c>
      <c r="B341" s="185" t="s">
        <v>531</v>
      </c>
      <c r="C341" s="204" t="s">
        <v>13</v>
      </c>
      <c r="D341" s="185" t="s">
        <v>556</v>
      </c>
      <c r="E341" s="185" t="s">
        <v>50</v>
      </c>
      <c r="F341" s="186">
        <v>9787303272129</v>
      </c>
      <c r="G341" s="178" t="s">
        <v>48</v>
      </c>
      <c r="H341" s="187">
        <v>28</v>
      </c>
      <c r="I341" s="209">
        <v>100</v>
      </c>
      <c r="J341" s="183">
        <f t="shared" si="5"/>
        <v>2800</v>
      </c>
      <c r="K341" s="180" t="s">
        <v>254</v>
      </c>
    </row>
    <row r="342" ht="16.5" spans="1:11">
      <c r="A342" s="181">
        <v>340</v>
      </c>
      <c r="B342" s="185" t="s">
        <v>531</v>
      </c>
      <c r="C342" s="204" t="s">
        <v>13</v>
      </c>
      <c r="D342" s="185" t="s">
        <v>557</v>
      </c>
      <c r="E342" s="185" t="s">
        <v>50</v>
      </c>
      <c r="F342" s="186">
        <v>9787303272655</v>
      </c>
      <c r="G342" s="178" t="s">
        <v>48</v>
      </c>
      <c r="H342" s="187">
        <v>23</v>
      </c>
      <c r="I342" s="209">
        <v>100</v>
      </c>
      <c r="J342" s="183">
        <f t="shared" si="5"/>
        <v>2300</v>
      </c>
      <c r="K342" s="180" t="s">
        <v>254</v>
      </c>
    </row>
    <row r="343" ht="16.5" spans="1:11">
      <c r="A343" s="181">
        <v>341</v>
      </c>
      <c r="B343" s="185" t="s">
        <v>531</v>
      </c>
      <c r="C343" s="204" t="s">
        <v>538</v>
      </c>
      <c r="D343" s="178" t="s">
        <v>558</v>
      </c>
      <c r="E343" s="185" t="s">
        <v>50</v>
      </c>
      <c r="F343" s="186">
        <v>9787303280537</v>
      </c>
      <c r="G343" s="178" t="s">
        <v>48</v>
      </c>
      <c r="H343" s="187">
        <v>28</v>
      </c>
      <c r="I343" s="209">
        <v>100</v>
      </c>
      <c r="J343" s="183">
        <f t="shared" si="5"/>
        <v>2800</v>
      </c>
      <c r="K343" s="180" t="s">
        <v>254</v>
      </c>
    </row>
    <row r="344" ht="16.5" spans="1:11">
      <c r="A344" s="181">
        <v>342</v>
      </c>
      <c r="B344" s="185" t="s">
        <v>531</v>
      </c>
      <c r="C344" s="204" t="s">
        <v>538</v>
      </c>
      <c r="D344" s="178" t="s">
        <v>559</v>
      </c>
      <c r="E344" s="185" t="s">
        <v>50</v>
      </c>
      <c r="F344" s="186">
        <v>202204872</v>
      </c>
      <c r="G344" s="178" t="s">
        <v>48</v>
      </c>
      <c r="H344" s="187">
        <v>19</v>
      </c>
      <c r="I344" s="209">
        <v>100</v>
      </c>
      <c r="J344" s="183">
        <f t="shared" si="5"/>
        <v>1900</v>
      </c>
      <c r="K344" s="180" t="s">
        <v>254</v>
      </c>
    </row>
    <row r="345" ht="16.5" spans="1:11">
      <c r="A345" s="181">
        <v>343</v>
      </c>
      <c r="B345" s="185" t="s">
        <v>531</v>
      </c>
      <c r="C345" s="204" t="s">
        <v>538</v>
      </c>
      <c r="D345" s="178" t="s">
        <v>560</v>
      </c>
      <c r="E345" s="185" t="s">
        <v>50</v>
      </c>
      <c r="F345" s="186">
        <v>202204873</v>
      </c>
      <c r="G345" s="178" t="s">
        <v>48</v>
      </c>
      <c r="H345" s="187">
        <v>23</v>
      </c>
      <c r="I345" s="209">
        <v>100</v>
      </c>
      <c r="J345" s="183">
        <f t="shared" si="5"/>
        <v>2300</v>
      </c>
      <c r="K345" s="180" t="s">
        <v>254</v>
      </c>
    </row>
    <row r="346" ht="16.5" spans="1:11">
      <c r="A346" s="181">
        <v>344</v>
      </c>
      <c r="B346" s="185" t="s">
        <v>531</v>
      </c>
      <c r="C346" s="204" t="s">
        <v>13</v>
      </c>
      <c r="D346" s="185" t="s">
        <v>561</v>
      </c>
      <c r="E346" s="185" t="s">
        <v>50</v>
      </c>
      <c r="F346" s="186">
        <v>20220461</v>
      </c>
      <c r="G346" s="178" t="s">
        <v>48</v>
      </c>
      <c r="H346" s="187">
        <v>30</v>
      </c>
      <c r="I346" s="209">
        <v>5</v>
      </c>
      <c r="J346" s="183">
        <f t="shared" si="5"/>
        <v>150</v>
      </c>
      <c r="K346" s="180" t="s">
        <v>254</v>
      </c>
    </row>
    <row r="347" ht="16.5" spans="1:11">
      <c r="A347" s="181">
        <v>345</v>
      </c>
      <c r="B347" s="185" t="s">
        <v>531</v>
      </c>
      <c r="C347" s="204" t="s">
        <v>13</v>
      </c>
      <c r="D347" s="185" t="s">
        <v>562</v>
      </c>
      <c r="E347" s="185" t="s">
        <v>50</v>
      </c>
      <c r="F347" s="186">
        <v>20220460</v>
      </c>
      <c r="G347" s="178" t="s">
        <v>48</v>
      </c>
      <c r="H347" s="187">
        <v>24</v>
      </c>
      <c r="I347" s="209">
        <v>5</v>
      </c>
      <c r="J347" s="183">
        <f t="shared" si="5"/>
        <v>120</v>
      </c>
      <c r="K347" s="180" t="s">
        <v>254</v>
      </c>
    </row>
    <row r="348" ht="33" spans="1:11">
      <c r="A348" s="181">
        <v>346</v>
      </c>
      <c r="B348" s="185" t="s">
        <v>531</v>
      </c>
      <c r="C348" s="204" t="s">
        <v>532</v>
      </c>
      <c r="D348" s="185" t="s">
        <v>563</v>
      </c>
      <c r="E348" s="185" t="s">
        <v>564</v>
      </c>
      <c r="F348" s="186">
        <v>9787518717507</v>
      </c>
      <c r="G348" s="185" t="s">
        <v>16</v>
      </c>
      <c r="H348" s="187">
        <v>45.8</v>
      </c>
      <c r="I348" s="209">
        <v>100</v>
      </c>
      <c r="J348" s="183">
        <f t="shared" si="5"/>
        <v>4580</v>
      </c>
      <c r="K348" s="180" t="s">
        <v>254</v>
      </c>
    </row>
    <row r="349" ht="33" spans="1:11">
      <c r="A349" s="181">
        <v>347</v>
      </c>
      <c r="B349" s="185" t="s">
        <v>531</v>
      </c>
      <c r="C349" s="204" t="s">
        <v>532</v>
      </c>
      <c r="D349" s="185" t="s">
        <v>565</v>
      </c>
      <c r="E349" s="185" t="s">
        <v>564</v>
      </c>
      <c r="F349" s="186">
        <v>9787518717538</v>
      </c>
      <c r="G349" s="185" t="s">
        <v>16</v>
      </c>
      <c r="H349" s="187">
        <v>43.8</v>
      </c>
      <c r="I349" s="209">
        <v>100</v>
      </c>
      <c r="J349" s="183">
        <f t="shared" si="5"/>
        <v>4380</v>
      </c>
      <c r="K349" s="180" t="s">
        <v>254</v>
      </c>
    </row>
    <row r="350" ht="16.5" spans="1:11">
      <c r="A350" s="181">
        <v>348</v>
      </c>
      <c r="B350" s="185" t="s">
        <v>531</v>
      </c>
      <c r="C350" s="204" t="s">
        <v>13</v>
      </c>
      <c r="D350" s="185" t="s">
        <v>566</v>
      </c>
      <c r="E350" s="185" t="s">
        <v>567</v>
      </c>
      <c r="F350" s="186">
        <v>9787518712656</v>
      </c>
      <c r="G350" s="185" t="s">
        <v>16</v>
      </c>
      <c r="H350" s="187">
        <v>20.5</v>
      </c>
      <c r="I350" s="209">
        <v>50</v>
      </c>
      <c r="J350" s="183">
        <f t="shared" si="5"/>
        <v>1025</v>
      </c>
      <c r="K350" s="180" t="s">
        <v>254</v>
      </c>
    </row>
    <row r="351" ht="16.5" spans="1:11">
      <c r="A351" s="181">
        <v>349</v>
      </c>
      <c r="B351" s="185" t="s">
        <v>531</v>
      </c>
      <c r="C351" s="204" t="s">
        <v>13</v>
      </c>
      <c r="D351" s="185" t="s">
        <v>568</v>
      </c>
      <c r="E351" s="185" t="s">
        <v>569</v>
      </c>
      <c r="F351" s="186">
        <v>9787518712915</v>
      </c>
      <c r="G351" s="185" t="s">
        <v>16</v>
      </c>
      <c r="H351" s="187">
        <v>23</v>
      </c>
      <c r="I351" s="209">
        <v>50</v>
      </c>
      <c r="J351" s="183">
        <f t="shared" si="5"/>
        <v>1150</v>
      </c>
      <c r="K351" s="180" t="s">
        <v>254</v>
      </c>
    </row>
    <row r="352" ht="16.5" spans="1:11">
      <c r="A352" s="181">
        <v>350</v>
      </c>
      <c r="B352" s="185" t="s">
        <v>531</v>
      </c>
      <c r="C352" s="204" t="s">
        <v>13</v>
      </c>
      <c r="D352" s="185" t="s">
        <v>570</v>
      </c>
      <c r="E352" s="185" t="s">
        <v>571</v>
      </c>
      <c r="F352" s="186">
        <v>9787518714810</v>
      </c>
      <c r="G352" s="185" t="s">
        <v>16</v>
      </c>
      <c r="H352" s="187">
        <v>20</v>
      </c>
      <c r="I352" s="209">
        <v>50</v>
      </c>
      <c r="J352" s="183">
        <f t="shared" si="5"/>
        <v>1000</v>
      </c>
      <c r="K352" s="180" t="s">
        <v>254</v>
      </c>
    </row>
    <row r="353" ht="16.5" spans="1:11">
      <c r="A353" s="181">
        <v>351</v>
      </c>
      <c r="B353" s="185" t="s">
        <v>531</v>
      </c>
      <c r="C353" s="204" t="s">
        <v>13</v>
      </c>
      <c r="D353" s="185" t="s">
        <v>572</v>
      </c>
      <c r="E353" s="185" t="s">
        <v>573</v>
      </c>
      <c r="F353" s="186">
        <v>9787518712670</v>
      </c>
      <c r="G353" s="185" t="s">
        <v>16</v>
      </c>
      <c r="H353" s="187">
        <v>22.8</v>
      </c>
      <c r="I353" s="209">
        <v>50</v>
      </c>
      <c r="J353" s="183">
        <f t="shared" si="5"/>
        <v>1140</v>
      </c>
      <c r="K353" s="180" t="s">
        <v>254</v>
      </c>
    </row>
    <row r="354" ht="16.5" spans="1:11">
      <c r="A354" s="181">
        <v>352</v>
      </c>
      <c r="B354" s="185" t="s">
        <v>531</v>
      </c>
      <c r="C354" s="204" t="s">
        <v>13</v>
      </c>
      <c r="D354" s="185" t="s">
        <v>574</v>
      </c>
      <c r="E354" s="185" t="s">
        <v>21</v>
      </c>
      <c r="F354" s="186">
        <v>9787518715237</v>
      </c>
      <c r="G354" s="185" t="s">
        <v>16</v>
      </c>
      <c r="H354" s="187">
        <v>25.8</v>
      </c>
      <c r="I354" s="209">
        <v>50</v>
      </c>
      <c r="J354" s="183">
        <f t="shared" si="5"/>
        <v>1290</v>
      </c>
      <c r="K354" s="180" t="s">
        <v>254</v>
      </c>
    </row>
    <row r="355" ht="16.5" spans="1:11">
      <c r="A355" s="181">
        <v>353</v>
      </c>
      <c r="B355" s="185" t="s">
        <v>531</v>
      </c>
      <c r="C355" s="204" t="s">
        <v>13</v>
      </c>
      <c r="D355" s="185" t="s">
        <v>23</v>
      </c>
      <c r="E355" s="185" t="s">
        <v>21</v>
      </c>
      <c r="F355" s="186">
        <v>9787518716159</v>
      </c>
      <c r="G355" s="185" t="s">
        <v>16</v>
      </c>
      <c r="H355" s="187">
        <v>28.5</v>
      </c>
      <c r="I355" s="209">
        <v>50</v>
      </c>
      <c r="J355" s="183">
        <f t="shared" si="5"/>
        <v>1425</v>
      </c>
      <c r="K355" s="180" t="s">
        <v>254</v>
      </c>
    </row>
    <row r="356" ht="16.5" spans="1:11">
      <c r="A356" s="181">
        <v>354</v>
      </c>
      <c r="B356" s="185" t="s">
        <v>531</v>
      </c>
      <c r="C356" s="204" t="s">
        <v>13</v>
      </c>
      <c r="D356" s="185" t="s">
        <v>24</v>
      </c>
      <c r="E356" s="185" t="s">
        <v>21</v>
      </c>
      <c r="F356" s="186">
        <v>9787518712663</v>
      </c>
      <c r="G356" s="185" t="s">
        <v>16</v>
      </c>
      <c r="H356" s="187">
        <v>25.5</v>
      </c>
      <c r="I356" s="209">
        <v>5</v>
      </c>
      <c r="J356" s="183">
        <f t="shared" si="5"/>
        <v>127.5</v>
      </c>
      <c r="K356" s="180" t="s">
        <v>254</v>
      </c>
    </row>
    <row r="357" ht="16.5" spans="1:11">
      <c r="A357" s="181">
        <v>355</v>
      </c>
      <c r="B357" s="185" t="s">
        <v>531</v>
      </c>
      <c r="C357" s="204" t="s">
        <v>13</v>
      </c>
      <c r="D357" s="185" t="s">
        <v>25</v>
      </c>
      <c r="E357" s="185" t="s">
        <v>21</v>
      </c>
      <c r="F357" s="186">
        <v>9787518715220</v>
      </c>
      <c r="G357" s="185" t="s">
        <v>16</v>
      </c>
      <c r="H357" s="187">
        <v>28.5</v>
      </c>
      <c r="I357" s="209">
        <v>5</v>
      </c>
      <c r="J357" s="183">
        <f t="shared" si="5"/>
        <v>142.5</v>
      </c>
      <c r="K357" s="180" t="s">
        <v>254</v>
      </c>
    </row>
    <row r="358" ht="16.5" spans="1:11">
      <c r="A358" s="181">
        <v>356</v>
      </c>
      <c r="B358" s="185" t="s">
        <v>531</v>
      </c>
      <c r="C358" s="204" t="s">
        <v>13</v>
      </c>
      <c r="D358" s="185" t="s">
        <v>26</v>
      </c>
      <c r="E358" s="185" t="s">
        <v>21</v>
      </c>
      <c r="F358" s="186">
        <v>9787518716135</v>
      </c>
      <c r="G358" s="185" t="s">
        <v>16</v>
      </c>
      <c r="H358" s="187">
        <v>25.8</v>
      </c>
      <c r="I358" s="209">
        <v>5</v>
      </c>
      <c r="J358" s="183">
        <f t="shared" si="5"/>
        <v>129</v>
      </c>
      <c r="K358" s="180" t="s">
        <v>254</v>
      </c>
    </row>
    <row r="359" ht="16.5" spans="1:11">
      <c r="A359" s="181">
        <v>357</v>
      </c>
      <c r="B359" s="185" t="s">
        <v>531</v>
      </c>
      <c r="C359" s="204" t="s">
        <v>13</v>
      </c>
      <c r="D359" s="185" t="s">
        <v>179</v>
      </c>
      <c r="E359" s="185" t="s">
        <v>158</v>
      </c>
      <c r="F359" s="186">
        <v>9787303126545</v>
      </c>
      <c r="G359" s="185" t="s">
        <v>48</v>
      </c>
      <c r="H359" s="187">
        <v>37.8</v>
      </c>
      <c r="I359" s="209">
        <v>30</v>
      </c>
      <c r="J359" s="183">
        <f t="shared" si="5"/>
        <v>1134</v>
      </c>
      <c r="K359" s="180" t="s">
        <v>254</v>
      </c>
    </row>
    <row r="360" ht="16.5" spans="1:11">
      <c r="A360" s="181">
        <v>358</v>
      </c>
      <c r="B360" s="185" t="s">
        <v>531</v>
      </c>
      <c r="C360" s="204" t="s">
        <v>13</v>
      </c>
      <c r="D360" s="178" t="s">
        <v>151</v>
      </c>
      <c r="E360" s="207" t="s">
        <v>152</v>
      </c>
      <c r="F360" s="186">
        <v>9787303263400</v>
      </c>
      <c r="G360" s="185" t="s">
        <v>48</v>
      </c>
      <c r="H360" s="187">
        <v>34.8</v>
      </c>
      <c r="I360" s="209">
        <v>30</v>
      </c>
      <c r="J360" s="183">
        <f t="shared" si="5"/>
        <v>1044</v>
      </c>
      <c r="K360" s="180" t="s">
        <v>254</v>
      </c>
    </row>
    <row r="361" ht="16.5" spans="1:11">
      <c r="A361" s="181">
        <v>359</v>
      </c>
      <c r="B361" s="185" t="s">
        <v>531</v>
      </c>
      <c r="C361" s="204" t="s">
        <v>13</v>
      </c>
      <c r="D361" s="178" t="s">
        <v>163</v>
      </c>
      <c r="E361" s="207" t="s">
        <v>575</v>
      </c>
      <c r="F361" s="186">
        <v>9787303276752</v>
      </c>
      <c r="G361" s="185" t="s">
        <v>48</v>
      </c>
      <c r="H361" s="187">
        <v>29.8</v>
      </c>
      <c r="I361" s="209">
        <v>30</v>
      </c>
      <c r="J361" s="183">
        <f t="shared" si="5"/>
        <v>894</v>
      </c>
      <c r="K361" s="180" t="s">
        <v>254</v>
      </c>
    </row>
    <row r="362" ht="16.5" spans="1:11">
      <c r="A362" s="181">
        <v>360</v>
      </c>
      <c r="B362" s="185" t="s">
        <v>531</v>
      </c>
      <c r="C362" s="204" t="s">
        <v>13</v>
      </c>
      <c r="D362" s="178" t="s">
        <v>576</v>
      </c>
      <c r="E362" s="185" t="s">
        <v>577</v>
      </c>
      <c r="F362" s="186">
        <v>9787516520239</v>
      </c>
      <c r="G362" s="178" t="s">
        <v>578</v>
      </c>
      <c r="H362" s="189">
        <v>45</v>
      </c>
      <c r="I362" s="209">
        <v>20</v>
      </c>
      <c r="J362" s="183">
        <f t="shared" si="5"/>
        <v>900</v>
      </c>
      <c r="K362" s="180" t="s">
        <v>254</v>
      </c>
    </row>
    <row r="363" ht="16.5" spans="1:11">
      <c r="A363" s="181">
        <v>361</v>
      </c>
      <c r="B363" s="185" t="s">
        <v>531</v>
      </c>
      <c r="C363" s="204" t="s">
        <v>13</v>
      </c>
      <c r="D363" s="178" t="s">
        <v>579</v>
      </c>
      <c r="E363" s="185" t="s">
        <v>580</v>
      </c>
      <c r="F363" s="186">
        <v>9787303195794</v>
      </c>
      <c r="G363" s="178" t="s">
        <v>48</v>
      </c>
      <c r="H363" s="189">
        <v>32.8</v>
      </c>
      <c r="I363" s="209">
        <v>2</v>
      </c>
      <c r="J363" s="183">
        <f t="shared" si="5"/>
        <v>65.6</v>
      </c>
      <c r="K363" s="180" t="s">
        <v>254</v>
      </c>
    </row>
    <row r="364" ht="16.5" spans="1:11">
      <c r="A364" s="181">
        <v>362</v>
      </c>
      <c r="B364" s="185" t="s">
        <v>531</v>
      </c>
      <c r="C364" s="204" t="s">
        <v>13</v>
      </c>
      <c r="D364" s="178" t="s">
        <v>581</v>
      </c>
      <c r="E364" s="185" t="s">
        <v>582</v>
      </c>
      <c r="F364" s="186">
        <v>9787303175765</v>
      </c>
      <c r="G364" s="178" t="s">
        <v>48</v>
      </c>
      <c r="H364" s="189">
        <v>29.8</v>
      </c>
      <c r="I364" s="209">
        <v>20</v>
      </c>
      <c r="J364" s="183">
        <f t="shared" si="5"/>
        <v>596</v>
      </c>
      <c r="K364" s="180" t="s">
        <v>254</v>
      </c>
    </row>
    <row r="365" ht="16.5" spans="1:11">
      <c r="A365" s="181">
        <v>363</v>
      </c>
      <c r="B365" s="185" t="s">
        <v>531</v>
      </c>
      <c r="C365" s="204" t="s">
        <v>13</v>
      </c>
      <c r="D365" s="178" t="s">
        <v>583</v>
      </c>
      <c r="E365" s="185" t="s">
        <v>584</v>
      </c>
      <c r="F365" s="186">
        <v>9787303178513</v>
      </c>
      <c r="G365" s="178" t="s">
        <v>48</v>
      </c>
      <c r="H365" s="189">
        <v>37.8</v>
      </c>
      <c r="I365" s="209">
        <v>20</v>
      </c>
      <c r="J365" s="183">
        <f t="shared" si="5"/>
        <v>756</v>
      </c>
      <c r="K365" s="180" t="s">
        <v>254</v>
      </c>
    </row>
    <row r="366" ht="16.5" spans="1:11">
      <c r="A366" s="181">
        <v>364</v>
      </c>
      <c r="B366" s="185" t="s">
        <v>531</v>
      </c>
      <c r="C366" s="204" t="s">
        <v>13</v>
      </c>
      <c r="D366" s="178" t="s">
        <v>585</v>
      </c>
      <c r="E366" s="185" t="s">
        <v>586</v>
      </c>
      <c r="F366" s="186">
        <v>9787040564679</v>
      </c>
      <c r="G366" s="178" t="s">
        <v>73</v>
      </c>
      <c r="H366" s="189">
        <v>43.8</v>
      </c>
      <c r="I366" s="209">
        <v>20</v>
      </c>
      <c r="J366" s="183">
        <f t="shared" si="5"/>
        <v>876</v>
      </c>
      <c r="K366" s="180" t="s">
        <v>254</v>
      </c>
    </row>
    <row r="367" ht="16.5" spans="1:11">
      <c r="A367" s="181">
        <v>365</v>
      </c>
      <c r="B367" s="185" t="s">
        <v>531</v>
      </c>
      <c r="C367" s="204" t="s">
        <v>13</v>
      </c>
      <c r="D367" s="178" t="s">
        <v>587</v>
      </c>
      <c r="E367" s="185" t="s">
        <v>588</v>
      </c>
      <c r="F367" s="186">
        <v>9787040566284</v>
      </c>
      <c r="G367" s="178" t="s">
        <v>73</v>
      </c>
      <c r="H367" s="189">
        <v>48.8</v>
      </c>
      <c r="I367" s="209">
        <v>20</v>
      </c>
      <c r="J367" s="183">
        <f t="shared" si="5"/>
        <v>976</v>
      </c>
      <c r="K367" s="180" t="s">
        <v>254</v>
      </c>
    </row>
    <row r="368" ht="16.5" spans="1:11">
      <c r="A368" s="181">
        <v>366</v>
      </c>
      <c r="B368" s="185" t="s">
        <v>531</v>
      </c>
      <c r="C368" s="204" t="s">
        <v>13</v>
      </c>
      <c r="D368" s="178" t="s">
        <v>589</v>
      </c>
      <c r="E368" s="185" t="s">
        <v>590</v>
      </c>
      <c r="F368" s="186">
        <v>9787117293303</v>
      </c>
      <c r="G368" s="178" t="s">
        <v>124</v>
      </c>
      <c r="H368" s="189">
        <v>69</v>
      </c>
      <c r="I368" s="209">
        <v>50</v>
      </c>
      <c r="J368" s="183">
        <f t="shared" si="5"/>
        <v>3450</v>
      </c>
      <c r="K368" s="180" t="s">
        <v>254</v>
      </c>
    </row>
    <row r="369" ht="16.5" spans="1:11">
      <c r="A369" s="181">
        <v>367</v>
      </c>
      <c r="B369" s="185" t="s">
        <v>531</v>
      </c>
      <c r="C369" s="204" t="s">
        <v>13</v>
      </c>
      <c r="D369" s="178" t="s">
        <v>591</v>
      </c>
      <c r="E369" s="185" t="s">
        <v>592</v>
      </c>
      <c r="F369" s="186">
        <v>9787117309042</v>
      </c>
      <c r="G369" s="178" t="s">
        <v>124</v>
      </c>
      <c r="H369" s="205">
        <v>58</v>
      </c>
      <c r="I369" s="209">
        <v>50</v>
      </c>
      <c r="J369" s="183">
        <f t="shared" si="5"/>
        <v>2900</v>
      </c>
      <c r="K369" s="180" t="s">
        <v>254</v>
      </c>
    </row>
    <row r="370" ht="16.5" spans="1:11">
      <c r="A370" s="181">
        <v>368</v>
      </c>
      <c r="B370" s="185" t="s">
        <v>531</v>
      </c>
      <c r="C370" s="204" t="s">
        <v>13</v>
      </c>
      <c r="D370" s="178" t="s">
        <v>133</v>
      </c>
      <c r="E370" s="185" t="s">
        <v>593</v>
      </c>
      <c r="F370" s="186">
        <v>9787117264907</v>
      </c>
      <c r="G370" s="178" t="s">
        <v>124</v>
      </c>
      <c r="H370" s="205">
        <v>62</v>
      </c>
      <c r="I370" s="209">
        <v>50</v>
      </c>
      <c r="J370" s="183">
        <f t="shared" si="5"/>
        <v>3100</v>
      </c>
      <c r="K370" s="180" t="s">
        <v>254</v>
      </c>
    </row>
    <row r="371" ht="16.5" spans="1:11">
      <c r="A371" s="181">
        <v>369</v>
      </c>
      <c r="B371" s="185" t="s">
        <v>531</v>
      </c>
      <c r="C371" s="204" t="s">
        <v>13</v>
      </c>
      <c r="D371" s="178" t="s">
        <v>594</v>
      </c>
      <c r="E371" s="185" t="s">
        <v>595</v>
      </c>
      <c r="F371" s="186">
        <v>9787117300094</v>
      </c>
      <c r="G371" s="178" t="s">
        <v>124</v>
      </c>
      <c r="H371" s="205">
        <v>56</v>
      </c>
      <c r="I371" s="209">
        <v>50</v>
      </c>
      <c r="J371" s="183">
        <f t="shared" si="5"/>
        <v>2800</v>
      </c>
      <c r="K371" s="180" t="s">
        <v>254</v>
      </c>
    </row>
    <row r="372" ht="16.5" spans="1:11">
      <c r="A372" s="181">
        <v>370</v>
      </c>
      <c r="B372" s="185" t="s">
        <v>531</v>
      </c>
      <c r="C372" s="204" t="s">
        <v>13</v>
      </c>
      <c r="D372" s="178" t="s">
        <v>129</v>
      </c>
      <c r="E372" s="185" t="s">
        <v>596</v>
      </c>
      <c r="F372" s="186">
        <v>9787117262446</v>
      </c>
      <c r="G372" s="178" t="s">
        <v>124</v>
      </c>
      <c r="H372" s="205">
        <v>38</v>
      </c>
      <c r="I372" s="209">
        <v>50</v>
      </c>
      <c r="J372" s="183">
        <f t="shared" si="5"/>
        <v>1900</v>
      </c>
      <c r="K372" s="180" t="s">
        <v>254</v>
      </c>
    </row>
    <row r="373" ht="16.5" spans="1:11">
      <c r="A373" s="181">
        <v>371</v>
      </c>
      <c r="B373" s="185" t="s">
        <v>531</v>
      </c>
      <c r="C373" s="204" t="s">
        <v>13</v>
      </c>
      <c r="D373" s="178" t="s">
        <v>597</v>
      </c>
      <c r="E373" s="185" t="s">
        <v>598</v>
      </c>
      <c r="F373" s="186">
        <v>9787303138685</v>
      </c>
      <c r="G373" s="188" t="s">
        <v>48</v>
      </c>
      <c r="H373" s="205">
        <v>47</v>
      </c>
      <c r="I373" s="209">
        <v>50</v>
      </c>
      <c r="J373" s="183">
        <f t="shared" si="5"/>
        <v>2350</v>
      </c>
      <c r="K373" s="180" t="s">
        <v>254</v>
      </c>
    </row>
    <row r="374" ht="16.5" spans="1:11">
      <c r="A374" s="181">
        <v>372</v>
      </c>
      <c r="B374" s="185" t="s">
        <v>531</v>
      </c>
      <c r="C374" s="204" t="s">
        <v>13</v>
      </c>
      <c r="D374" s="178" t="s">
        <v>599</v>
      </c>
      <c r="E374" s="178" t="s">
        <v>600</v>
      </c>
      <c r="F374" s="186">
        <v>9787303193912</v>
      </c>
      <c r="G374" s="188" t="s">
        <v>48</v>
      </c>
      <c r="H374" s="183">
        <v>32</v>
      </c>
      <c r="I374" s="209">
        <v>30</v>
      </c>
      <c r="J374" s="183">
        <f t="shared" si="5"/>
        <v>960</v>
      </c>
      <c r="K374" s="180" t="s">
        <v>254</v>
      </c>
    </row>
    <row r="375" ht="16.5" spans="1:11">
      <c r="A375" s="181">
        <v>373</v>
      </c>
      <c r="B375" s="185" t="s">
        <v>531</v>
      </c>
      <c r="C375" s="204" t="s">
        <v>13</v>
      </c>
      <c r="D375" s="178" t="s">
        <v>601</v>
      </c>
      <c r="E375" s="178" t="s">
        <v>602</v>
      </c>
      <c r="F375" s="186">
        <v>9787303150144</v>
      </c>
      <c r="G375" s="188" t="s">
        <v>48</v>
      </c>
      <c r="H375" s="183">
        <v>18</v>
      </c>
      <c r="I375" s="209">
        <v>30</v>
      </c>
      <c r="J375" s="183">
        <f t="shared" si="5"/>
        <v>540</v>
      </c>
      <c r="K375" s="180" t="s">
        <v>254</v>
      </c>
    </row>
    <row r="376" ht="16.5" spans="1:11">
      <c r="A376" s="181">
        <v>374</v>
      </c>
      <c r="B376" s="185" t="s">
        <v>531</v>
      </c>
      <c r="C376" s="204" t="s">
        <v>13</v>
      </c>
      <c r="D376" s="178" t="s">
        <v>603</v>
      </c>
      <c r="E376" s="178" t="s">
        <v>604</v>
      </c>
      <c r="F376" s="186">
        <v>9787121212543</v>
      </c>
      <c r="G376" s="185" t="s">
        <v>147</v>
      </c>
      <c r="H376" s="183">
        <v>36.5</v>
      </c>
      <c r="I376" s="209">
        <v>30</v>
      </c>
      <c r="J376" s="183">
        <f t="shared" si="5"/>
        <v>1095</v>
      </c>
      <c r="K376" s="180" t="s">
        <v>254</v>
      </c>
    </row>
    <row r="377" ht="16.5" spans="1:11">
      <c r="A377" s="181">
        <v>375</v>
      </c>
      <c r="B377" s="185" t="s">
        <v>531</v>
      </c>
      <c r="C377" s="204" t="s">
        <v>13</v>
      </c>
      <c r="D377" s="178" t="s">
        <v>605</v>
      </c>
      <c r="E377" s="178" t="s">
        <v>606</v>
      </c>
      <c r="F377" s="186">
        <v>9787121140761</v>
      </c>
      <c r="G377" s="185" t="s">
        <v>147</v>
      </c>
      <c r="H377" s="183">
        <v>26</v>
      </c>
      <c r="I377" s="209">
        <v>30</v>
      </c>
      <c r="J377" s="183">
        <f t="shared" si="5"/>
        <v>780</v>
      </c>
      <c r="K377" s="180" t="s">
        <v>254</v>
      </c>
    </row>
    <row r="378" ht="16.5" spans="1:11">
      <c r="A378" s="181">
        <v>376</v>
      </c>
      <c r="B378" s="185" t="s">
        <v>531</v>
      </c>
      <c r="C378" s="204" t="s">
        <v>13</v>
      </c>
      <c r="D378" s="178" t="s">
        <v>607</v>
      </c>
      <c r="E378" s="178" t="s">
        <v>608</v>
      </c>
      <c r="F378" s="186">
        <v>9787121278273</v>
      </c>
      <c r="G378" s="185" t="s">
        <v>147</v>
      </c>
      <c r="H378" s="183">
        <v>42</v>
      </c>
      <c r="I378" s="209">
        <v>30</v>
      </c>
      <c r="J378" s="183">
        <f t="shared" si="5"/>
        <v>1260</v>
      </c>
      <c r="K378" s="180" t="s">
        <v>254</v>
      </c>
    </row>
    <row r="379" ht="16.5" spans="1:11">
      <c r="A379" s="181">
        <v>377</v>
      </c>
      <c r="B379" s="185" t="s">
        <v>531</v>
      </c>
      <c r="C379" s="204" t="s">
        <v>13</v>
      </c>
      <c r="D379" s="178" t="s">
        <v>609</v>
      </c>
      <c r="E379" s="178" t="s">
        <v>610</v>
      </c>
      <c r="F379" s="186">
        <v>978710721949</v>
      </c>
      <c r="G379" s="185" t="s">
        <v>69</v>
      </c>
      <c r="H379" s="183">
        <v>27</v>
      </c>
      <c r="I379" s="209">
        <v>40</v>
      </c>
      <c r="J379" s="183">
        <f t="shared" si="5"/>
        <v>1080</v>
      </c>
      <c r="K379" s="180" t="s">
        <v>254</v>
      </c>
    </row>
    <row r="380" ht="16.5" spans="1:11">
      <c r="A380" s="181">
        <v>378</v>
      </c>
      <c r="B380" s="185" t="s">
        <v>531</v>
      </c>
      <c r="C380" s="204" t="s">
        <v>13</v>
      </c>
      <c r="D380" s="178" t="s">
        <v>611</v>
      </c>
      <c r="E380" s="178" t="s">
        <v>610</v>
      </c>
      <c r="F380" s="186">
        <v>9787107219504</v>
      </c>
      <c r="G380" s="185" t="s">
        <v>69</v>
      </c>
      <c r="H380" s="208">
        <v>43</v>
      </c>
      <c r="I380" s="209">
        <v>40</v>
      </c>
      <c r="J380" s="183">
        <f t="shared" si="5"/>
        <v>1720</v>
      </c>
      <c r="K380" s="180" t="s">
        <v>254</v>
      </c>
    </row>
    <row r="381" ht="16.5" spans="1:11">
      <c r="A381" s="181">
        <v>379</v>
      </c>
      <c r="B381" s="185" t="s">
        <v>531</v>
      </c>
      <c r="C381" s="204" t="s">
        <v>13</v>
      </c>
      <c r="D381" s="178" t="s">
        <v>612</v>
      </c>
      <c r="E381" s="178" t="s">
        <v>610</v>
      </c>
      <c r="F381" s="186">
        <v>9787107219481</v>
      </c>
      <c r="G381" s="185" t="s">
        <v>69</v>
      </c>
      <c r="H381" s="205">
        <v>23</v>
      </c>
      <c r="I381" s="209">
        <v>40</v>
      </c>
      <c r="J381" s="183">
        <f t="shared" si="5"/>
        <v>920</v>
      </c>
      <c r="K381" s="180" t="s">
        <v>254</v>
      </c>
    </row>
    <row r="382" ht="16.5" spans="1:11">
      <c r="A382" s="181">
        <v>380</v>
      </c>
      <c r="B382" s="185" t="s">
        <v>531</v>
      </c>
      <c r="C382" s="204" t="s">
        <v>13</v>
      </c>
      <c r="D382" s="178" t="s">
        <v>613</v>
      </c>
      <c r="E382" s="178" t="s">
        <v>434</v>
      </c>
      <c r="F382" s="182">
        <v>9787040573794</v>
      </c>
      <c r="G382" s="178" t="s">
        <v>73</v>
      </c>
      <c r="H382" s="183">
        <v>45.8</v>
      </c>
      <c r="I382" s="209">
        <v>50</v>
      </c>
      <c r="J382" s="183">
        <f t="shared" si="5"/>
        <v>2290</v>
      </c>
      <c r="K382" s="180" t="s">
        <v>254</v>
      </c>
    </row>
    <row r="383" ht="16.5" spans="1:11">
      <c r="A383" s="181">
        <v>381</v>
      </c>
      <c r="B383" s="185" t="s">
        <v>531</v>
      </c>
      <c r="C383" s="204" t="s">
        <v>13</v>
      </c>
      <c r="D383" s="178" t="s">
        <v>614</v>
      </c>
      <c r="E383" s="178" t="s">
        <v>615</v>
      </c>
      <c r="F383" s="182">
        <v>9787040531015</v>
      </c>
      <c r="G383" s="178" t="s">
        <v>73</v>
      </c>
      <c r="H383" s="183">
        <v>18.8</v>
      </c>
      <c r="I383" s="209">
        <v>50</v>
      </c>
      <c r="J383" s="183">
        <f t="shared" si="5"/>
        <v>940</v>
      </c>
      <c r="K383" s="180" t="s">
        <v>254</v>
      </c>
    </row>
    <row r="384" ht="16.5" spans="1:11">
      <c r="A384" s="181">
        <v>382</v>
      </c>
      <c r="B384" s="185" t="s">
        <v>531</v>
      </c>
      <c r="C384" s="204" t="s">
        <v>13</v>
      </c>
      <c r="D384" s="178" t="s">
        <v>616</v>
      </c>
      <c r="E384" s="178" t="s">
        <v>617</v>
      </c>
      <c r="F384" s="182">
        <v>9787040573503</v>
      </c>
      <c r="G384" s="178" t="s">
        <v>73</v>
      </c>
      <c r="H384" s="183">
        <v>35</v>
      </c>
      <c r="I384" s="209">
        <v>50</v>
      </c>
      <c r="J384" s="183">
        <f t="shared" si="5"/>
        <v>1750</v>
      </c>
      <c r="K384" s="180" t="s">
        <v>254</v>
      </c>
    </row>
    <row r="385" ht="16.5" spans="1:11">
      <c r="A385" s="181">
        <v>383</v>
      </c>
      <c r="B385" s="185" t="s">
        <v>531</v>
      </c>
      <c r="C385" s="204" t="s">
        <v>13</v>
      </c>
      <c r="D385" s="178" t="s">
        <v>618</v>
      </c>
      <c r="E385" s="178" t="s">
        <v>619</v>
      </c>
      <c r="F385" s="182">
        <v>9787121249303</v>
      </c>
      <c r="G385" s="178" t="s">
        <v>147</v>
      </c>
      <c r="H385" s="183">
        <v>28</v>
      </c>
      <c r="I385" s="182">
        <v>50</v>
      </c>
      <c r="J385" s="183">
        <f t="shared" si="5"/>
        <v>1400</v>
      </c>
      <c r="K385" s="180" t="s">
        <v>254</v>
      </c>
    </row>
    <row r="386" ht="16.5" spans="1:11">
      <c r="A386" s="181">
        <v>384</v>
      </c>
      <c r="B386" s="185" t="s">
        <v>531</v>
      </c>
      <c r="C386" s="204" t="s">
        <v>13</v>
      </c>
      <c r="D386" s="210" t="s">
        <v>620</v>
      </c>
      <c r="E386" s="188" t="s">
        <v>138</v>
      </c>
      <c r="F386" s="211">
        <v>9787121372681</v>
      </c>
      <c r="G386" s="188" t="s">
        <v>147</v>
      </c>
      <c r="H386" s="189">
        <v>45</v>
      </c>
      <c r="I386" s="195">
        <v>50</v>
      </c>
      <c r="J386" s="183">
        <f t="shared" si="5"/>
        <v>2250</v>
      </c>
      <c r="K386" s="180" t="s">
        <v>254</v>
      </c>
    </row>
    <row r="387" ht="16.5" spans="1:11">
      <c r="A387" s="181">
        <v>385</v>
      </c>
      <c r="B387" s="185" t="s">
        <v>531</v>
      </c>
      <c r="C387" s="204" t="s">
        <v>13</v>
      </c>
      <c r="D387" s="210" t="s">
        <v>621</v>
      </c>
      <c r="E387" s="188" t="s">
        <v>141</v>
      </c>
      <c r="F387" s="211">
        <v>9787121248856</v>
      </c>
      <c r="G387" s="188" t="s">
        <v>147</v>
      </c>
      <c r="H387" s="189">
        <v>38</v>
      </c>
      <c r="I387" s="195">
        <v>50</v>
      </c>
      <c r="J387" s="183">
        <f t="shared" si="5"/>
        <v>1900</v>
      </c>
      <c r="K387" s="180" t="s">
        <v>254</v>
      </c>
    </row>
    <row r="388" ht="16.5" spans="1:11">
      <c r="A388" s="181">
        <v>386</v>
      </c>
      <c r="B388" s="185" t="s">
        <v>531</v>
      </c>
      <c r="C388" s="204" t="s">
        <v>13</v>
      </c>
      <c r="D388" s="185" t="s">
        <v>622</v>
      </c>
      <c r="E388" s="185" t="s">
        <v>428</v>
      </c>
      <c r="F388" s="186">
        <v>9787121220036</v>
      </c>
      <c r="G388" s="185" t="s">
        <v>147</v>
      </c>
      <c r="H388" s="187">
        <v>27</v>
      </c>
      <c r="I388" s="195">
        <v>20</v>
      </c>
      <c r="J388" s="183">
        <f t="shared" ref="J388:J451" si="6">I388*H388</f>
        <v>540</v>
      </c>
      <c r="K388" s="180" t="s">
        <v>254</v>
      </c>
    </row>
    <row r="389" ht="16.5" spans="1:11">
      <c r="A389" s="181">
        <v>387</v>
      </c>
      <c r="B389" s="185" t="s">
        <v>531</v>
      </c>
      <c r="C389" s="204" t="s">
        <v>13</v>
      </c>
      <c r="D389" s="185" t="s">
        <v>623</v>
      </c>
      <c r="E389" s="185" t="s">
        <v>624</v>
      </c>
      <c r="F389" s="186">
        <v>9787568165815</v>
      </c>
      <c r="G389" s="185" t="s">
        <v>147</v>
      </c>
      <c r="H389" s="187">
        <v>33.8</v>
      </c>
      <c r="I389" s="195">
        <v>20</v>
      </c>
      <c r="J389" s="183">
        <f t="shared" si="6"/>
        <v>676</v>
      </c>
      <c r="K389" s="180" t="s">
        <v>254</v>
      </c>
    </row>
    <row r="390" ht="16.5" spans="1:11">
      <c r="A390" s="181">
        <v>388</v>
      </c>
      <c r="B390" s="185" t="s">
        <v>531</v>
      </c>
      <c r="C390" s="204" t="s">
        <v>13</v>
      </c>
      <c r="D390" s="185" t="s">
        <v>625</v>
      </c>
      <c r="E390" s="185" t="s">
        <v>626</v>
      </c>
      <c r="F390" s="186">
        <v>9787568165570</v>
      </c>
      <c r="G390" s="185" t="s">
        <v>147</v>
      </c>
      <c r="H390" s="187">
        <v>34.8</v>
      </c>
      <c r="I390" s="195">
        <v>20</v>
      </c>
      <c r="J390" s="183">
        <f t="shared" si="6"/>
        <v>696</v>
      </c>
      <c r="K390" s="180" t="s">
        <v>254</v>
      </c>
    </row>
    <row r="391" ht="16.5" spans="1:11">
      <c r="A391" s="181">
        <v>389</v>
      </c>
      <c r="B391" s="212" t="s">
        <v>627</v>
      </c>
      <c r="C391" s="212" t="s">
        <v>628</v>
      </c>
      <c r="D391" s="212" t="s">
        <v>629</v>
      </c>
      <c r="E391" s="212" t="s">
        <v>28</v>
      </c>
      <c r="F391" s="213">
        <v>9787040609073</v>
      </c>
      <c r="G391" s="212" t="s">
        <v>73</v>
      </c>
      <c r="H391" s="214">
        <v>14.35</v>
      </c>
      <c r="I391" s="213">
        <v>230</v>
      </c>
      <c r="J391" s="183">
        <f t="shared" si="6"/>
        <v>3300.5</v>
      </c>
      <c r="K391" s="212" t="s">
        <v>17</v>
      </c>
    </row>
    <row r="392" ht="16.5" spans="1:11">
      <c r="A392" s="181">
        <v>390</v>
      </c>
      <c r="B392" s="212" t="s">
        <v>627</v>
      </c>
      <c r="C392" s="212" t="s">
        <v>628</v>
      </c>
      <c r="D392" s="212" t="s">
        <v>630</v>
      </c>
      <c r="E392" s="212" t="s">
        <v>28</v>
      </c>
      <c r="F392" s="213">
        <v>9787040609080</v>
      </c>
      <c r="G392" s="212" t="s">
        <v>73</v>
      </c>
      <c r="H392" s="214">
        <v>12.25</v>
      </c>
      <c r="I392" s="213">
        <v>230</v>
      </c>
      <c r="J392" s="183">
        <f t="shared" si="6"/>
        <v>2817.5</v>
      </c>
      <c r="K392" s="212" t="s">
        <v>17</v>
      </c>
    </row>
    <row r="393" ht="16.5" spans="1:11">
      <c r="A393" s="181">
        <v>391</v>
      </c>
      <c r="B393" s="212" t="s">
        <v>627</v>
      </c>
      <c r="C393" s="212" t="s">
        <v>631</v>
      </c>
      <c r="D393" s="212" t="s">
        <v>632</v>
      </c>
      <c r="E393" s="212" t="s">
        <v>28</v>
      </c>
      <c r="F393" s="213">
        <v>9787040609097</v>
      </c>
      <c r="G393" s="212" t="s">
        <v>73</v>
      </c>
      <c r="H393" s="214">
        <v>10.15</v>
      </c>
      <c r="I393" s="213">
        <v>230</v>
      </c>
      <c r="J393" s="183">
        <f t="shared" si="6"/>
        <v>2334.5</v>
      </c>
      <c r="K393" s="212" t="s">
        <v>17</v>
      </c>
    </row>
    <row r="394" ht="16.5" spans="1:11">
      <c r="A394" s="181">
        <v>392</v>
      </c>
      <c r="B394" s="212" t="s">
        <v>627</v>
      </c>
      <c r="C394" s="212" t="s">
        <v>631</v>
      </c>
      <c r="D394" s="212" t="s">
        <v>448</v>
      </c>
      <c r="E394" s="212" t="s">
        <v>28</v>
      </c>
      <c r="F394" s="213">
        <v>9787040609103</v>
      </c>
      <c r="G394" s="212" t="s">
        <v>73</v>
      </c>
      <c r="H394" s="214">
        <v>12.25</v>
      </c>
      <c r="I394" s="213">
        <v>230</v>
      </c>
      <c r="J394" s="183">
        <f t="shared" si="6"/>
        <v>2817.5</v>
      </c>
      <c r="K394" s="212" t="s">
        <v>17</v>
      </c>
    </row>
    <row r="395" ht="16.5" spans="1:11">
      <c r="A395" s="181">
        <v>393</v>
      </c>
      <c r="B395" s="212" t="s">
        <v>627</v>
      </c>
      <c r="C395" s="212" t="s">
        <v>628</v>
      </c>
      <c r="D395" s="215" t="s">
        <v>633</v>
      </c>
      <c r="E395" s="212" t="s">
        <v>28</v>
      </c>
      <c r="F395" s="213">
        <v>9787040609158</v>
      </c>
      <c r="G395" s="212" t="s">
        <v>73</v>
      </c>
      <c r="H395" s="214">
        <v>18.55</v>
      </c>
      <c r="I395" s="213">
        <v>230</v>
      </c>
      <c r="J395" s="183">
        <f t="shared" si="6"/>
        <v>4266.5</v>
      </c>
      <c r="K395" s="212" t="s">
        <v>17</v>
      </c>
    </row>
    <row r="396" ht="16.5" spans="1:11">
      <c r="A396" s="181">
        <v>394</v>
      </c>
      <c r="B396" s="212" t="s">
        <v>627</v>
      </c>
      <c r="C396" s="212" t="s">
        <v>628</v>
      </c>
      <c r="D396" s="212" t="s">
        <v>30</v>
      </c>
      <c r="E396" s="212" t="s">
        <v>28</v>
      </c>
      <c r="F396" s="213">
        <v>9787040609141</v>
      </c>
      <c r="G396" s="212" t="s">
        <v>73</v>
      </c>
      <c r="H396" s="214">
        <v>19.6</v>
      </c>
      <c r="I396" s="213">
        <v>230</v>
      </c>
      <c r="J396" s="183">
        <f t="shared" si="6"/>
        <v>4508</v>
      </c>
      <c r="K396" s="212" t="s">
        <v>17</v>
      </c>
    </row>
    <row r="397" ht="16.5" spans="1:11">
      <c r="A397" s="181">
        <v>395</v>
      </c>
      <c r="B397" s="212" t="s">
        <v>627</v>
      </c>
      <c r="C397" s="212" t="s">
        <v>631</v>
      </c>
      <c r="D397" s="212" t="s">
        <v>34</v>
      </c>
      <c r="E397" s="212" t="s">
        <v>28</v>
      </c>
      <c r="F397" s="213">
        <v>9787040609134</v>
      </c>
      <c r="G397" s="212" t="s">
        <v>73</v>
      </c>
      <c r="H397" s="214">
        <v>16.45</v>
      </c>
      <c r="I397" s="213">
        <v>230</v>
      </c>
      <c r="J397" s="183">
        <f t="shared" si="6"/>
        <v>3783.5</v>
      </c>
      <c r="K397" s="212" t="s">
        <v>17</v>
      </c>
    </row>
    <row r="398" ht="16.5" spans="1:11">
      <c r="A398" s="181">
        <v>396</v>
      </c>
      <c r="B398" s="212" t="s">
        <v>627</v>
      </c>
      <c r="C398" s="212" t="s">
        <v>631</v>
      </c>
      <c r="D398" s="212" t="s">
        <v>634</v>
      </c>
      <c r="E398" s="212" t="s">
        <v>28</v>
      </c>
      <c r="F398" s="213">
        <v>9787040610420</v>
      </c>
      <c r="G398" s="212" t="s">
        <v>73</v>
      </c>
      <c r="H398" s="214">
        <v>19.2</v>
      </c>
      <c r="I398" s="213">
        <v>230</v>
      </c>
      <c r="J398" s="183">
        <f t="shared" si="6"/>
        <v>4416</v>
      </c>
      <c r="K398" s="212" t="s">
        <v>17</v>
      </c>
    </row>
    <row r="399" ht="16.5" spans="1:11">
      <c r="A399" s="181">
        <v>397</v>
      </c>
      <c r="B399" s="212" t="s">
        <v>627</v>
      </c>
      <c r="C399" s="212" t="s">
        <v>631</v>
      </c>
      <c r="D399" s="212" t="s">
        <v>635</v>
      </c>
      <c r="E399" s="212" t="s">
        <v>28</v>
      </c>
      <c r="F399" s="213">
        <v>9787040610413</v>
      </c>
      <c r="G399" s="212" t="s">
        <v>73</v>
      </c>
      <c r="H399" s="214">
        <v>19.5</v>
      </c>
      <c r="I399" s="213">
        <v>230</v>
      </c>
      <c r="J399" s="183">
        <f t="shared" si="6"/>
        <v>4485</v>
      </c>
      <c r="K399" s="212" t="s">
        <v>17</v>
      </c>
    </row>
    <row r="400" ht="16.5" spans="1:11">
      <c r="A400" s="181">
        <v>398</v>
      </c>
      <c r="B400" s="212" t="s">
        <v>627</v>
      </c>
      <c r="C400" s="216" t="s">
        <v>636</v>
      </c>
      <c r="D400" s="212" t="s">
        <v>637</v>
      </c>
      <c r="E400" s="212" t="s">
        <v>28</v>
      </c>
      <c r="F400" s="213">
        <v>9787518718054</v>
      </c>
      <c r="G400" s="212" t="s">
        <v>73</v>
      </c>
      <c r="H400" s="214">
        <v>38</v>
      </c>
      <c r="I400" s="213">
        <v>230</v>
      </c>
      <c r="J400" s="183">
        <f t="shared" si="6"/>
        <v>8740</v>
      </c>
      <c r="K400" s="212" t="s">
        <v>17</v>
      </c>
    </row>
    <row r="401" ht="16.5" spans="1:11">
      <c r="A401" s="181">
        <v>399</v>
      </c>
      <c r="B401" s="212" t="s">
        <v>627</v>
      </c>
      <c r="C401" s="216" t="s">
        <v>636</v>
      </c>
      <c r="D401" s="212" t="s">
        <v>638</v>
      </c>
      <c r="E401" s="212" t="s">
        <v>28</v>
      </c>
      <c r="F401" s="213">
        <v>9787518718047</v>
      </c>
      <c r="G401" s="212" t="s">
        <v>73</v>
      </c>
      <c r="H401" s="214">
        <v>36</v>
      </c>
      <c r="I401" s="213">
        <v>230</v>
      </c>
      <c r="J401" s="183">
        <f t="shared" si="6"/>
        <v>8280</v>
      </c>
      <c r="K401" s="212" t="s">
        <v>17</v>
      </c>
    </row>
    <row r="402" ht="16.5" spans="1:11">
      <c r="A402" s="181">
        <v>400</v>
      </c>
      <c r="B402" s="212" t="s">
        <v>627</v>
      </c>
      <c r="C402" s="212" t="s">
        <v>628</v>
      </c>
      <c r="D402" s="212" t="s">
        <v>639</v>
      </c>
      <c r="E402" s="212" t="s">
        <v>28</v>
      </c>
      <c r="F402" s="213">
        <v>9787040609127</v>
      </c>
      <c r="G402" s="212" t="s">
        <v>73</v>
      </c>
      <c r="H402" s="214">
        <v>19.98</v>
      </c>
      <c r="I402" s="213">
        <v>230</v>
      </c>
      <c r="J402" s="183">
        <f t="shared" si="6"/>
        <v>4595.4</v>
      </c>
      <c r="K402" s="212" t="s">
        <v>17</v>
      </c>
    </row>
    <row r="403" ht="16.5" spans="1:11">
      <c r="A403" s="181">
        <v>401</v>
      </c>
      <c r="B403" s="212" t="s">
        <v>627</v>
      </c>
      <c r="C403" s="212" t="s">
        <v>628</v>
      </c>
      <c r="D403" s="217" t="s">
        <v>640</v>
      </c>
      <c r="E403" s="212" t="s">
        <v>28</v>
      </c>
      <c r="F403" s="213">
        <v>9787040609110</v>
      </c>
      <c r="G403" s="212" t="s">
        <v>73</v>
      </c>
      <c r="H403" s="214">
        <v>12.6</v>
      </c>
      <c r="I403" s="213">
        <v>230</v>
      </c>
      <c r="J403" s="183">
        <f t="shared" si="6"/>
        <v>2898</v>
      </c>
      <c r="K403" s="212" t="s">
        <v>17</v>
      </c>
    </row>
    <row r="404" ht="16.5" spans="1:11">
      <c r="A404" s="181">
        <v>402</v>
      </c>
      <c r="B404" s="212" t="s">
        <v>627</v>
      </c>
      <c r="C404" s="212" t="s">
        <v>628</v>
      </c>
      <c r="D404" s="212" t="s">
        <v>46</v>
      </c>
      <c r="E404" s="212" t="s">
        <v>293</v>
      </c>
      <c r="F404" s="213">
        <v>9787303270897</v>
      </c>
      <c r="G404" s="212" t="s">
        <v>48</v>
      </c>
      <c r="H404" s="214">
        <v>27</v>
      </c>
      <c r="I404" s="213">
        <v>230</v>
      </c>
      <c r="J404" s="183">
        <f t="shared" si="6"/>
        <v>6210</v>
      </c>
      <c r="K404" s="212" t="s">
        <v>17</v>
      </c>
    </row>
    <row r="405" ht="16.5" spans="1:11">
      <c r="A405" s="181">
        <v>403</v>
      </c>
      <c r="B405" s="212" t="s">
        <v>627</v>
      </c>
      <c r="C405" s="212" t="s">
        <v>628</v>
      </c>
      <c r="D405" s="212" t="s">
        <v>49</v>
      </c>
      <c r="E405" s="212" t="s">
        <v>50</v>
      </c>
      <c r="F405" s="213">
        <v>9787303270781</v>
      </c>
      <c r="G405" s="212" t="s">
        <v>48</v>
      </c>
      <c r="H405" s="214">
        <v>19.8</v>
      </c>
      <c r="I405" s="213">
        <v>230</v>
      </c>
      <c r="J405" s="183">
        <f t="shared" si="6"/>
        <v>4554</v>
      </c>
      <c r="K405" s="212" t="s">
        <v>17</v>
      </c>
    </row>
    <row r="406" ht="16.5" spans="1:11">
      <c r="A406" s="181">
        <v>404</v>
      </c>
      <c r="B406" s="212" t="s">
        <v>627</v>
      </c>
      <c r="C406" s="212" t="s">
        <v>628</v>
      </c>
      <c r="D406" s="212" t="s">
        <v>641</v>
      </c>
      <c r="E406" s="212" t="s">
        <v>50</v>
      </c>
      <c r="F406" s="213">
        <v>9787303272129</v>
      </c>
      <c r="G406" s="212" t="s">
        <v>48</v>
      </c>
      <c r="H406" s="214">
        <v>28</v>
      </c>
      <c r="I406" s="213">
        <v>230</v>
      </c>
      <c r="J406" s="183">
        <f t="shared" si="6"/>
        <v>6440</v>
      </c>
      <c r="K406" s="212" t="s">
        <v>17</v>
      </c>
    </row>
    <row r="407" ht="16.5" spans="1:11">
      <c r="A407" s="181">
        <v>405</v>
      </c>
      <c r="B407" s="212" t="s">
        <v>627</v>
      </c>
      <c r="C407" s="212" t="s">
        <v>628</v>
      </c>
      <c r="D407" s="212" t="s">
        <v>642</v>
      </c>
      <c r="E407" s="212" t="s">
        <v>50</v>
      </c>
      <c r="F407" s="213">
        <v>9787303272655</v>
      </c>
      <c r="G407" s="212" t="s">
        <v>48</v>
      </c>
      <c r="H407" s="214">
        <v>23</v>
      </c>
      <c r="I407" s="213">
        <v>230</v>
      </c>
      <c r="J407" s="183">
        <f t="shared" si="6"/>
        <v>5290</v>
      </c>
      <c r="K407" s="212" t="s">
        <v>17</v>
      </c>
    </row>
    <row r="408" ht="16.5" spans="1:11">
      <c r="A408" s="181">
        <v>406</v>
      </c>
      <c r="B408" s="212" t="s">
        <v>627</v>
      </c>
      <c r="C408" s="212" t="s">
        <v>631</v>
      </c>
      <c r="D408" s="212" t="s">
        <v>643</v>
      </c>
      <c r="E408" s="212" t="s">
        <v>50</v>
      </c>
      <c r="F408" s="213">
        <v>9787303280537</v>
      </c>
      <c r="G408" s="212" t="s">
        <v>48</v>
      </c>
      <c r="H408" s="214">
        <v>28</v>
      </c>
      <c r="I408" s="213">
        <v>200</v>
      </c>
      <c r="J408" s="183">
        <f t="shared" si="6"/>
        <v>5600</v>
      </c>
      <c r="K408" s="212" t="s">
        <v>17</v>
      </c>
    </row>
    <row r="409" ht="16.5" spans="1:11">
      <c r="A409" s="181">
        <v>407</v>
      </c>
      <c r="B409" s="212" t="s">
        <v>627</v>
      </c>
      <c r="C409" s="212" t="s">
        <v>631</v>
      </c>
      <c r="D409" s="212" t="s">
        <v>644</v>
      </c>
      <c r="E409" s="212" t="s">
        <v>50</v>
      </c>
      <c r="F409" s="213">
        <v>9787303285877</v>
      </c>
      <c r="G409" s="212" t="s">
        <v>48</v>
      </c>
      <c r="H409" s="214">
        <v>18.8</v>
      </c>
      <c r="I409" s="213">
        <v>200</v>
      </c>
      <c r="J409" s="183">
        <f t="shared" si="6"/>
        <v>3760</v>
      </c>
      <c r="K409" s="212" t="s">
        <v>17</v>
      </c>
    </row>
    <row r="410" ht="16.5" spans="1:11">
      <c r="A410" s="181">
        <v>408</v>
      </c>
      <c r="B410" s="212" t="s">
        <v>627</v>
      </c>
      <c r="C410" s="212" t="s">
        <v>631</v>
      </c>
      <c r="D410" s="212" t="s">
        <v>53</v>
      </c>
      <c r="E410" s="212" t="s">
        <v>645</v>
      </c>
      <c r="F410" s="213">
        <v>9787303272150</v>
      </c>
      <c r="G410" s="212" t="s">
        <v>48</v>
      </c>
      <c r="H410" s="214">
        <v>16.2</v>
      </c>
      <c r="I410" s="213">
        <v>200</v>
      </c>
      <c r="J410" s="183">
        <f t="shared" si="6"/>
        <v>3240</v>
      </c>
      <c r="K410" s="212" t="s">
        <v>17</v>
      </c>
    </row>
    <row r="411" ht="16.5" spans="1:11">
      <c r="A411" s="181">
        <v>409</v>
      </c>
      <c r="B411" s="212" t="s">
        <v>627</v>
      </c>
      <c r="C411" s="212" t="s">
        <v>631</v>
      </c>
      <c r="D411" s="212" t="s">
        <v>51</v>
      </c>
      <c r="E411" s="212" t="s">
        <v>645</v>
      </c>
      <c r="F411" s="213">
        <v>9787303272167</v>
      </c>
      <c r="G411" s="212" t="s">
        <v>48</v>
      </c>
      <c r="H411" s="214">
        <v>26.6</v>
      </c>
      <c r="I411" s="213">
        <v>200</v>
      </c>
      <c r="J411" s="183">
        <f t="shared" si="6"/>
        <v>5320</v>
      </c>
      <c r="K411" s="212" t="s">
        <v>17</v>
      </c>
    </row>
    <row r="412" ht="27" spans="1:11">
      <c r="A412" s="181">
        <v>410</v>
      </c>
      <c r="B412" s="212" t="s">
        <v>627</v>
      </c>
      <c r="C412" s="212" t="s">
        <v>628</v>
      </c>
      <c r="D412" s="212" t="s">
        <v>646</v>
      </c>
      <c r="E412" s="212" t="s">
        <v>370</v>
      </c>
      <c r="F412" s="213" t="s">
        <v>647</v>
      </c>
      <c r="G412" s="212" t="s">
        <v>73</v>
      </c>
      <c r="H412" s="214">
        <v>24</v>
      </c>
      <c r="I412" s="213">
        <v>230</v>
      </c>
      <c r="J412" s="183">
        <f t="shared" si="6"/>
        <v>5520</v>
      </c>
      <c r="K412" s="212" t="s">
        <v>17</v>
      </c>
    </row>
    <row r="413" ht="16.5" spans="1:11">
      <c r="A413" s="181">
        <v>411</v>
      </c>
      <c r="B413" s="212" t="s">
        <v>627</v>
      </c>
      <c r="C413" s="212" t="s">
        <v>628</v>
      </c>
      <c r="D413" s="212" t="s">
        <v>438</v>
      </c>
      <c r="E413" s="212" t="s">
        <v>370</v>
      </c>
      <c r="F413" s="213">
        <v>9787040607253</v>
      </c>
      <c r="G413" s="212" t="s">
        <v>73</v>
      </c>
      <c r="H413" s="214">
        <v>24.5</v>
      </c>
      <c r="I413" s="213">
        <v>230</v>
      </c>
      <c r="J413" s="183">
        <f t="shared" si="6"/>
        <v>5635</v>
      </c>
      <c r="K413" s="212" t="s">
        <v>17</v>
      </c>
    </row>
    <row r="414" ht="16.5" spans="1:11">
      <c r="A414" s="181">
        <v>412</v>
      </c>
      <c r="B414" s="212" t="s">
        <v>627</v>
      </c>
      <c r="C414" s="212" t="s">
        <v>631</v>
      </c>
      <c r="D414" s="212" t="s">
        <v>440</v>
      </c>
      <c r="E414" s="212" t="s">
        <v>370</v>
      </c>
      <c r="F414" s="213">
        <v>9787040605556</v>
      </c>
      <c r="G414" s="212" t="s">
        <v>73</v>
      </c>
      <c r="H414" s="214">
        <v>30</v>
      </c>
      <c r="I414" s="213">
        <v>230</v>
      </c>
      <c r="J414" s="183">
        <f t="shared" si="6"/>
        <v>6900</v>
      </c>
      <c r="K414" s="212" t="s">
        <v>17</v>
      </c>
    </row>
    <row r="415" ht="16.5" spans="1:11">
      <c r="A415" s="181">
        <v>413</v>
      </c>
      <c r="B415" s="212" t="s">
        <v>627</v>
      </c>
      <c r="C415" s="212" t="s">
        <v>628</v>
      </c>
      <c r="D415" s="212" t="s">
        <v>648</v>
      </c>
      <c r="E415" s="212" t="s">
        <v>83</v>
      </c>
      <c r="F415" s="213">
        <v>9787040562613</v>
      </c>
      <c r="G415" s="212" t="s">
        <v>73</v>
      </c>
      <c r="H415" s="214">
        <v>31.8</v>
      </c>
      <c r="I415" s="213">
        <v>95</v>
      </c>
      <c r="J415" s="183">
        <f t="shared" si="6"/>
        <v>3021</v>
      </c>
      <c r="K415" s="212" t="s">
        <v>17</v>
      </c>
    </row>
    <row r="416" ht="16.5" spans="1:11">
      <c r="A416" s="181">
        <v>414</v>
      </c>
      <c r="B416" s="212" t="s">
        <v>627</v>
      </c>
      <c r="C416" s="212" t="s">
        <v>628</v>
      </c>
      <c r="D416" s="212" t="s">
        <v>649</v>
      </c>
      <c r="E416" s="217" t="s">
        <v>650</v>
      </c>
      <c r="F416" s="213">
        <v>9787571010652</v>
      </c>
      <c r="G416" s="212" t="s">
        <v>651</v>
      </c>
      <c r="H416" s="214">
        <v>27.26</v>
      </c>
      <c r="I416" s="213">
        <v>150</v>
      </c>
      <c r="J416" s="183">
        <f t="shared" si="6"/>
        <v>4089</v>
      </c>
      <c r="K416" s="212" t="s">
        <v>17</v>
      </c>
    </row>
    <row r="417" ht="16.5" spans="1:11">
      <c r="A417" s="181">
        <v>415</v>
      </c>
      <c r="B417" s="212" t="s">
        <v>627</v>
      </c>
      <c r="C417" s="212" t="s">
        <v>628</v>
      </c>
      <c r="D417" s="212" t="s">
        <v>652</v>
      </c>
      <c r="E417" s="212" t="s">
        <v>331</v>
      </c>
      <c r="F417" s="213">
        <v>9787040561852</v>
      </c>
      <c r="G417" s="212" t="s">
        <v>73</v>
      </c>
      <c r="H417" s="214">
        <v>43.5</v>
      </c>
      <c r="I417" s="213">
        <v>150</v>
      </c>
      <c r="J417" s="183">
        <f t="shared" si="6"/>
        <v>6525</v>
      </c>
      <c r="K417" s="212" t="s">
        <v>17</v>
      </c>
    </row>
    <row r="418" ht="16.5" spans="1:11">
      <c r="A418" s="181">
        <v>416</v>
      </c>
      <c r="B418" s="212" t="s">
        <v>627</v>
      </c>
      <c r="C418" s="212" t="s">
        <v>631</v>
      </c>
      <c r="D418" s="212" t="s">
        <v>334</v>
      </c>
      <c r="E418" s="212" t="s">
        <v>335</v>
      </c>
      <c r="F418" s="213">
        <v>9787040564129</v>
      </c>
      <c r="G418" s="212" t="s">
        <v>73</v>
      </c>
      <c r="H418" s="214">
        <v>39</v>
      </c>
      <c r="I418" s="213">
        <v>150</v>
      </c>
      <c r="J418" s="183">
        <f t="shared" si="6"/>
        <v>5850</v>
      </c>
      <c r="K418" s="212" t="s">
        <v>17</v>
      </c>
    </row>
    <row r="419" ht="16.5" spans="1:11">
      <c r="A419" s="181">
        <v>417</v>
      </c>
      <c r="B419" s="212" t="s">
        <v>627</v>
      </c>
      <c r="C419" s="212" t="s">
        <v>628</v>
      </c>
      <c r="D419" s="212" t="s">
        <v>653</v>
      </c>
      <c r="E419" s="212" t="s">
        <v>333</v>
      </c>
      <c r="F419" s="213">
        <v>9787040551198</v>
      </c>
      <c r="G419" s="212" t="s">
        <v>73</v>
      </c>
      <c r="H419" s="214">
        <v>54</v>
      </c>
      <c r="I419" s="213">
        <v>150</v>
      </c>
      <c r="J419" s="183">
        <f t="shared" si="6"/>
        <v>8100</v>
      </c>
      <c r="K419" s="212" t="s">
        <v>17</v>
      </c>
    </row>
    <row r="420" ht="16.5" spans="1:11">
      <c r="A420" s="181">
        <v>418</v>
      </c>
      <c r="B420" s="212" t="s">
        <v>627</v>
      </c>
      <c r="C420" s="212" t="s">
        <v>631</v>
      </c>
      <c r="D420" s="212" t="s">
        <v>654</v>
      </c>
      <c r="E420" s="212" t="s">
        <v>108</v>
      </c>
      <c r="F420" s="213">
        <v>9787040579055</v>
      </c>
      <c r="G420" s="212" t="s">
        <v>73</v>
      </c>
      <c r="H420" s="214">
        <v>39</v>
      </c>
      <c r="I420" s="213">
        <v>150</v>
      </c>
      <c r="J420" s="183">
        <f t="shared" si="6"/>
        <v>5850</v>
      </c>
      <c r="K420" s="212" t="s">
        <v>17</v>
      </c>
    </row>
    <row r="421" ht="16.5" spans="1:11">
      <c r="A421" s="181">
        <v>419</v>
      </c>
      <c r="B421" s="212" t="s">
        <v>627</v>
      </c>
      <c r="C421" s="212" t="s">
        <v>628</v>
      </c>
      <c r="D421" s="217" t="s">
        <v>240</v>
      </c>
      <c r="E421" s="217" t="s">
        <v>241</v>
      </c>
      <c r="F421" s="218">
        <v>9787040582420</v>
      </c>
      <c r="G421" s="212" t="s">
        <v>73</v>
      </c>
      <c r="H421" s="219">
        <v>45.4</v>
      </c>
      <c r="I421" s="218">
        <v>65</v>
      </c>
      <c r="J421" s="183">
        <f t="shared" si="6"/>
        <v>2951</v>
      </c>
      <c r="K421" s="212" t="s">
        <v>17</v>
      </c>
    </row>
    <row r="422" ht="16.5" spans="1:11">
      <c r="A422" s="181">
        <v>420</v>
      </c>
      <c r="B422" s="212" t="s">
        <v>627</v>
      </c>
      <c r="C422" s="212" t="s">
        <v>628</v>
      </c>
      <c r="D422" s="217" t="s">
        <v>242</v>
      </c>
      <c r="E422" s="217" t="s">
        <v>243</v>
      </c>
      <c r="F422" s="218">
        <v>9787040582888</v>
      </c>
      <c r="G422" s="212" t="s">
        <v>73</v>
      </c>
      <c r="H422" s="219">
        <v>25.8</v>
      </c>
      <c r="I422" s="218">
        <v>65</v>
      </c>
      <c r="J422" s="183">
        <f t="shared" si="6"/>
        <v>1677</v>
      </c>
      <c r="K422" s="212" t="s">
        <v>17</v>
      </c>
    </row>
    <row r="423" ht="16.5" spans="1:11">
      <c r="A423" s="181">
        <v>421</v>
      </c>
      <c r="B423" s="212" t="s">
        <v>627</v>
      </c>
      <c r="C423" s="212" t="s">
        <v>631</v>
      </c>
      <c r="D423" s="217" t="s">
        <v>248</v>
      </c>
      <c r="E423" s="217" t="s">
        <v>249</v>
      </c>
      <c r="F423" s="218">
        <v>9787040585094</v>
      </c>
      <c r="G423" s="212" t="s">
        <v>73</v>
      </c>
      <c r="H423" s="219">
        <v>48.9</v>
      </c>
      <c r="I423" s="218">
        <v>65</v>
      </c>
      <c r="J423" s="183">
        <f t="shared" si="6"/>
        <v>3178.5</v>
      </c>
      <c r="K423" s="212" t="s">
        <v>17</v>
      </c>
    </row>
    <row r="424" ht="16.5" spans="1:11">
      <c r="A424" s="181">
        <v>422</v>
      </c>
      <c r="B424" s="212" t="s">
        <v>627</v>
      </c>
      <c r="C424" s="212" t="s">
        <v>631</v>
      </c>
      <c r="D424" s="217" t="s">
        <v>250</v>
      </c>
      <c r="E424" s="217" t="s">
        <v>251</v>
      </c>
      <c r="F424" s="218">
        <v>9787040585087</v>
      </c>
      <c r="G424" s="212" t="s">
        <v>73</v>
      </c>
      <c r="H424" s="219">
        <v>48.9</v>
      </c>
      <c r="I424" s="218">
        <v>65</v>
      </c>
      <c r="J424" s="183">
        <f t="shared" si="6"/>
        <v>3178.5</v>
      </c>
      <c r="K424" s="212" t="s">
        <v>17</v>
      </c>
    </row>
    <row r="425" ht="16.5" spans="1:11">
      <c r="A425" s="181">
        <v>423</v>
      </c>
      <c r="B425" s="212" t="s">
        <v>627</v>
      </c>
      <c r="C425" s="212" t="s">
        <v>628</v>
      </c>
      <c r="D425" s="217" t="s">
        <v>237</v>
      </c>
      <c r="E425" s="217" t="s">
        <v>238</v>
      </c>
      <c r="F425" s="218">
        <v>9787040594768</v>
      </c>
      <c r="G425" s="212" t="s">
        <v>73</v>
      </c>
      <c r="H425" s="219">
        <v>34.7</v>
      </c>
      <c r="I425" s="218">
        <v>65</v>
      </c>
      <c r="J425" s="183">
        <f t="shared" si="6"/>
        <v>2255.5</v>
      </c>
      <c r="K425" s="212" t="s">
        <v>17</v>
      </c>
    </row>
    <row r="426" ht="16.5" spans="1:11">
      <c r="A426" s="181">
        <v>424</v>
      </c>
      <c r="B426" s="212" t="s">
        <v>627</v>
      </c>
      <c r="C426" s="212" t="s">
        <v>628</v>
      </c>
      <c r="D426" s="217" t="s">
        <v>239</v>
      </c>
      <c r="E426" s="217" t="s">
        <v>238</v>
      </c>
      <c r="F426" s="218">
        <v>9787040290288</v>
      </c>
      <c r="G426" s="212" t="s">
        <v>73</v>
      </c>
      <c r="H426" s="219">
        <v>14.9</v>
      </c>
      <c r="I426" s="218">
        <v>65</v>
      </c>
      <c r="J426" s="183">
        <f t="shared" si="6"/>
        <v>968.5</v>
      </c>
      <c r="K426" s="212" t="s">
        <v>17</v>
      </c>
    </row>
    <row r="427" ht="16.5" spans="1:11">
      <c r="A427" s="181">
        <v>425</v>
      </c>
      <c r="B427" s="212" t="s">
        <v>627</v>
      </c>
      <c r="C427" s="212" t="s">
        <v>628</v>
      </c>
      <c r="D427" s="217" t="s">
        <v>246</v>
      </c>
      <c r="E427" s="217" t="s">
        <v>247</v>
      </c>
      <c r="F427" s="218">
        <v>9787040210590</v>
      </c>
      <c r="G427" s="212" t="s">
        <v>73</v>
      </c>
      <c r="H427" s="219">
        <v>18.6</v>
      </c>
      <c r="I427" s="218">
        <v>65</v>
      </c>
      <c r="J427" s="183">
        <f t="shared" si="6"/>
        <v>1209</v>
      </c>
      <c r="K427" s="212" t="s">
        <v>17</v>
      </c>
    </row>
    <row r="428" ht="16.5" spans="1:11">
      <c r="A428" s="181">
        <v>426</v>
      </c>
      <c r="B428" s="212" t="s">
        <v>627</v>
      </c>
      <c r="C428" s="212" t="s">
        <v>631</v>
      </c>
      <c r="D428" s="217" t="s">
        <v>233</v>
      </c>
      <c r="E428" s="217" t="s">
        <v>655</v>
      </c>
      <c r="F428" s="218">
        <v>9787040583762</v>
      </c>
      <c r="G428" s="212" t="s">
        <v>73</v>
      </c>
      <c r="H428" s="219">
        <v>48.9</v>
      </c>
      <c r="I428" s="218">
        <v>65</v>
      </c>
      <c r="J428" s="183">
        <f t="shared" si="6"/>
        <v>3178.5</v>
      </c>
      <c r="K428" s="212" t="s">
        <v>17</v>
      </c>
    </row>
    <row r="429" ht="16.5" spans="1:11">
      <c r="A429" s="181">
        <v>427</v>
      </c>
      <c r="B429" s="212" t="s">
        <v>627</v>
      </c>
      <c r="C429" s="212" t="s">
        <v>631</v>
      </c>
      <c r="D429" s="217" t="s">
        <v>235</v>
      </c>
      <c r="E429" s="217" t="s">
        <v>236</v>
      </c>
      <c r="F429" s="218">
        <v>9787040210637</v>
      </c>
      <c r="G429" s="212" t="s">
        <v>73</v>
      </c>
      <c r="H429" s="219">
        <v>23.9</v>
      </c>
      <c r="I429" s="218">
        <v>65</v>
      </c>
      <c r="J429" s="183">
        <f t="shared" si="6"/>
        <v>1553.5</v>
      </c>
      <c r="K429" s="212" t="s">
        <v>17</v>
      </c>
    </row>
    <row r="430" ht="16.5" spans="1:11">
      <c r="A430" s="181">
        <v>428</v>
      </c>
      <c r="B430" s="212" t="s">
        <v>627</v>
      </c>
      <c r="C430" s="212" t="s">
        <v>628</v>
      </c>
      <c r="D430" s="217" t="s">
        <v>656</v>
      </c>
      <c r="E430" s="217" t="s">
        <v>657</v>
      </c>
      <c r="F430" s="218">
        <v>9787040599800</v>
      </c>
      <c r="G430" s="212" t="s">
        <v>73</v>
      </c>
      <c r="H430" s="219">
        <v>37.2</v>
      </c>
      <c r="I430" s="218">
        <v>65</v>
      </c>
      <c r="J430" s="183">
        <f t="shared" si="6"/>
        <v>2418</v>
      </c>
      <c r="K430" s="212" t="s">
        <v>17</v>
      </c>
    </row>
    <row r="431" ht="16.5" spans="1:11">
      <c r="A431" s="181">
        <v>429</v>
      </c>
      <c r="B431" s="212" t="s">
        <v>627</v>
      </c>
      <c r="C431" s="212" t="s">
        <v>628</v>
      </c>
      <c r="D431" s="217" t="s">
        <v>658</v>
      </c>
      <c r="E431" s="220" t="s">
        <v>659</v>
      </c>
      <c r="F431" s="218">
        <v>9787040555455</v>
      </c>
      <c r="G431" s="212" t="s">
        <v>73</v>
      </c>
      <c r="H431" s="219">
        <v>21.7</v>
      </c>
      <c r="I431" s="218">
        <v>65</v>
      </c>
      <c r="J431" s="183">
        <f t="shared" si="6"/>
        <v>1410.5</v>
      </c>
      <c r="K431" s="212" t="s">
        <v>17</v>
      </c>
    </row>
    <row r="432" ht="16.5" spans="1:11">
      <c r="A432" s="181">
        <v>430</v>
      </c>
      <c r="B432" s="212" t="s">
        <v>627</v>
      </c>
      <c r="C432" s="212" t="s">
        <v>628</v>
      </c>
      <c r="D432" s="217" t="s">
        <v>660</v>
      </c>
      <c r="E432" s="217" t="s">
        <v>661</v>
      </c>
      <c r="F432" s="218">
        <v>9787568275934</v>
      </c>
      <c r="G432" s="217" t="s">
        <v>662</v>
      </c>
      <c r="H432" s="219">
        <v>44</v>
      </c>
      <c r="I432" s="218">
        <v>65</v>
      </c>
      <c r="J432" s="183">
        <f t="shared" si="6"/>
        <v>2860</v>
      </c>
      <c r="K432" s="212" t="s">
        <v>17</v>
      </c>
    </row>
    <row r="433" ht="16.5" spans="1:11">
      <c r="A433" s="181">
        <v>431</v>
      </c>
      <c r="B433" s="212" t="s">
        <v>627</v>
      </c>
      <c r="C433" s="212" t="s">
        <v>628</v>
      </c>
      <c r="D433" s="217" t="s">
        <v>663</v>
      </c>
      <c r="E433" s="217" t="s">
        <v>664</v>
      </c>
      <c r="F433" s="218">
        <v>978040597127</v>
      </c>
      <c r="G433" s="217" t="s">
        <v>73</v>
      </c>
      <c r="H433" s="219">
        <v>26.8</v>
      </c>
      <c r="I433" s="218">
        <v>40</v>
      </c>
      <c r="J433" s="183">
        <f t="shared" si="6"/>
        <v>1072</v>
      </c>
      <c r="K433" s="212" t="s">
        <v>17</v>
      </c>
    </row>
    <row r="434" ht="16.5" spans="1:11">
      <c r="A434" s="181">
        <v>432</v>
      </c>
      <c r="B434" s="212" t="s">
        <v>627</v>
      </c>
      <c r="C434" s="212" t="s">
        <v>628</v>
      </c>
      <c r="D434" s="217" t="s">
        <v>665</v>
      </c>
      <c r="E434" s="217" t="s">
        <v>666</v>
      </c>
      <c r="F434" s="218">
        <v>978040578256</v>
      </c>
      <c r="G434" s="217" t="s">
        <v>73</v>
      </c>
      <c r="H434" s="219">
        <v>23.8</v>
      </c>
      <c r="I434" s="218">
        <v>40</v>
      </c>
      <c r="J434" s="183">
        <f t="shared" si="6"/>
        <v>952</v>
      </c>
      <c r="K434" s="212" t="s">
        <v>17</v>
      </c>
    </row>
    <row r="435" ht="16.5" spans="1:11">
      <c r="A435" s="181">
        <v>433</v>
      </c>
      <c r="B435" s="212" t="s">
        <v>627</v>
      </c>
      <c r="C435" s="212" t="s">
        <v>628</v>
      </c>
      <c r="D435" s="217" t="s">
        <v>667</v>
      </c>
      <c r="E435" s="217" t="s">
        <v>668</v>
      </c>
      <c r="F435" s="218">
        <v>9787303178278</v>
      </c>
      <c r="G435" s="217" t="s">
        <v>48</v>
      </c>
      <c r="H435" s="219">
        <v>28</v>
      </c>
      <c r="I435" s="218">
        <v>40</v>
      </c>
      <c r="J435" s="183">
        <f t="shared" si="6"/>
        <v>1120</v>
      </c>
      <c r="K435" s="212" t="s">
        <v>17</v>
      </c>
    </row>
    <row r="436" ht="16.5" spans="1:11">
      <c r="A436" s="181">
        <v>434</v>
      </c>
      <c r="B436" s="212" t="s">
        <v>627</v>
      </c>
      <c r="C436" s="212" t="s">
        <v>628</v>
      </c>
      <c r="D436" s="217" t="s">
        <v>669</v>
      </c>
      <c r="E436" s="217" t="s">
        <v>668</v>
      </c>
      <c r="F436" s="218">
        <v>9787303169498</v>
      </c>
      <c r="G436" s="217" t="s">
        <v>48</v>
      </c>
      <c r="H436" s="219">
        <v>26</v>
      </c>
      <c r="I436" s="218">
        <v>40</v>
      </c>
      <c r="J436" s="183">
        <f t="shared" si="6"/>
        <v>1040</v>
      </c>
      <c r="K436" s="212" t="s">
        <v>17</v>
      </c>
    </row>
    <row r="437" ht="16.5" spans="1:11">
      <c r="A437" s="181">
        <v>435</v>
      </c>
      <c r="B437" s="212" t="s">
        <v>627</v>
      </c>
      <c r="C437" s="212" t="s">
        <v>628</v>
      </c>
      <c r="D437" s="217" t="s">
        <v>670</v>
      </c>
      <c r="E437" s="217" t="s">
        <v>671</v>
      </c>
      <c r="F437" s="218">
        <v>9787040569766</v>
      </c>
      <c r="G437" s="217" t="s">
        <v>73</v>
      </c>
      <c r="H437" s="219">
        <v>25.8</v>
      </c>
      <c r="I437" s="218">
        <v>40</v>
      </c>
      <c r="J437" s="183">
        <f t="shared" si="6"/>
        <v>1032</v>
      </c>
      <c r="K437" s="212" t="s">
        <v>17</v>
      </c>
    </row>
    <row r="438" ht="16.5" spans="1:11">
      <c r="A438" s="181">
        <v>436</v>
      </c>
      <c r="B438" s="212" t="s">
        <v>627</v>
      </c>
      <c r="C438" s="212" t="s">
        <v>628</v>
      </c>
      <c r="D438" s="217" t="s">
        <v>672</v>
      </c>
      <c r="E438" s="212" t="s">
        <v>673</v>
      </c>
      <c r="F438" s="218">
        <v>9787040542097</v>
      </c>
      <c r="G438" s="217" t="s">
        <v>73</v>
      </c>
      <c r="H438" s="219">
        <v>28</v>
      </c>
      <c r="I438" s="218">
        <v>40</v>
      </c>
      <c r="J438" s="183">
        <f t="shared" si="6"/>
        <v>1120</v>
      </c>
      <c r="K438" s="212" t="s">
        <v>17</v>
      </c>
    </row>
    <row r="439" ht="16.5" spans="1:11">
      <c r="A439" s="181">
        <v>437</v>
      </c>
      <c r="B439" s="212" t="s">
        <v>627</v>
      </c>
      <c r="C439" s="212" t="s">
        <v>628</v>
      </c>
      <c r="D439" s="212" t="s">
        <v>674</v>
      </c>
      <c r="E439" s="212" t="s">
        <v>675</v>
      </c>
      <c r="F439" s="213">
        <v>9787040577877</v>
      </c>
      <c r="G439" s="212" t="s">
        <v>73</v>
      </c>
      <c r="H439" s="214">
        <v>34.8</v>
      </c>
      <c r="I439" s="213">
        <v>40</v>
      </c>
      <c r="J439" s="183">
        <f t="shared" si="6"/>
        <v>1392</v>
      </c>
      <c r="K439" s="212" t="s">
        <v>17</v>
      </c>
    </row>
    <row r="440" ht="16.5" spans="1:11">
      <c r="A440" s="181">
        <v>438</v>
      </c>
      <c r="B440" s="212" t="s">
        <v>627</v>
      </c>
      <c r="C440" s="212" t="s">
        <v>631</v>
      </c>
      <c r="D440" s="212" t="s">
        <v>676</v>
      </c>
      <c r="E440" s="212" t="s">
        <v>677</v>
      </c>
      <c r="F440" s="213">
        <v>9787040574036</v>
      </c>
      <c r="G440" s="212" t="s">
        <v>73</v>
      </c>
      <c r="H440" s="214">
        <v>38.8</v>
      </c>
      <c r="I440" s="213">
        <v>30</v>
      </c>
      <c r="J440" s="183">
        <f t="shared" si="6"/>
        <v>1164</v>
      </c>
      <c r="K440" s="212" t="s">
        <v>17</v>
      </c>
    </row>
    <row r="441" ht="16.5" spans="1:11">
      <c r="A441" s="181">
        <v>439</v>
      </c>
      <c r="B441" s="212" t="s">
        <v>627</v>
      </c>
      <c r="C441" s="212" t="s">
        <v>631</v>
      </c>
      <c r="D441" s="212" t="s">
        <v>678</v>
      </c>
      <c r="E441" s="212" t="s">
        <v>668</v>
      </c>
      <c r="F441" s="213">
        <v>9787303152827</v>
      </c>
      <c r="G441" s="212" t="s">
        <v>48</v>
      </c>
      <c r="H441" s="214">
        <v>26.8</v>
      </c>
      <c r="I441" s="213">
        <v>30</v>
      </c>
      <c r="J441" s="183">
        <f t="shared" si="6"/>
        <v>804</v>
      </c>
      <c r="K441" s="212" t="s">
        <v>17</v>
      </c>
    </row>
    <row r="442" ht="16.5" spans="1:11">
      <c r="A442" s="181">
        <v>440</v>
      </c>
      <c r="B442" s="212" t="s">
        <v>627</v>
      </c>
      <c r="C442" s="212" t="s">
        <v>628</v>
      </c>
      <c r="D442" s="217" t="s">
        <v>679</v>
      </c>
      <c r="E442" s="217" t="s">
        <v>680</v>
      </c>
      <c r="F442" s="218">
        <v>9787568276429</v>
      </c>
      <c r="G442" s="217" t="s">
        <v>73</v>
      </c>
      <c r="H442" s="219">
        <v>32</v>
      </c>
      <c r="I442" s="218">
        <v>30</v>
      </c>
      <c r="J442" s="183">
        <f t="shared" si="6"/>
        <v>960</v>
      </c>
      <c r="K442" s="212" t="s">
        <v>17</v>
      </c>
    </row>
    <row r="443" ht="16.5" spans="1:11">
      <c r="A443" s="181">
        <v>441</v>
      </c>
      <c r="B443" s="212" t="s">
        <v>627</v>
      </c>
      <c r="C443" s="212" t="s">
        <v>628</v>
      </c>
      <c r="D443" s="217" t="s">
        <v>681</v>
      </c>
      <c r="E443" s="217" t="s">
        <v>682</v>
      </c>
      <c r="F443" s="218">
        <v>9787040575576</v>
      </c>
      <c r="G443" s="217" t="s">
        <v>73</v>
      </c>
      <c r="H443" s="219">
        <v>20.2</v>
      </c>
      <c r="I443" s="218">
        <v>30</v>
      </c>
      <c r="J443" s="183">
        <f t="shared" si="6"/>
        <v>606</v>
      </c>
      <c r="K443" s="212" t="s">
        <v>17</v>
      </c>
    </row>
    <row r="444" ht="16.5" spans="1:11">
      <c r="A444" s="181">
        <v>442</v>
      </c>
      <c r="B444" s="212" t="s">
        <v>627</v>
      </c>
      <c r="C444" s="212" t="s">
        <v>628</v>
      </c>
      <c r="D444" s="217" t="s">
        <v>683</v>
      </c>
      <c r="E444" s="217" t="s">
        <v>684</v>
      </c>
      <c r="F444" s="218">
        <v>9787040470680</v>
      </c>
      <c r="G444" s="217" t="s">
        <v>73</v>
      </c>
      <c r="H444" s="219">
        <v>13.9</v>
      </c>
      <c r="I444" s="218">
        <v>30</v>
      </c>
      <c r="J444" s="183">
        <f t="shared" si="6"/>
        <v>417</v>
      </c>
      <c r="K444" s="212" t="s">
        <v>17</v>
      </c>
    </row>
    <row r="445" ht="16.5" spans="1:11">
      <c r="A445" s="181">
        <v>443</v>
      </c>
      <c r="B445" s="212" t="s">
        <v>627</v>
      </c>
      <c r="C445" s="212" t="s">
        <v>628</v>
      </c>
      <c r="D445" s="217" t="s">
        <v>685</v>
      </c>
      <c r="E445" s="217" t="s">
        <v>686</v>
      </c>
      <c r="F445" s="218">
        <v>9787040569629</v>
      </c>
      <c r="G445" s="217" t="s">
        <v>73</v>
      </c>
      <c r="H445" s="219">
        <v>32.8</v>
      </c>
      <c r="I445" s="218">
        <v>30</v>
      </c>
      <c r="J445" s="183">
        <f t="shared" si="6"/>
        <v>984</v>
      </c>
      <c r="K445" s="212" t="s">
        <v>17</v>
      </c>
    </row>
    <row r="446" ht="16.5" spans="1:11">
      <c r="A446" s="181">
        <v>444</v>
      </c>
      <c r="B446" s="212" t="s">
        <v>627</v>
      </c>
      <c r="C446" s="212" t="s">
        <v>628</v>
      </c>
      <c r="D446" s="217" t="s">
        <v>687</v>
      </c>
      <c r="E446" s="217" t="s">
        <v>688</v>
      </c>
      <c r="F446" s="218">
        <v>9787568145947</v>
      </c>
      <c r="G446" s="217" t="s">
        <v>689</v>
      </c>
      <c r="H446" s="219">
        <v>36</v>
      </c>
      <c r="I446" s="218">
        <v>30</v>
      </c>
      <c r="J446" s="183">
        <f t="shared" si="6"/>
        <v>1080</v>
      </c>
      <c r="K446" s="212" t="s">
        <v>17</v>
      </c>
    </row>
    <row r="447" ht="16.5" spans="1:11">
      <c r="A447" s="181">
        <v>445</v>
      </c>
      <c r="B447" s="212" t="s">
        <v>627</v>
      </c>
      <c r="C447" s="212" t="s">
        <v>628</v>
      </c>
      <c r="D447" s="217" t="s">
        <v>690</v>
      </c>
      <c r="E447" s="217" t="s">
        <v>691</v>
      </c>
      <c r="F447" s="218">
        <v>9787040569490</v>
      </c>
      <c r="G447" s="217" t="s">
        <v>692</v>
      </c>
      <c r="H447" s="219">
        <v>31</v>
      </c>
      <c r="I447" s="218">
        <v>30</v>
      </c>
      <c r="J447" s="183">
        <f t="shared" si="6"/>
        <v>930</v>
      </c>
      <c r="K447" s="212" t="s">
        <v>17</v>
      </c>
    </row>
    <row r="448" ht="16.5" spans="1:11">
      <c r="A448" s="181">
        <v>446</v>
      </c>
      <c r="B448" s="212" t="s">
        <v>627</v>
      </c>
      <c r="C448" s="212" t="s">
        <v>628</v>
      </c>
      <c r="D448" s="217" t="s">
        <v>163</v>
      </c>
      <c r="E448" s="217" t="s">
        <v>693</v>
      </c>
      <c r="F448" s="218">
        <v>9787303276752</v>
      </c>
      <c r="G448" s="217" t="s">
        <v>694</v>
      </c>
      <c r="H448" s="219">
        <v>29.8</v>
      </c>
      <c r="I448" s="218">
        <v>30</v>
      </c>
      <c r="J448" s="183">
        <f t="shared" si="6"/>
        <v>894</v>
      </c>
      <c r="K448" s="212" t="s">
        <v>17</v>
      </c>
    </row>
    <row r="449" ht="16.5" spans="1:11">
      <c r="A449" s="181">
        <v>447</v>
      </c>
      <c r="B449" s="212" t="s">
        <v>627</v>
      </c>
      <c r="C449" s="212" t="s">
        <v>628</v>
      </c>
      <c r="D449" s="217" t="s">
        <v>695</v>
      </c>
      <c r="E449" s="217" t="s">
        <v>696</v>
      </c>
      <c r="F449" s="218">
        <v>9787568165112</v>
      </c>
      <c r="G449" s="217" t="s">
        <v>689</v>
      </c>
      <c r="H449" s="219">
        <v>42</v>
      </c>
      <c r="I449" s="218">
        <v>30</v>
      </c>
      <c r="J449" s="183">
        <f t="shared" si="6"/>
        <v>1260</v>
      </c>
      <c r="K449" s="212" t="s">
        <v>17</v>
      </c>
    </row>
    <row r="450" ht="16.5" spans="1:11">
      <c r="A450" s="181">
        <v>448</v>
      </c>
      <c r="B450" s="212" t="s">
        <v>627</v>
      </c>
      <c r="C450" s="212" t="s">
        <v>628</v>
      </c>
      <c r="D450" s="217" t="s">
        <v>697</v>
      </c>
      <c r="E450" s="217" t="s">
        <v>698</v>
      </c>
      <c r="F450" s="218">
        <v>9787568246354</v>
      </c>
      <c r="G450" s="217" t="s">
        <v>699</v>
      </c>
      <c r="H450" s="219">
        <v>33.9</v>
      </c>
      <c r="I450" s="218">
        <v>30</v>
      </c>
      <c r="J450" s="183">
        <f t="shared" si="6"/>
        <v>1017</v>
      </c>
      <c r="K450" s="212" t="s">
        <v>17</v>
      </c>
    </row>
    <row r="451" ht="16.5" spans="1:11">
      <c r="A451" s="181">
        <v>449</v>
      </c>
      <c r="B451" s="212" t="s">
        <v>627</v>
      </c>
      <c r="C451" s="212" t="s">
        <v>628</v>
      </c>
      <c r="D451" s="217" t="s">
        <v>700</v>
      </c>
      <c r="E451" s="217" t="s">
        <v>701</v>
      </c>
      <c r="F451" s="218">
        <v>9787303178704</v>
      </c>
      <c r="G451" s="217" t="s">
        <v>694</v>
      </c>
      <c r="H451" s="219">
        <v>29.8</v>
      </c>
      <c r="I451" s="218">
        <v>30</v>
      </c>
      <c r="J451" s="183">
        <f t="shared" si="6"/>
        <v>894</v>
      </c>
      <c r="K451" s="212" t="s">
        <v>17</v>
      </c>
    </row>
    <row r="452" ht="16.5" spans="1:11">
      <c r="A452" s="181">
        <v>450</v>
      </c>
      <c r="B452" s="212" t="s">
        <v>627</v>
      </c>
      <c r="C452" s="212" t="s">
        <v>631</v>
      </c>
      <c r="D452" s="217" t="s">
        <v>702</v>
      </c>
      <c r="E452" s="217" t="s">
        <v>703</v>
      </c>
      <c r="F452" s="218">
        <v>9787303286744</v>
      </c>
      <c r="G452" s="217" t="s">
        <v>694</v>
      </c>
      <c r="H452" s="219">
        <v>44.8</v>
      </c>
      <c r="I452" s="218">
        <v>30</v>
      </c>
      <c r="J452" s="183">
        <f t="shared" ref="J452:J515" si="7">I452*H452</f>
        <v>1344</v>
      </c>
      <c r="K452" s="212" t="s">
        <v>17</v>
      </c>
    </row>
    <row r="453" ht="16.5" spans="1:11">
      <c r="A453" s="181">
        <v>451</v>
      </c>
      <c r="B453" s="212" t="s">
        <v>627</v>
      </c>
      <c r="C453" s="212" t="s">
        <v>631</v>
      </c>
      <c r="D453" s="217" t="s">
        <v>704</v>
      </c>
      <c r="E453" s="217" t="s">
        <v>705</v>
      </c>
      <c r="F453" s="218">
        <v>9787040482867</v>
      </c>
      <c r="G453" s="217" t="s">
        <v>73</v>
      </c>
      <c r="H453" s="219">
        <v>19</v>
      </c>
      <c r="I453" s="218">
        <v>30</v>
      </c>
      <c r="J453" s="183">
        <f t="shared" si="7"/>
        <v>570</v>
      </c>
      <c r="K453" s="212" t="s">
        <v>17</v>
      </c>
    </row>
    <row r="454" ht="16.5" spans="1:11">
      <c r="A454" s="181">
        <v>452</v>
      </c>
      <c r="B454" s="212" t="s">
        <v>627</v>
      </c>
      <c r="C454" s="212" t="s">
        <v>631</v>
      </c>
      <c r="D454" s="217" t="s">
        <v>179</v>
      </c>
      <c r="E454" s="217" t="s">
        <v>706</v>
      </c>
      <c r="F454" s="218">
        <v>9787576002232</v>
      </c>
      <c r="G454" s="217" t="s">
        <v>707</v>
      </c>
      <c r="H454" s="219">
        <v>32</v>
      </c>
      <c r="I454" s="218">
        <v>30</v>
      </c>
      <c r="J454" s="183">
        <f t="shared" si="7"/>
        <v>960</v>
      </c>
      <c r="K454" s="212" t="s">
        <v>17</v>
      </c>
    </row>
    <row r="455" ht="16.5" spans="1:11">
      <c r="A455" s="181">
        <v>453</v>
      </c>
      <c r="B455" s="212" t="s">
        <v>627</v>
      </c>
      <c r="C455" s="212" t="s">
        <v>631</v>
      </c>
      <c r="D455" s="217" t="s">
        <v>708</v>
      </c>
      <c r="E455" s="217" t="s">
        <v>158</v>
      </c>
      <c r="F455" s="218">
        <v>9787303191925</v>
      </c>
      <c r="G455" s="217" t="s">
        <v>694</v>
      </c>
      <c r="H455" s="219">
        <v>22.8</v>
      </c>
      <c r="I455" s="218">
        <v>30</v>
      </c>
      <c r="J455" s="183">
        <f t="shared" si="7"/>
        <v>684</v>
      </c>
      <c r="K455" s="212" t="s">
        <v>17</v>
      </c>
    </row>
    <row r="456" ht="16.5" spans="1:11">
      <c r="A456" s="181">
        <v>454</v>
      </c>
      <c r="B456" s="212" t="s">
        <v>627</v>
      </c>
      <c r="C456" s="212" t="s">
        <v>631</v>
      </c>
      <c r="D456" s="217" t="s">
        <v>151</v>
      </c>
      <c r="E456" s="217" t="s">
        <v>158</v>
      </c>
      <c r="F456" s="218">
        <v>9787303126545</v>
      </c>
      <c r="G456" s="217" t="s">
        <v>694</v>
      </c>
      <c r="H456" s="219">
        <v>37.8</v>
      </c>
      <c r="I456" s="218">
        <v>30</v>
      </c>
      <c r="J456" s="183">
        <f t="shared" si="7"/>
        <v>1134</v>
      </c>
      <c r="K456" s="212" t="s">
        <v>17</v>
      </c>
    </row>
    <row r="457" ht="16.5" spans="1:11">
      <c r="A457" s="181">
        <v>455</v>
      </c>
      <c r="B457" s="212" t="s">
        <v>627</v>
      </c>
      <c r="C457" s="212" t="s">
        <v>631</v>
      </c>
      <c r="D457" s="217" t="s">
        <v>709</v>
      </c>
      <c r="E457" s="217" t="s">
        <v>710</v>
      </c>
      <c r="F457" s="218">
        <v>9787040480139</v>
      </c>
      <c r="G457" s="217" t="s">
        <v>73</v>
      </c>
      <c r="H457" s="219">
        <v>21.2</v>
      </c>
      <c r="I457" s="218">
        <v>30</v>
      </c>
      <c r="J457" s="183">
        <f t="shared" si="7"/>
        <v>636</v>
      </c>
      <c r="K457" s="212" t="s">
        <v>17</v>
      </c>
    </row>
    <row r="458" ht="16.5" spans="1:11">
      <c r="A458" s="181">
        <v>456</v>
      </c>
      <c r="B458" s="212" t="s">
        <v>627</v>
      </c>
      <c r="C458" s="212" t="s">
        <v>628</v>
      </c>
      <c r="D458" s="220" t="s">
        <v>711</v>
      </c>
      <c r="E458" s="217" t="s">
        <v>712</v>
      </c>
      <c r="F458" s="218">
        <v>9787121362682</v>
      </c>
      <c r="G458" s="217" t="s">
        <v>713</v>
      </c>
      <c r="H458" s="219">
        <v>45</v>
      </c>
      <c r="I458" s="218">
        <v>30</v>
      </c>
      <c r="J458" s="183">
        <f t="shared" si="7"/>
        <v>1350</v>
      </c>
      <c r="K458" s="212" t="s">
        <v>17</v>
      </c>
    </row>
    <row r="459" ht="16.5" spans="1:11">
      <c r="A459" s="181">
        <v>457</v>
      </c>
      <c r="B459" s="212" t="s">
        <v>627</v>
      </c>
      <c r="C459" s="212" t="s">
        <v>631</v>
      </c>
      <c r="D459" s="217" t="s">
        <v>144</v>
      </c>
      <c r="E459" s="217" t="s">
        <v>619</v>
      </c>
      <c r="F459" s="218">
        <v>9787121249303</v>
      </c>
      <c r="G459" s="217" t="s">
        <v>713</v>
      </c>
      <c r="H459" s="219">
        <v>25</v>
      </c>
      <c r="I459" s="218">
        <v>30</v>
      </c>
      <c r="J459" s="183">
        <f t="shared" si="7"/>
        <v>750</v>
      </c>
      <c r="K459" s="212" t="s">
        <v>17</v>
      </c>
    </row>
    <row r="460" ht="16.5" spans="1:11">
      <c r="A460" s="181">
        <v>458</v>
      </c>
      <c r="B460" s="212" t="s">
        <v>627</v>
      </c>
      <c r="C460" s="212" t="s">
        <v>631</v>
      </c>
      <c r="D460" s="217" t="s">
        <v>714</v>
      </c>
      <c r="E460" s="217" t="s">
        <v>715</v>
      </c>
      <c r="F460" s="218">
        <v>9787121376726</v>
      </c>
      <c r="G460" s="217" t="s">
        <v>713</v>
      </c>
      <c r="H460" s="219">
        <v>48</v>
      </c>
      <c r="I460" s="218">
        <v>30</v>
      </c>
      <c r="J460" s="183">
        <f t="shared" si="7"/>
        <v>1440</v>
      </c>
      <c r="K460" s="212" t="s">
        <v>17</v>
      </c>
    </row>
    <row r="461" ht="16.5" spans="1:11">
      <c r="A461" s="181">
        <v>459</v>
      </c>
      <c r="B461" s="212" t="s">
        <v>627</v>
      </c>
      <c r="C461" s="212" t="s">
        <v>628</v>
      </c>
      <c r="D461" s="220" t="s">
        <v>716</v>
      </c>
      <c r="E461" s="217" t="s">
        <v>138</v>
      </c>
      <c r="F461" s="218">
        <v>978712137281</v>
      </c>
      <c r="G461" s="217" t="s">
        <v>713</v>
      </c>
      <c r="H461" s="219">
        <v>45</v>
      </c>
      <c r="I461" s="218">
        <v>30</v>
      </c>
      <c r="J461" s="183">
        <f t="shared" si="7"/>
        <v>1350</v>
      </c>
      <c r="K461" s="212" t="s">
        <v>17</v>
      </c>
    </row>
    <row r="462" ht="16.5" spans="1:11">
      <c r="A462" s="181">
        <v>460</v>
      </c>
      <c r="B462" s="212" t="s">
        <v>627</v>
      </c>
      <c r="C462" s="212" t="s">
        <v>628</v>
      </c>
      <c r="D462" s="217" t="s">
        <v>717</v>
      </c>
      <c r="E462" s="217" t="s">
        <v>718</v>
      </c>
      <c r="F462" s="218">
        <v>9787802419834</v>
      </c>
      <c r="G462" s="217" t="s">
        <v>16</v>
      </c>
      <c r="H462" s="219">
        <v>34</v>
      </c>
      <c r="I462" s="218">
        <v>30</v>
      </c>
      <c r="J462" s="183">
        <f t="shared" si="7"/>
        <v>1020</v>
      </c>
      <c r="K462" s="212" t="s">
        <v>17</v>
      </c>
    </row>
    <row r="463" ht="16.5" spans="1:11">
      <c r="A463" s="181">
        <v>461</v>
      </c>
      <c r="B463" s="212" t="s">
        <v>627</v>
      </c>
      <c r="C463" s="212" t="s">
        <v>631</v>
      </c>
      <c r="D463" s="217" t="s">
        <v>719</v>
      </c>
      <c r="E463" s="217" t="s">
        <v>720</v>
      </c>
      <c r="F463" s="218">
        <v>9787121126505</v>
      </c>
      <c r="G463" s="217" t="s">
        <v>713</v>
      </c>
      <c r="H463" s="219">
        <v>39.8</v>
      </c>
      <c r="I463" s="218">
        <v>30</v>
      </c>
      <c r="J463" s="183">
        <f t="shared" si="7"/>
        <v>1194</v>
      </c>
      <c r="K463" s="212" t="s">
        <v>17</v>
      </c>
    </row>
    <row r="464" ht="16.5" spans="1:11">
      <c r="A464" s="181">
        <v>462</v>
      </c>
      <c r="B464" s="212" t="s">
        <v>627</v>
      </c>
      <c r="C464" s="212" t="s">
        <v>628</v>
      </c>
      <c r="D464" s="217" t="s">
        <v>721</v>
      </c>
      <c r="E464" s="217" t="s">
        <v>722</v>
      </c>
      <c r="F464" s="218">
        <v>9787040606676</v>
      </c>
      <c r="G464" s="217" t="s">
        <v>73</v>
      </c>
      <c r="H464" s="219">
        <v>32.2</v>
      </c>
      <c r="I464" s="213">
        <v>120</v>
      </c>
      <c r="J464" s="183">
        <f t="shared" si="7"/>
        <v>3864</v>
      </c>
      <c r="K464" s="212" t="s">
        <v>17</v>
      </c>
    </row>
    <row r="465" ht="16.5" spans="1:11">
      <c r="A465" s="181">
        <v>463</v>
      </c>
      <c r="B465" s="212" t="s">
        <v>627</v>
      </c>
      <c r="C465" s="212" t="s">
        <v>628</v>
      </c>
      <c r="D465" s="212" t="s">
        <v>204</v>
      </c>
      <c r="E465" s="212" t="s">
        <v>205</v>
      </c>
      <c r="F465" s="213">
        <v>9787040514803</v>
      </c>
      <c r="G465" s="217" t="s">
        <v>73</v>
      </c>
      <c r="H465" s="214">
        <v>34</v>
      </c>
      <c r="I465" s="213">
        <v>35</v>
      </c>
      <c r="J465" s="183">
        <f t="shared" si="7"/>
        <v>1190</v>
      </c>
      <c r="K465" s="212" t="s">
        <v>17</v>
      </c>
    </row>
    <row r="466" ht="16.5" spans="1:11">
      <c r="A466" s="181">
        <v>464</v>
      </c>
      <c r="B466" s="212" t="s">
        <v>627</v>
      </c>
      <c r="C466" s="212" t="s">
        <v>628</v>
      </c>
      <c r="D466" s="212" t="s">
        <v>206</v>
      </c>
      <c r="E466" s="212" t="s">
        <v>723</v>
      </c>
      <c r="F466" s="213">
        <v>9787040558760</v>
      </c>
      <c r="G466" s="217" t="s">
        <v>73</v>
      </c>
      <c r="H466" s="214">
        <v>33</v>
      </c>
      <c r="I466" s="213">
        <v>35</v>
      </c>
      <c r="J466" s="183">
        <f t="shared" si="7"/>
        <v>1155</v>
      </c>
      <c r="K466" s="212" t="s">
        <v>17</v>
      </c>
    </row>
    <row r="467" ht="16.5" spans="1:11">
      <c r="A467" s="181">
        <v>465</v>
      </c>
      <c r="B467" s="212" t="s">
        <v>627</v>
      </c>
      <c r="C467" s="212" t="s">
        <v>628</v>
      </c>
      <c r="D467" s="212" t="s">
        <v>724</v>
      </c>
      <c r="E467" s="212" t="s">
        <v>205</v>
      </c>
      <c r="F467" s="213">
        <v>9787040617344</v>
      </c>
      <c r="G467" s="217" t="s">
        <v>73</v>
      </c>
      <c r="H467" s="214">
        <v>39.9</v>
      </c>
      <c r="I467" s="213">
        <v>35</v>
      </c>
      <c r="J467" s="183">
        <f t="shared" si="7"/>
        <v>1396.5</v>
      </c>
      <c r="K467" s="212" t="s">
        <v>17</v>
      </c>
    </row>
    <row r="468" ht="16.5" spans="1:11">
      <c r="A468" s="181">
        <v>466</v>
      </c>
      <c r="B468" s="212" t="s">
        <v>627</v>
      </c>
      <c r="C468" s="212" t="s">
        <v>628</v>
      </c>
      <c r="D468" s="212" t="s">
        <v>725</v>
      </c>
      <c r="E468" s="212" t="s">
        <v>373</v>
      </c>
      <c r="F468" s="213">
        <v>9787040611953</v>
      </c>
      <c r="G468" s="217" t="s">
        <v>73</v>
      </c>
      <c r="H468" s="214">
        <v>29.5</v>
      </c>
      <c r="I468" s="213">
        <v>10</v>
      </c>
      <c r="J468" s="183">
        <f t="shared" si="7"/>
        <v>295</v>
      </c>
      <c r="K468" s="212" t="s">
        <v>17</v>
      </c>
    </row>
    <row r="469" ht="16.5" spans="1:11">
      <c r="A469" s="181">
        <v>467</v>
      </c>
      <c r="B469" s="212" t="s">
        <v>627</v>
      </c>
      <c r="C469" s="212" t="s">
        <v>628</v>
      </c>
      <c r="D469" s="212" t="s">
        <v>726</v>
      </c>
      <c r="E469" s="212" t="s">
        <v>373</v>
      </c>
      <c r="F469" s="213">
        <v>9787040567724</v>
      </c>
      <c r="G469" s="217" t="s">
        <v>73</v>
      </c>
      <c r="H469" s="214">
        <v>22.3</v>
      </c>
      <c r="I469" s="213">
        <v>10</v>
      </c>
      <c r="J469" s="183">
        <f t="shared" si="7"/>
        <v>223</v>
      </c>
      <c r="K469" s="212" t="s">
        <v>17</v>
      </c>
    </row>
    <row r="470" ht="16.5" spans="1:11">
      <c r="A470" s="181">
        <v>468</v>
      </c>
      <c r="B470" s="212" t="s">
        <v>627</v>
      </c>
      <c r="C470" s="212" t="s">
        <v>631</v>
      </c>
      <c r="D470" s="212" t="s">
        <v>727</v>
      </c>
      <c r="E470" s="212" t="s">
        <v>444</v>
      </c>
      <c r="F470" s="213">
        <v>9787040611977</v>
      </c>
      <c r="G470" s="217" t="s">
        <v>73</v>
      </c>
      <c r="H470" s="214">
        <v>29.5</v>
      </c>
      <c r="I470" s="213">
        <v>10</v>
      </c>
      <c r="J470" s="183">
        <f t="shared" si="7"/>
        <v>295</v>
      </c>
      <c r="K470" s="212" t="s">
        <v>17</v>
      </c>
    </row>
    <row r="471" ht="16.5" spans="1:11">
      <c r="A471" s="181">
        <v>469</v>
      </c>
      <c r="B471" s="194" t="s">
        <v>728</v>
      </c>
      <c r="C471" s="192" t="s">
        <v>253</v>
      </c>
      <c r="D471" s="194" t="s">
        <v>566</v>
      </c>
      <c r="E471" s="206" t="s">
        <v>567</v>
      </c>
      <c r="F471" s="190">
        <v>9787518712656</v>
      </c>
      <c r="G471" s="221" t="s">
        <v>16</v>
      </c>
      <c r="H471" s="222">
        <v>20.5</v>
      </c>
      <c r="I471" s="231">
        <v>56</v>
      </c>
      <c r="J471" s="183">
        <f t="shared" si="7"/>
        <v>1148</v>
      </c>
      <c r="K471" s="194" t="s">
        <v>17</v>
      </c>
    </row>
    <row r="472" ht="16.5" spans="1:11">
      <c r="A472" s="181">
        <v>470</v>
      </c>
      <c r="B472" s="194" t="s">
        <v>728</v>
      </c>
      <c r="C472" s="192" t="s">
        <v>253</v>
      </c>
      <c r="D472" s="178" t="s">
        <v>572</v>
      </c>
      <c r="E472" s="185" t="s">
        <v>573</v>
      </c>
      <c r="F472" s="186">
        <v>9787518712670</v>
      </c>
      <c r="G472" s="223" t="s">
        <v>16</v>
      </c>
      <c r="H472" s="224">
        <v>22.8</v>
      </c>
      <c r="I472" s="231">
        <v>56</v>
      </c>
      <c r="J472" s="183">
        <f t="shared" si="7"/>
        <v>1276.8</v>
      </c>
      <c r="K472" s="194" t="s">
        <v>17</v>
      </c>
    </row>
    <row r="473" ht="16.5" spans="1:11">
      <c r="A473" s="181">
        <v>471</v>
      </c>
      <c r="B473" s="194" t="s">
        <v>728</v>
      </c>
      <c r="C473" s="192" t="s">
        <v>253</v>
      </c>
      <c r="D473" s="178" t="s">
        <v>24</v>
      </c>
      <c r="E473" s="206" t="s">
        <v>21</v>
      </c>
      <c r="F473" s="190">
        <v>9787518712663</v>
      </c>
      <c r="G473" s="221" t="s">
        <v>16</v>
      </c>
      <c r="H473" s="222">
        <v>25.5</v>
      </c>
      <c r="I473" s="231">
        <v>1</v>
      </c>
      <c r="J473" s="183">
        <f t="shared" si="7"/>
        <v>25.5</v>
      </c>
      <c r="K473" s="194" t="s">
        <v>17</v>
      </c>
    </row>
    <row r="474" ht="16.5" spans="1:11">
      <c r="A474" s="181">
        <v>472</v>
      </c>
      <c r="B474" s="194" t="s">
        <v>728</v>
      </c>
      <c r="C474" s="192" t="s">
        <v>253</v>
      </c>
      <c r="D474" s="194" t="s">
        <v>568</v>
      </c>
      <c r="E474" s="225" t="s">
        <v>569</v>
      </c>
      <c r="F474" s="190">
        <v>9787518712915</v>
      </c>
      <c r="G474" s="221" t="s">
        <v>16</v>
      </c>
      <c r="H474" s="222">
        <v>23</v>
      </c>
      <c r="I474" s="231">
        <v>56</v>
      </c>
      <c r="J474" s="183">
        <f t="shared" si="7"/>
        <v>1288</v>
      </c>
      <c r="K474" s="194" t="s">
        <v>17</v>
      </c>
    </row>
    <row r="475" ht="16.5" spans="1:11">
      <c r="A475" s="181">
        <v>473</v>
      </c>
      <c r="B475" s="194" t="s">
        <v>728</v>
      </c>
      <c r="C475" s="192" t="s">
        <v>253</v>
      </c>
      <c r="D475" s="178" t="s">
        <v>729</v>
      </c>
      <c r="E475" s="225" t="s">
        <v>21</v>
      </c>
      <c r="F475" s="190">
        <v>9787518715237</v>
      </c>
      <c r="G475" s="221" t="s">
        <v>16</v>
      </c>
      <c r="H475" s="222">
        <v>25.8</v>
      </c>
      <c r="I475" s="231">
        <v>56</v>
      </c>
      <c r="J475" s="183">
        <f t="shared" si="7"/>
        <v>1444.8</v>
      </c>
      <c r="K475" s="194" t="s">
        <v>17</v>
      </c>
    </row>
    <row r="476" ht="16.5" spans="1:11">
      <c r="A476" s="181">
        <v>474</v>
      </c>
      <c r="B476" s="194" t="s">
        <v>728</v>
      </c>
      <c r="C476" s="192" t="s">
        <v>253</v>
      </c>
      <c r="D476" s="178" t="s">
        <v>25</v>
      </c>
      <c r="E476" s="225" t="s">
        <v>21</v>
      </c>
      <c r="F476" s="190">
        <v>9787518715220</v>
      </c>
      <c r="G476" s="221" t="s">
        <v>16</v>
      </c>
      <c r="H476" s="222">
        <v>28.5</v>
      </c>
      <c r="I476" s="231">
        <v>1</v>
      </c>
      <c r="J476" s="183">
        <f t="shared" si="7"/>
        <v>28.5</v>
      </c>
      <c r="K476" s="194" t="s">
        <v>17</v>
      </c>
    </row>
    <row r="477" ht="16.5" spans="1:11">
      <c r="A477" s="181">
        <v>475</v>
      </c>
      <c r="B477" s="194" t="s">
        <v>728</v>
      </c>
      <c r="C477" s="192" t="s">
        <v>260</v>
      </c>
      <c r="D477" s="194" t="s">
        <v>570</v>
      </c>
      <c r="E477" s="226" t="s">
        <v>571</v>
      </c>
      <c r="F477" s="190">
        <v>9787518714810</v>
      </c>
      <c r="G477" s="200" t="s">
        <v>16</v>
      </c>
      <c r="H477" s="222">
        <v>20</v>
      </c>
      <c r="I477" s="231">
        <v>56</v>
      </c>
      <c r="J477" s="183">
        <f t="shared" si="7"/>
        <v>1120</v>
      </c>
      <c r="K477" s="194" t="s">
        <v>17</v>
      </c>
    </row>
    <row r="478" ht="16.5" spans="1:11">
      <c r="A478" s="181">
        <v>476</v>
      </c>
      <c r="B478" s="194" t="s">
        <v>728</v>
      </c>
      <c r="C478" s="192" t="s">
        <v>260</v>
      </c>
      <c r="D478" s="178" t="s">
        <v>23</v>
      </c>
      <c r="E478" s="178" t="s">
        <v>21</v>
      </c>
      <c r="F478" s="186">
        <v>9787518716159</v>
      </c>
      <c r="G478" s="178" t="s">
        <v>16</v>
      </c>
      <c r="H478" s="224">
        <v>28.5</v>
      </c>
      <c r="I478" s="231">
        <v>56</v>
      </c>
      <c r="J478" s="183">
        <f t="shared" si="7"/>
        <v>1596</v>
      </c>
      <c r="K478" s="194" t="s">
        <v>17</v>
      </c>
    </row>
    <row r="479" ht="16.5" spans="1:11">
      <c r="A479" s="181">
        <v>477</v>
      </c>
      <c r="B479" s="194" t="s">
        <v>728</v>
      </c>
      <c r="C479" s="192" t="s">
        <v>260</v>
      </c>
      <c r="D479" s="178" t="s">
        <v>26</v>
      </c>
      <c r="E479" s="194" t="s">
        <v>21</v>
      </c>
      <c r="F479" s="190">
        <v>9787518716135</v>
      </c>
      <c r="G479" s="227" t="s">
        <v>16</v>
      </c>
      <c r="H479" s="222">
        <v>25.8</v>
      </c>
      <c r="I479" s="231">
        <v>1</v>
      </c>
      <c r="J479" s="183">
        <f t="shared" si="7"/>
        <v>25.8</v>
      </c>
      <c r="K479" s="194" t="s">
        <v>17</v>
      </c>
    </row>
    <row r="480" ht="16.5" spans="1:11">
      <c r="A480" s="181">
        <v>478</v>
      </c>
      <c r="B480" s="194" t="s">
        <v>728</v>
      </c>
      <c r="C480" s="192" t="s">
        <v>260</v>
      </c>
      <c r="D480" s="194" t="s">
        <v>730</v>
      </c>
      <c r="E480" s="194" t="s">
        <v>15</v>
      </c>
      <c r="F480" s="190">
        <v>9787518714841</v>
      </c>
      <c r="G480" s="221" t="s">
        <v>16</v>
      </c>
      <c r="H480" s="222">
        <v>20.5</v>
      </c>
      <c r="I480" s="231">
        <v>56</v>
      </c>
      <c r="J480" s="183">
        <f t="shared" si="7"/>
        <v>1148</v>
      </c>
      <c r="K480" s="194" t="s">
        <v>17</v>
      </c>
    </row>
    <row r="481" ht="16.5" spans="1:11">
      <c r="A481" s="181">
        <v>479</v>
      </c>
      <c r="B481" s="194" t="s">
        <v>728</v>
      </c>
      <c r="C481" s="192" t="s">
        <v>260</v>
      </c>
      <c r="D481" s="194" t="s">
        <v>731</v>
      </c>
      <c r="E481" s="194" t="s">
        <v>21</v>
      </c>
      <c r="F481" s="190">
        <v>9787518717095</v>
      </c>
      <c r="G481" s="221" t="s">
        <v>16</v>
      </c>
      <c r="H481" s="222">
        <v>29.5</v>
      </c>
      <c r="I481" s="231">
        <v>56</v>
      </c>
      <c r="J481" s="183">
        <f t="shared" si="7"/>
        <v>1652</v>
      </c>
      <c r="K481" s="194" t="s">
        <v>17</v>
      </c>
    </row>
    <row r="482" ht="33" spans="1:11">
      <c r="A482" s="181">
        <v>480</v>
      </c>
      <c r="B482" s="194" t="s">
        <v>728</v>
      </c>
      <c r="C482" s="192" t="s">
        <v>275</v>
      </c>
      <c r="D482" s="184" t="s">
        <v>563</v>
      </c>
      <c r="E482" s="194" t="s">
        <v>732</v>
      </c>
      <c r="F482" s="190">
        <v>9787518717538</v>
      </c>
      <c r="G482" s="221" t="s">
        <v>16</v>
      </c>
      <c r="H482" s="222">
        <v>45.8</v>
      </c>
      <c r="I482" s="231">
        <v>25</v>
      </c>
      <c r="J482" s="183">
        <f t="shared" si="7"/>
        <v>1145</v>
      </c>
      <c r="K482" s="194" t="s">
        <v>17</v>
      </c>
    </row>
    <row r="483" ht="33" spans="1:11">
      <c r="A483" s="181">
        <v>481</v>
      </c>
      <c r="B483" s="194" t="s">
        <v>728</v>
      </c>
      <c r="C483" s="192" t="s">
        <v>275</v>
      </c>
      <c r="D483" s="184" t="s">
        <v>565</v>
      </c>
      <c r="E483" s="192" t="s">
        <v>733</v>
      </c>
      <c r="F483" s="190">
        <v>9787518717507</v>
      </c>
      <c r="G483" s="221" t="s">
        <v>16</v>
      </c>
      <c r="H483" s="222">
        <v>43.8</v>
      </c>
      <c r="I483" s="231">
        <v>25</v>
      </c>
      <c r="J483" s="183">
        <f t="shared" si="7"/>
        <v>1095</v>
      </c>
      <c r="K483" s="194" t="s">
        <v>17</v>
      </c>
    </row>
    <row r="484" ht="16.5" spans="1:11">
      <c r="A484" s="181">
        <v>482</v>
      </c>
      <c r="B484" s="194" t="s">
        <v>728</v>
      </c>
      <c r="C484" s="192" t="s">
        <v>253</v>
      </c>
      <c r="D484" s="194" t="s">
        <v>292</v>
      </c>
      <c r="E484" s="184" t="s">
        <v>293</v>
      </c>
      <c r="F484" s="190">
        <v>9787303270897</v>
      </c>
      <c r="G484" s="194" t="s">
        <v>48</v>
      </c>
      <c r="H484" s="222">
        <v>27</v>
      </c>
      <c r="I484" s="231">
        <v>56</v>
      </c>
      <c r="J484" s="183">
        <f t="shared" si="7"/>
        <v>1512</v>
      </c>
      <c r="K484" s="194" t="s">
        <v>17</v>
      </c>
    </row>
    <row r="485" ht="16.5" spans="1:11">
      <c r="A485" s="181">
        <v>483</v>
      </c>
      <c r="B485" s="194" t="s">
        <v>728</v>
      </c>
      <c r="C485" s="192" t="s">
        <v>253</v>
      </c>
      <c r="D485" s="184" t="s">
        <v>734</v>
      </c>
      <c r="E485" s="194" t="s">
        <v>735</v>
      </c>
      <c r="F485" s="195">
        <v>9787303272129</v>
      </c>
      <c r="G485" s="194" t="s">
        <v>48</v>
      </c>
      <c r="H485" s="196">
        <v>28</v>
      </c>
      <c r="I485" s="231">
        <v>56</v>
      </c>
      <c r="J485" s="183">
        <f t="shared" si="7"/>
        <v>1568</v>
      </c>
      <c r="K485" s="194" t="s">
        <v>17</v>
      </c>
    </row>
    <row r="486" ht="16.5" spans="1:11">
      <c r="A486" s="181">
        <v>484</v>
      </c>
      <c r="B486" s="194" t="s">
        <v>728</v>
      </c>
      <c r="C486" s="192" t="s">
        <v>253</v>
      </c>
      <c r="D486" s="184" t="s">
        <v>61</v>
      </c>
      <c r="E486" s="192" t="s">
        <v>736</v>
      </c>
      <c r="F486" s="195">
        <v>20220461</v>
      </c>
      <c r="G486" s="194" t="s">
        <v>48</v>
      </c>
      <c r="H486" s="196">
        <v>30</v>
      </c>
      <c r="I486" s="231">
        <v>1</v>
      </c>
      <c r="J486" s="183">
        <f t="shared" si="7"/>
        <v>30</v>
      </c>
      <c r="K486" s="194" t="s">
        <v>17</v>
      </c>
    </row>
    <row r="487" ht="16.5" spans="1:11">
      <c r="A487" s="181">
        <v>485</v>
      </c>
      <c r="B487" s="194" t="s">
        <v>728</v>
      </c>
      <c r="C487" s="192" t="s">
        <v>253</v>
      </c>
      <c r="D487" s="178" t="s">
        <v>295</v>
      </c>
      <c r="E487" s="194" t="s">
        <v>50</v>
      </c>
      <c r="F487" s="190">
        <v>9787303270781</v>
      </c>
      <c r="G487" s="194" t="s">
        <v>48</v>
      </c>
      <c r="H487" s="222">
        <v>19.8</v>
      </c>
      <c r="I487" s="231">
        <v>56</v>
      </c>
      <c r="J487" s="183">
        <f t="shared" si="7"/>
        <v>1108.8</v>
      </c>
      <c r="K487" s="194" t="s">
        <v>17</v>
      </c>
    </row>
    <row r="488" ht="16.5" spans="1:11">
      <c r="A488" s="181">
        <v>486</v>
      </c>
      <c r="B488" s="194" t="s">
        <v>728</v>
      </c>
      <c r="C488" s="192" t="s">
        <v>253</v>
      </c>
      <c r="D488" s="194" t="s">
        <v>296</v>
      </c>
      <c r="E488" s="194" t="s">
        <v>50</v>
      </c>
      <c r="F488" s="190">
        <v>9787303272655</v>
      </c>
      <c r="G488" s="194" t="s">
        <v>48</v>
      </c>
      <c r="H488" s="222">
        <v>23</v>
      </c>
      <c r="I488" s="231">
        <v>56</v>
      </c>
      <c r="J488" s="183">
        <f t="shared" si="7"/>
        <v>1288</v>
      </c>
      <c r="K488" s="194" t="s">
        <v>17</v>
      </c>
    </row>
    <row r="489" ht="16.5" spans="1:11">
      <c r="A489" s="181">
        <v>487</v>
      </c>
      <c r="B489" s="194" t="s">
        <v>728</v>
      </c>
      <c r="C489" s="192" t="s">
        <v>253</v>
      </c>
      <c r="D489" s="184" t="s">
        <v>62</v>
      </c>
      <c r="E489" s="194" t="s">
        <v>735</v>
      </c>
      <c r="F489" s="190">
        <v>20220460</v>
      </c>
      <c r="G489" s="194" t="s">
        <v>48</v>
      </c>
      <c r="H489" s="222">
        <v>24</v>
      </c>
      <c r="I489" s="231">
        <v>1</v>
      </c>
      <c r="J489" s="183">
        <f t="shared" si="7"/>
        <v>24</v>
      </c>
      <c r="K489" s="194" t="s">
        <v>17</v>
      </c>
    </row>
    <row r="490" ht="16.5" spans="1:11">
      <c r="A490" s="181">
        <v>488</v>
      </c>
      <c r="B490" s="194" t="s">
        <v>728</v>
      </c>
      <c r="C490" s="192" t="s">
        <v>260</v>
      </c>
      <c r="D490" s="194" t="s">
        <v>552</v>
      </c>
      <c r="E490" s="194" t="s">
        <v>298</v>
      </c>
      <c r="F490" s="190">
        <v>9787303272167</v>
      </c>
      <c r="G490" s="194" t="s">
        <v>48</v>
      </c>
      <c r="H490" s="222">
        <v>26.6</v>
      </c>
      <c r="I490" s="231">
        <v>56</v>
      </c>
      <c r="J490" s="183">
        <f t="shared" si="7"/>
        <v>1489.6</v>
      </c>
      <c r="K490" s="194" t="s">
        <v>17</v>
      </c>
    </row>
    <row r="491" ht="16.5" spans="1:11">
      <c r="A491" s="181">
        <v>489</v>
      </c>
      <c r="B491" s="194" t="s">
        <v>728</v>
      </c>
      <c r="C491" s="192" t="s">
        <v>260</v>
      </c>
      <c r="D491" s="178" t="s">
        <v>58</v>
      </c>
      <c r="E491" s="184" t="s">
        <v>50</v>
      </c>
      <c r="F491" s="190">
        <v>9787303280537</v>
      </c>
      <c r="G491" s="194" t="s">
        <v>48</v>
      </c>
      <c r="H491" s="222">
        <v>28</v>
      </c>
      <c r="I491" s="231">
        <v>56</v>
      </c>
      <c r="J491" s="183">
        <f t="shared" si="7"/>
        <v>1568</v>
      </c>
      <c r="K491" s="194" t="s">
        <v>17</v>
      </c>
    </row>
    <row r="492" ht="16.5" spans="1:11">
      <c r="A492" s="181">
        <v>490</v>
      </c>
      <c r="B492" s="194" t="s">
        <v>728</v>
      </c>
      <c r="C492" s="192" t="s">
        <v>260</v>
      </c>
      <c r="D492" s="194" t="s">
        <v>436</v>
      </c>
      <c r="E492" s="178" t="s">
        <v>52</v>
      </c>
      <c r="F492" s="190">
        <v>9787303272150</v>
      </c>
      <c r="G492" s="194" t="s">
        <v>48</v>
      </c>
      <c r="H492" s="191">
        <v>16.2</v>
      </c>
      <c r="I492" s="231">
        <v>56</v>
      </c>
      <c r="J492" s="183">
        <f t="shared" si="7"/>
        <v>907.2</v>
      </c>
      <c r="K492" s="194" t="s">
        <v>17</v>
      </c>
    </row>
    <row r="493" ht="16.5" spans="1:11">
      <c r="A493" s="181">
        <v>491</v>
      </c>
      <c r="B493" s="194" t="s">
        <v>728</v>
      </c>
      <c r="C493" s="192" t="s">
        <v>260</v>
      </c>
      <c r="D493" s="184" t="s">
        <v>737</v>
      </c>
      <c r="E493" s="194" t="s">
        <v>735</v>
      </c>
      <c r="F493" s="195">
        <v>202204872</v>
      </c>
      <c r="G493" s="194" t="s">
        <v>48</v>
      </c>
      <c r="H493" s="196">
        <v>19</v>
      </c>
      <c r="I493" s="231">
        <v>56</v>
      </c>
      <c r="J493" s="183">
        <f t="shared" si="7"/>
        <v>1064</v>
      </c>
      <c r="K493" s="194" t="s">
        <v>17</v>
      </c>
    </row>
    <row r="494" ht="16.5" spans="1:11">
      <c r="A494" s="181">
        <v>492</v>
      </c>
      <c r="B494" s="194" t="s">
        <v>728</v>
      </c>
      <c r="C494" s="192" t="s">
        <v>260</v>
      </c>
      <c r="D494" s="194" t="s">
        <v>738</v>
      </c>
      <c r="E494" s="194" t="s">
        <v>50</v>
      </c>
      <c r="F494" s="190">
        <v>9787303271948</v>
      </c>
      <c r="G494" s="194" t="s">
        <v>48</v>
      </c>
      <c r="H494" s="191">
        <v>23.4</v>
      </c>
      <c r="I494" s="231">
        <v>56</v>
      </c>
      <c r="J494" s="183">
        <f t="shared" si="7"/>
        <v>1310.4</v>
      </c>
      <c r="K494" s="194" t="s">
        <v>17</v>
      </c>
    </row>
    <row r="495" ht="16.5" spans="1:11">
      <c r="A495" s="181">
        <v>493</v>
      </c>
      <c r="B495" s="194" t="s">
        <v>728</v>
      </c>
      <c r="C495" s="192" t="s">
        <v>260</v>
      </c>
      <c r="D495" s="184" t="s">
        <v>739</v>
      </c>
      <c r="E495" s="194" t="s">
        <v>735</v>
      </c>
      <c r="F495" s="195">
        <v>202204873</v>
      </c>
      <c r="G495" s="194" t="s">
        <v>48</v>
      </c>
      <c r="H495" s="196">
        <v>23</v>
      </c>
      <c r="I495" s="231">
        <v>56</v>
      </c>
      <c r="J495" s="183">
        <f t="shared" si="7"/>
        <v>1288</v>
      </c>
      <c r="K495" s="194" t="s">
        <v>17</v>
      </c>
    </row>
    <row r="496" ht="16.5" spans="1:11">
      <c r="A496" s="181">
        <v>494</v>
      </c>
      <c r="B496" s="194" t="s">
        <v>728</v>
      </c>
      <c r="C496" s="192" t="s">
        <v>253</v>
      </c>
      <c r="D496" s="194" t="s">
        <v>267</v>
      </c>
      <c r="E496" s="221" t="s">
        <v>28</v>
      </c>
      <c r="F496" s="190">
        <v>9787040609158</v>
      </c>
      <c r="G496" s="200" t="s">
        <v>73</v>
      </c>
      <c r="H496" s="222">
        <v>18.55</v>
      </c>
      <c r="I496" s="231">
        <v>56</v>
      </c>
      <c r="J496" s="183">
        <f t="shared" si="7"/>
        <v>1038.8</v>
      </c>
      <c r="K496" s="194" t="s">
        <v>17</v>
      </c>
    </row>
    <row r="497" ht="16.5" spans="1:11">
      <c r="A497" s="181">
        <v>495</v>
      </c>
      <c r="B497" s="194" t="s">
        <v>728</v>
      </c>
      <c r="C497" s="192" t="s">
        <v>253</v>
      </c>
      <c r="D497" s="194" t="s">
        <v>270</v>
      </c>
      <c r="E497" s="221" t="s">
        <v>28</v>
      </c>
      <c r="F497" s="190">
        <v>9787040609141</v>
      </c>
      <c r="G497" s="200" t="s">
        <v>73</v>
      </c>
      <c r="H497" s="222">
        <v>19.6</v>
      </c>
      <c r="I497" s="231">
        <v>56</v>
      </c>
      <c r="J497" s="183">
        <f t="shared" si="7"/>
        <v>1097.6</v>
      </c>
      <c r="K497" s="194" t="s">
        <v>17</v>
      </c>
    </row>
    <row r="498" ht="16.5" spans="1:11">
      <c r="A498" s="181">
        <v>496</v>
      </c>
      <c r="B498" s="194" t="s">
        <v>728</v>
      </c>
      <c r="C498" s="192" t="s">
        <v>260</v>
      </c>
      <c r="D498" s="194" t="s">
        <v>273</v>
      </c>
      <c r="E498" s="221" t="s">
        <v>28</v>
      </c>
      <c r="F498" s="190">
        <v>9787040609134</v>
      </c>
      <c r="G498" s="194" t="s">
        <v>73</v>
      </c>
      <c r="H498" s="222">
        <v>16.45</v>
      </c>
      <c r="I498" s="231">
        <v>56</v>
      </c>
      <c r="J498" s="183">
        <f t="shared" si="7"/>
        <v>921.2</v>
      </c>
      <c r="K498" s="194" t="s">
        <v>17</v>
      </c>
    </row>
    <row r="499" ht="16.5" spans="1:11">
      <c r="A499" s="181">
        <v>497</v>
      </c>
      <c r="B499" s="194" t="s">
        <v>728</v>
      </c>
      <c r="C499" s="192" t="s">
        <v>253</v>
      </c>
      <c r="D499" s="178" t="s">
        <v>740</v>
      </c>
      <c r="E499" s="194" t="s">
        <v>36</v>
      </c>
      <c r="F499" s="190">
        <v>9787040609691</v>
      </c>
      <c r="G499" s="200" t="s">
        <v>73</v>
      </c>
      <c r="H499" s="228">
        <v>58</v>
      </c>
      <c r="I499" s="190">
        <v>1</v>
      </c>
      <c r="J499" s="183">
        <f t="shared" si="7"/>
        <v>58</v>
      </c>
      <c r="K499" s="194" t="s">
        <v>17</v>
      </c>
    </row>
    <row r="500" ht="16.5" spans="1:11">
      <c r="A500" s="181">
        <v>498</v>
      </c>
      <c r="B500" s="194" t="s">
        <v>728</v>
      </c>
      <c r="C500" s="192" t="s">
        <v>253</v>
      </c>
      <c r="D500" s="178" t="s">
        <v>741</v>
      </c>
      <c r="E500" s="194" t="s">
        <v>36</v>
      </c>
      <c r="F500" s="190">
        <v>9787040609684</v>
      </c>
      <c r="G500" s="184" t="s">
        <v>73</v>
      </c>
      <c r="H500" s="229">
        <v>53</v>
      </c>
      <c r="I500" s="195">
        <v>1</v>
      </c>
      <c r="J500" s="183">
        <f t="shared" si="7"/>
        <v>53</v>
      </c>
      <c r="K500" s="194" t="s">
        <v>17</v>
      </c>
    </row>
    <row r="501" ht="16.5" spans="1:11">
      <c r="A501" s="181">
        <v>499</v>
      </c>
      <c r="B501" s="194" t="s">
        <v>728</v>
      </c>
      <c r="C501" s="192" t="s">
        <v>260</v>
      </c>
      <c r="D501" s="178" t="s">
        <v>742</v>
      </c>
      <c r="E501" s="194" t="s">
        <v>36</v>
      </c>
      <c r="F501" s="190">
        <v>9787040609677</v>
      </c>
      <c r="G501" s="184" t="s">
        <v>73</v>
      </c>
      <c r="H501" s="196">
        <v>38.5</v>
      </c>
      <c r="I501" s="195">
        <v>1</v>
      </c>
      <c r="J501" s="183">
        <f t="shared" si="7"/>
        <v>38.5</v>
      </c>
      <c r="K501" s="194" t="s">
        <v>17</v>
      </c>
    </row>
    <row r="502" ht="16.5" spans="1:11">
      <c r="A502" s="181">
        <v>500</v>
      </c>
      <c r="B502" s="194" t="s">
        <v>728</v>
      </c>
      <c r="C502" s="192" t="s">
        <v>253</v>
      </c>
      <c r="D502" s="184" t="s">
        <v>268</v>
      </c>
      <c r="E502" s="194" t="s">
        <v>743</v>
      </c>
      <c r="F502" s="190">
        <v>9787518718054</v>
      </c>
      <c r="G502" s="184" t="s">
        <v>73</v>
      </c>
      <c r="H502" s="196">
        <v>38</v>
      </c>
      <c r="I502" s="195">
        <v>56</v>
      </c>
      <c r="J502" s="183">
        <f t="shared" si="7"/>
        <v>2128</v>
      </c>
      <c r="K502" s="194" t="s">
        <v>17</v>
      </c>
    </row>
    <row r="503" ht="16.5" spans="1:11">
      <c r="A503" s="181">
        <v>501</v>
      </c>
      <c r="B503" s="194" t="s">
        <v>728</v>
      </c>
      <c r="C503" s="192" t="s">
        <v>253</v>
      </c>
      <c r="D503" s="184" t="s">
        <v>744</v>
      </c>
      <c r="E503" s="194" t="s">
        <v>743</v>
      </c>
      <c r="F503" s="190">
        <v>9787518718047</v>
      </c>
      <c r="G503" s="184" t="s">
        <v>73</v>
      </c>
      <c r="H503" s="196">
        <v>36</v>
      </c>
      <c r="I503" s="195">
        <v>56</v>
      </c>
      <c r="J503" s="183">
        <f t="shared" si="7"/>
        <v>2016</v>
      </c>
      <c r="K503" s="194" t="s">
        <v>17</v>
      </c>
    </row>
    <row r="504" ht="16.5" spans="1:11">
      <c r="A504" s="181">
        <v>502</v>
      </c>
      <c r="B504" s="194" t="s">
        <v>728</v>
      </c>
      <c r="C504" s="192" t="s">
        <v>260</v>
      </c>
      <c r="D504" s="184" t="s">
        <v>745</v>
      </c>
      <c r="E504" s="194" t="s">
        <v>743</v>
      </c>
      <c r="F504" s="190">
        <v>9787518717927</v>
      </c>
      <c r="G504" s="184" t="s">
        <v>73</v>
      </c>
      <c r="H504" s="196">
        <v>22</v>
      </c>
      <c r="I504" s="195">
        <v>56</v>
      </c>
      <c r="J504" s="183">
        <f t="shared" si="7"/>
        <v>1232</v>
      </c>
      <c r="K504" s="194" t="s">
        <v>17</v>
      </c>
    </row>
    <row r="505" ht="16.5" spans="1:11">
      <c r="A505" s="181">
        <v>503</v>
      </c>
      <c r="B505" s="194" t="s">
        <v>728</v>
      </c>
      <c r="C505" s="192" t="s">
        <v>253</v>
      </c>
      <c r="D505" s="194" t="s">
        <v>286</v>
      </c>
      <c r="E505" s="184" t="s">
        <v>28</v>
      </c>
      <c r="F505" s="190">
        <v>9787040609127</v>
      </c>
      <c r="G505" s="221" t="s">
        <v>73</v>
      </c>
      <c r="H505" s="222">
        <v>19.98</v>
      </c>
      <c r="I505" s="195">
        <v>56</v>
      </c>
      <c r="J505" s="183">
        <f t="shared" si="7"/>
        <v>1118.88</v>
      </c>
      <c r="K505" s="194" t="s">
        <v>17</v>
      </c>
    </row>
    <row r="506" ht="16.5" spans="1:11">
      <c r="A506" s="181">
        <v>504</v>
      </c>
      <c r="B506" s="194" t="s">
        <v>728</v>
      </c>
      <c r="C506" s="192" t="s">
        <v>253</v>
      </c>
      <c r="D506" s="185" t="s">
        <v>287</v>
      </c>
      <c r="E506" s="184" t="s">
        <v>36</v>
      </c>
      <c r="F506" s="190">
        <v>9787040600773</v>
      </c>
      <c r="G506" s="221" t="s">
        <v>73</v>
      </c>
      <c r="H506" s="222">
        <v>34.2</v>
      </c>
      <c r="I506" s="195">
        <v>56</v>
      </c>
      <c r="J506" s="183">
        <f t="shared" si="7"/>
        <v>1915.2</v>
      </c>
      <c r="K506" s="194" t="s">
        <v>17</v>
      </c>
    </row>
    <row r="507" ht="16.5" spans="1:11">
      <c r="A507" s="181">
        <v>505</v>
      </c>
      <c r="B507" s="194" t="s">
        <v>728</v>
      </c>
      <c r="C507" s="192" t="s">
        <v>253</v>
      </c>
      <c r="D507" s="184" t="s">
        <v>746</v>
      </c>
      <c r="E507" s="184" t="s">
        <v>36</v>
      </c>
      <c r="F507" s="190">
        <v>9787040600780</v>
      </c>
      <c r="G507" s="221" t="s">
        <v>73</v>
      </c>
      <c r="H507" s="222">
        <v>67</v>
      </c>
      <c r="I507" s="231">
        <v>1</v>
      </c>
      <c r="J507" s="183">
        <f t="shared" si="7"/>
        <v>67</v>
      </c>
      <c r="K507" s="194" t="s">
        <v>17</v>
      </c>
    </row>
    <row r="508" ht="16.5" spans="1:11">
      <c r="A508" s="181">
        <v>506</v>
      </c>
      <c r="B508" s="194" t="s">
        <v>728</v>
      </c>
      <c r="C508" s="192" t="s">
        <v>253</v>
      </c>
      <c r="D508" s="194" t="s">
        <v>289</v>
      </c>
      <c r="E508" s="194" t="s">
        <v>28</v>
      </c>
      <c r="F508" s="190">
        <v>9787040609110</v>
      </c>
      <c r="G508" s="221" t="s">
        <v>73</v>
      </c>
      <c r="H508" s="222">
        <v>12.6</v>
      </c>
      <c r="I508" s="231">
        <v>56</v>
      </c>
      <c r="J508" s="183">
        <f t="shared" si="7"/>
        <v>705.6</v>
      </c>
      <c r="K508" s="194" t="s">
        <v>17</v>
      </c>
    </row>
    <row r="509" ht="16.5" spans="1:11">
      <c r="A509" s="181">
        <v>507</v>
      </c>
      <c r="B509" s="194" t="s">
        <v>728</v>
      </c>
      <c r="C509" s="192" t="s">
        <v>253</v>
      </c>
      <c r="D509" s="194" t="s">
        <v>747</v>
      </c>
      <c r="E509" s="184" t="s">
        <v>36</v>
      </c>
      <c r="F509" s="190">
        <v>9787040610314</v>
      </c>
      <c r="G509" s="230" t="s">
        <v>73</v>
      </c>
      <c r="H509" s="191">
        <v>26.5</v>
      </c>
      <c r="I509" s="190">
        <v>56</v>
      </c>
      <c r="J509" s="183">
        <f t="shared" si="7"/>
        <v>1484</v>
      </c>
      <c r="K509" s="194" t="s">
        <v>17</v>
      </c>
    </row>
    <row r="510" ht="16.5" spans="1:11">
      <c r="A510" s="181">
        <v>508</v>
      </c>
      <c r="B510" s="194" t="s">
        <v>728</v>
      </c>
      <c r="C510" s="192" t="s">
        <v>253</v>
      </c>
      <c r="D510" s="184" t="s">
        <v>748</v>
      </c>
      <c r="E510" s="184" t="s">
        <v>36</v>
      </c>
      <c r="F510" s="195">
        <v>9787040600568</v>
      </c>
      <c r="G510" s="230" t="s">
        <v>73</v>
      </c>
      <c r="H510" s="196">
        <v>59</v>
      </c>
      <c r="I510" s="195">
        <v>1</v>
      </c>
      <c r="J510" s="183">
        <f t="shared" si="7"/>
        <v>59</v>
      </c>
      <c r="K510" s="194" t="s">
        <v>17</v>
      </c>
    </row>
    <row r="511" ht="16.5" spans="1:11">
      <c r="A511" s="181">
        <v>509</v>
      </c>
      <c r="B511" s="194" t="s">
        <v>728</v>
      </c>
      <c r="C511" s="192" t="s">
        <v>253</v>
      </c>
      <c r="D511" s="178" t="s">
        <v>749</v>
      </c>
      <c r="E511" s="184" t="s">
        <v>750</v>
      </c>
      <c r="F511" s="186">
        <v>9787107364556</v>
      </c>
      <c r="G511" s="194" t="s">
        <v>751</v>
      </c>
      <c r="H511" s="224">
        <v>29.2</v>
      </c>
      <c r="I511" s="232">
        <v>56</v>
      </c>
      <c r="J511" s="183">
        <f t="shared" si="7"/>
        <v>1635.2</v>
      </c>
      <c r="K511" s="194" t="s">
        <v>17</v>
      </c>
    </row>
    <row r="512" ht="16.5" spans="1:11">
      <c r="A512" s="181">
        <v>510</v>
      </c>
      <c r="B512" s="194" t="s">
        <v>728</v>
      </c>
      <c r="C512" s="192" t="s">
        <v>253</v>
      </c>
      <c r="D512" s="194" t="s">
        <v>752</v>
      </c>
      <c r="E512" s="184" t="s">
        <v>750</v>
      </c>
      <c r="F512" s="190">
        <v>9787107357848</v>
      </c>
      <c r="G512" s="194" t="s">
        <v>751</v>
      </c>
      <c r="H512" s="222">
        <v>37.2</v>
      </c>
      <c r="I512" s="232">
        <v>56</v>
      </c>
      <c r="J512" s="183">
        <f t="shared" si="7"/>
        <v>2083.2</v>
      </c>
      <c r="K512" s="194" t="s">
        <v>17</v>
      </c>
    </row>
    <row r="513" ht="16.5" spans="1:11">
      <c r="A513" s="181">
        <v>511</v>
      </c>
      <c r="B513" s="194" t="s">
        <v>728</v>
      </c>
      <c r="C513" s="192" t="s">
        <v>260</v>
      </c>
      <c r="D513" s="194" t="s">
        <v>753</v>
      </c>
      <c r="E513" s="184" t="s">
        <v>28</v>
      </c>
      <c r="F513" s="190">
        <v>9787040609103</v>
      </c>
      <c r="G513" s="200" t="s">
        <v>73</v>
      </c>
      <c r="H513" s="191">
        <v>12.25</v>
      </c>
      <c r="I513" s="232">
        <v>56</v>
      </c>
      <c r="J513" s="183">
        <f t="shared" si="7"/>
        <v>686</v>
      </c>
      <c r="K513" s="194" t="s">
        <v>17</v>
      </c>
    </row>
    <row r="514" ht="16.5" spans="1:11">
      <c r="A514" s="181">
        <v>512</v>
      </c>
      <c r="B514" s="194" t="s">
        <v>728</v>
      </c>
      <c r="C514" s="192" t="s">
        <v>260</v>
      </c>
      <c r="D514" s="194" t="s">
        <v>754</v>
      </c>
      <c r="E514" s="184" t="s">
        <v>28</v>
      </c>
      <c r="F514" s="190">
        <v>9787040609097</v>
      </c>
      <c r="G514" s="221" t="s">
        <v>73</v>
      </c>
      <c r="H514" s="222">
        <v>10.15</v>
      </c>
      <c r="I514" s="232">
        <v>56</v>
      </c>
      <c r="J514" s="183">
        <f t="shared" si="7"/>
        <v>568.4</v>
      </c>
      <c r="K514" s="194" t="s">
        <v>17</v>
      </c>
    </row>
    <row r="515" ht="16.5" spans="1:11">
      <c r="A515" s="181">
        <v>513</v>
      </c>
      <c r="B515" s="194" t="s">
        <v>728</v>
      </c>
      <c r="C515" s="192" t="s">
        <v>253</v>
      </c>
      <c r="D515" s="194" t="s">
        <v>755</v>
      </c>
      <c r="E515" s="184" t="s">
        <v>28</v>
      </c>
      <c r="F515" s="190">
        <v>9787040609080</v>
      </c>
      <c r="G515" s="221" t="s">
        <v>73</v>
      </c>
      <c r="H515" s="222">
        <v>12.25</v>
      </c>
      <c r="I515" s="232">
        <v>56</v>
      </c>
      <c r="J515" s="183">
        <f t="shared" si="7"/>
        <v>686</v>
      </c>
      <c r="K515" s="194" t="s">
        <v>17</v>
      </c>
    </row>
    <row r="516" ht="16.5" spans="1:11">
      <c r="A516" s="181">
        <v>514</v>
      </c>
      <c r="B516" s="194" t="s">
        <v>728</v>
      </c>
      <c r="C516" s="192" t="s">
        <v>253</v>
      </c>
      <c r="D516" s="178" t="s">
        <v>517</v>
      </c>
      <c r="E516" s="184" t="s">
        <v>28</v>
      </c>
      <c r="F516" s="190">
        <v>9787040609073</v>
      </c>
      <c r="G516" s="221" t="s">
        <v>73</v>
      </c>
      <c r="H516" s="222">
        <v>14.35</v>
      </c>
      <c r="I516" s="232">
        <v>56</v>
      </c>
      <c r="J516" s="183">
        <f t="shared" ref="J516:J579" si="8">I516*H516</f>
        <v>803.6</v>
      </c>
      <c r="K516" s="194" t="s">
        <v>17</v>
      </c>
    </row>
    <row r="517" ht="16.5" spans="1:11">
      <c r="A517" s="181">
        <v>515</v>
      </c>
      <c r="B517" s="194" t="s">
        <v>728</v>
      </c>
      <c r="C517" s="192" t="s">
        <v>260</v>
      </c>
      <c r="D517" s="194" t="s">
        <v>266</v>
      </c>
      <c r="E517" s="200" t="s">
        <v>36</v>
      </c>
      <c r="F517" s="190">
        <v>9787040608748</v>
      </c>
      <c r="G517" s="200" t="s">
        <v>73</v>
      </c>
      <c r="H517" s="196">
        <v>75</v>
      </c>
      <c r="I517" s="195">
        <v>1</v>
      </c>
      <c r="J517" s="183">
        <f t="shared" si="8"/>
        <v>75</v>
      </c>
      <c r="K517" s="194" t="s">
        <v>17</v>
      </c>
    </row>
    <row r="518" ht="16.5" spans="1:11">
      <c r="A518" s="181">
        <v>516</v>
      </c>
      <c r="B518" s="194" t="s">
        <v>728</v>
      </c>
      <c r="C518" s="192" t="s">
        <v>253</v>
      </c>
      <c r="D518" s="178" t="s">
        <v>259</v>
      </c>
      <c r="E518" s="194" t="s">
        <v>36</v>
      </c>
      <c r="F518" s="190">
        <v>9787040607864</v>
      </c>
      <c r="G518" s="221" t="s">
        <v>73</v>
      </c>
      <c r="H518" s="196">
        <v>57</v>
      </c>
      <c r="I518" s="195">
        <v>1</v>
      </c>
      <c r="J518" s="183">
        <f t="shared" si="8"/>
        <v>57</v>
      </c>
      <c r="K518" s="194" t="s">
        <v>17</v>
      </c>
    </row>
    <row r="519" ht="16.5" spans="1:11">
      <c r="A519" s="181">
        <v>517</v>
      </c>
      <c r="B519" s="194" t="s">
        <v>728</v>
      </c>
      <c r="C519" s="192" t="s">
        <v>260</v>
      </c>
      <c r="D519" s="194" t="s">
        <v>263</v>
      </c>
      <c r="E519" s="200" t="s">
        <v>36</v>
      </c>
      <c r="F519" s="190">
        <v>9787040609530</v>
      </c>
      <c r="G519" s="221" t="s">
        <v>73</v>
      </c>
      <c r="H519" s="222">
        <v>60</v>
      </c>
      <c r="I519" s="231">
        <v>1</v>
      </c>
      <c r="J519" s="183">
        <f t="shared" si="8"/>
        <v>60</v>
      </c>
      <c r="K519" s="194" t="s">
        <v>17</v>
      </c>
    </row>
    <row r="520" ht="16.5" spans="1:11">
      <c r="A520" s="181">
        <v>518</v>
      </c>
      <c r="B520" s="194" t="s">
        <v>728</v>
      </c>
      <c r="C520" s="192" t="s">
        <v>253</v>
      </c>
      <c r="D520" s="194" t="s">
        <v>256</v>
      </c>
      <c r="E520" s="194" t="s">
        <v>36</v>
      </c>
      <c r="F520" s="190">
        <v>9787040609523</v>
      </c>
      <c r="G520" s="221" t="s">
        <v>73</v>
      </c>
      <c r="H520" s="222">
        <v>77</v>
      </c>
      <c r="I520" s="231">
        <v>1</v>
      </c>
      <c r="J520" s="183">
        <f t="shared" si="8"/>
        <v>77</v>
      </c>
      <c r="K520" s="194" t="s">
        <v>17</v>
      </c>
    </row>
    <row r="521" ht="16.5" spans="1:11">
      <c r="A521" s="181">
        <v>519</v>
      </c>
      <c r="B521" s="194" t="s">
        <v>728</v>
      </c>
      <c r="C521" s="192" t="s">
        <v>253</v>
      </c>
      <c r="D521" s="194" t="s">
        <v>756</v>
      </c>
      <c r="E521" s="184" t="s">
        <v>28</v>
      </c>
      <c r="F521" s="190">
        <v>9787040605884</v>
      </c>
      <c r="G521" s="221" t="s">
        <v>73</v>
      </c>
      <c r="H521" s="222">
        <v>33.8</v>
      </c>
      <c r="I521" s="231">
        <v>56</v>
      </c>
      <c r="J521" s="183">
        <f t="shared" si="8"/>
        <v>1892.8</v>
      </c>
      <c r="K521" s="194" t="s">
        <v>17</v>
      </c>
    </row>
    <row r="522" ht="16.5" spans="1:11">
      <c r="A522" s="181">
        <v>520</v>
      </c>
      <c r="B522" s="194" t="s">
        <v>728</v>
      </c>
      <c r="C522" s="192" t="s">
        <v>253</v>
      </c>
      <c r="D522" s="188" t="s">
        <v>757</v>
      </c>
      <c r="E522" s="184" t="s">
        <v>36</v>
      </c>
      <c r="F522" s="190">
        <v>9787040605808</v>
      </c>
      <c r="G522" s="221" t="s">
        <v>73</v>
      </c>
      <c r="H522" s="222">
        <v>34.3</v>
      </c>
      <c r="I522" s="231">
        <v>56</v>
      </c>
      <c r="J522" s="183">
        <f t="shared" si="8"/>
        <v>1920.8</v>
      </c>
      <c r="K522" s="194" t="s">
        <v>17</v>
      </c>
    </row>
    <row r="523" ht="16.5" spans="1:11">
      <c r="A523" s="181">
        <v>521</v>
      </c>
      <c r="B523" s="194" t="s">
        <v>728</v>
      </c>
      <c r="C523" s="192" t="s">
        <v>260</v>
      </c>
      <c r="D523" s="194" t="s">
        <v>758</v>
      </c>
      <c r="E523" s="200" t="s">
        <v>36</v>
      </c>
      <c r="F523" s="190">
        <v>9787040604801</v>
      </c>
      <c r="G523" s="200" t="s">
        <v>73</v>
      </c>
      <c r="H523" s="233">
        <v>31.4</v>
      </c>
      <c r="I523" s="231">
        <v>56</v>
      </c>
      <c r="J523" s="183">
        <f t="shared" si="8"/>
        <v>1758.4</v>
      </c>
      <c r="K523" s="194" t="s">
        <v>17</v>
      </c>
    </row>
    <row r="524" ht="16.5" spans="1:11">
      <c r="A524" s="181">
        <v>522</v>
      </c>
      <c r="B524" s="194" t="s">
        <v>728</v>
      </c>
      <c r="C524" s="192" t="s">
        <v>260</v>
      </c>
      <c r="D524" s="194" t="s">
        <v>262</v>
      </c>
      <c r="E524" s="184" t="s">
        <v>36</v>
      </c>
      <c r="F524" s="190">
        <v>9787040610543</v>
      </c>
      <c r="G524" s="221" t="s">
        <v>73</v>
      </c>
      <c r="H524" s="222">
        <v>28.7</v>
      </c>
      <c r="I524" s="231">
        <v>56</v>
      </c>
      <c r="J524" s="183">
        <f t="shared" si="8"/>
        <v>1607.2</v>
      </c>
      <c r="K524" s="194" t="s">
        <v>17</v>
      </c>
    </row>
    <row r="525" ht="16.5" spans="1:11">
      <c r="A525" s="181">
        <v>523</v>
      </c>
      <c r="B525" s="194" t="s">
        <v>728</v>
      </c>
      <c r="C525" s="192" t="s">
        <v>260</v>
      </c>
      <c r="D525" s="194" t="s">
        <v>759</v>
      </c>
      <c r="E525" s="234" t="s">
        <v>145</v>
      </c>
      <c r="F525" s="190">
        <v>9787121467110</v>
      </c>
      <c r="G525" s="221" t="s">
        <v>147</v>
      </c>
      <c r="H525" s="222">
        <v>49.8</v>
      </c>
      <c r="I525" s="231">
        <v>56</v>
      </c>
      <c r="J525" s="183">
        <f t="shared" si="8"/>
        <v>2788.8</v>
      </c>
      <c r="K525" s="194" t="s">
        <v>17</v>
      </c>
    </row>
    <row r="526" ht="16.5" spans="1:11">
      <c r="A526" s="181">
        <v>524</v>
      </c>
      <c r="B526" s="194" t="s">
        <v>728</v>
      </c>
      <c r="C526" s="192" t="s">
        <v>260</v>
      </c>
      <c r="D526" s="192" t="s">
        <v>760</v>
      </c>
      <c r="E526" s="194" t="s">
        <v>352</v>
      </c>
      <c r="F526" s="190">
        <v>9787121455742</v>
      </c>
      <c r="G526" s="178" t="s">
        <v>147</v>
      </c>
      <c r="H526" s="191">
        <v>49.8</v>
      </c>
      <c r="I526" s="231">
        <v>56</v>
      </c>
      <c r="J526" s="183">
        <f t="shared" si="8"/>
        <v>2788.8</v>
      </c>
      <c r="K526" s="194" t="s">
        <v>17</v>
      </c>
    </row>
    <row r="527" ht="16.5" spans="1:11">
      <c r="A527" s="181">
        <v>525</v>
      </c>
      <c r="B527" s="194" t="s">
        <v>728</v>
      </c>
      <c r="C527" s="192" t="s">
        <v>260</v>
      </c>
      <c r="D527" s="194" t="s">
        <v>761</v>
      </c>
      <c r="E527" s="184" t="s">
        <v>143</v>
      </c>
      <c r="F527" s="190">
        <v>9787121470813</v>
      </c>
      <c r="G527" s="221" t="s">
        <v>147</v>
      </c>
      <c r="H527" s="222">
        <v>39.8</v>
      </c>
      <c r="I527" s="231">
        <v>56</v>
      </c>
      <c r="J527" s="183">
        <f t="shared" si="8"/>
        <v>2228.8</v>
      </c>
      <c r="K527" s="194" t="s">
        <v>17</v>
      </c>
    </row>
    <row r="528" ht="16.5" spans="1:11">
      <c r="A528" s="181">
        <v>526</v>
      </c>
      <c r="B528" s="194" t="s">
        <v>728</v>
      </c>
      <c r="C528" s="192" t="s">
        <v>253</v>
      </c>
      <c r="D528" s="192" t="s">
        <v>762</v>
      </c>
      <c r="E528" s="185" t="s">
        <v>141</v>
      </c>
      <c r="F528" s="186">
        <v>9787121362682</v>
      </c>
      <c r="G528" s="235" t="s">
        <v>147</v>
      </c>
      <c r="H528" s="187">
        <v>45</v>
      </c>
      <c r="I528" s="231">
        <v>56</v>
      </c>
      <c r="J528" s="183">
        <f t="shared" si="8"/>
        <v>2520</v>
      </c>
      <c r="K528" s="194" t="s">
        <v>17</v>
      </c>
    </row>
    <row r="529" ht="16.5" spans="1:11">
      <c r="A529" s="181">
        <v>527</v>
      </c>
      <c r="B529" s="194" t="s">
        <v>728</v>
      </c>
      <c r="C529" s="192" t="s">
        <v>253</v>
      </c>
      <c r="D529" s="194" t="s">
        <v>763</v>
      </c>
      <c r="E529" s="194" t="s">
        <v>619</v>
      </c>
      <c r="F529" s="190">
        <v>9787040601602</v>
      </c>
      <c r="G529" s="221" t="s">
        <v>73</v>
      </c>
      <c r="H529" s="222">
        <v>42.5</v>
      </c>
      <c r="I529" s="231">
        <v>56</v>
      </c>
      <c r="J529" s="183">
        <f t="shared" si="8"/>
        <v>2380</v>
      </c>
      <c r="K529" s="194" t="s">
        <v>17</v>
      </c>
    </row>
    <row r="530" ht="16.5" spans="1:11">
      <c r="A530" s="181">
        <v>528</v>
      </c>
      <c r="B530" s="194" t="s">
        <v>728</v>
      </c>
      <c r="C530" s="192" t="s">
        <v>253</v>
      </c>
      <c r="D530" s="236" t="s">
        <v>764</v>
      </c>
      <c r="E530" s="194" t="s">
        <v>765</v>
      </c>
      <c r="F530" s="190">
        <v>9787040587562</v>
      </c>
      <c r="G530" s="200" t="s">
        <v>73</v>
      </c>
      <c r="H530" s="196">
        <v>38.5</v>
      </c>
      <c r="I530" s="231">
        <v>56</v>
      </c>
      <c r="J530" s="183">
        <f t="shared" si="8"/>
        <v>2156</v>
      </c>
      <c r="K530" s="194" t="s">
        <v>17</v>
      </c>
    </row>
    <row r="531" ht="33" spans="1:11">
      <c r="A531" s="181">
        <v>529</v>
      </c>
      <c r="B531" s="194" t="s">
        <v>766</v>
      </c>
      <c r="C531" s="194" t="s">
        <v>628</v>
      </c>
      <c r="D531" s="194" t="s">
        <v>767</v>
      </c>
      <c r="E531" s="194" t="s">
        <v>28</v>
      </c>
      <c r="F531" s="195">
        <v>9787040609073</v>
      </c>
      <c r="G531" s="194" t="s">
        <v>81</v>
      </c>
      <c r="H531" s="196">
        <v>14.35</v>
      </c>
      <c r="I531" s="195">
        <v>9</v>
      </c>
      <c r="J531" s="183">
        <f t="shared" si="8"/>
        <v>129.15</v>
      </c>
      <c r="K531" s="194" t="s">
        <v>17</v>
      </c>
    </row>
    <row r="532" ht="33" spans="1:11">
      <c r="A532" s="181">
        <v>530</v>
      </c>
      <c r="B532" s="194" t="s">
        <v>766</v>
      </c>
      <c r="C532" s="194" t="s">
        <v>628</v>
      </c>
      <c r="D532" s="194" t="s">
        <v>768</v>
      </c>
      <c r="E532" s="194" t="s">
        <v>28</v>
      </c>
      <c r="F532" s="195">
        <v>9787040609080</v>
      </c>
      <c r="G532" s="194" t="s">
        <v>81</v>
      </c>
      <c r="H532" s="196">
        <v>12.25</v>
      </c>
      <c r="I532" s="195">
        <v>9</v>
      </c>
      <c r="J532" s="183">
        <f t="shared" si="8"/>
        <v>110.25</v>
      </c>
      <c r="K532" s="194" t="s">
        <v>17</v>
      </c>
    </row>
    <row r="533" ht="33" spans="1:11">
      <c r="A533" s="181">
        <v>531</v>
      </c>
      <c r="B533" s="194" t="s">
        <v>766</v>
      </c>
      <c r="C533" s="194" t="s">
        <v>631</v>
      </c>
      <c r="D533" s="194" t="s">
        <v>769</v>
      </c>
      <c r="E533" s="194" t="s">
        <v>28</v>
      </c>
      <c r="F533" s="195">
        <v>9787040609097</v>
      </c>
      <c r="G533" s="194" t="s">
        <v>81</v>
      </c>
      <c r="H533" s="196">
        <v>10.15</v>
      </c>
      <c r="I533" s="195">
        <v>9</v>
      </c>
      <c r="J533" s="183">
        <f t="shared" si="8"/>
        <v>91.35</v>
      </c>
      <c r="K533" s="194" t="s">
        <v>17</v>
      </c>
    </row>
    <row r="534" ht="33" spans="1:11">
      <c r="A534" s="181">
        <v>532</v>
      </c>
      <c r="B534" s="194" t="s">
        <v>766</v>
      </c>
      <c r="C534" s="194" t="s">
        <v>631</v>
      </c>
      <c r="D534" s="184" t="s">
        <v>770</v>
      </c>
      <c r="E534" s="194" t="s">
        <v>28</v>
      </c>
      <c r="F534" s="190" t="s">
        <v>771</v>
      </c>
      <c r="G534" s="194" t="s">
        <v>81</v>
      </c>
      <c r="H534" s="196">
        <v>12.25</v>
      </c>
      <c r="I534" s="195">
        <v>9</v>
      </c>
      <c r="J534" s="183">
        <f t="shared" si="8"/>
        <v>110.25</v>
      </c>
      <c r="K534" s="194" t="s">
        <v>17</v>
      </c>
    </row>
    <row r="535" ht="33" spans="1:11">
      <c r="A535" s="181">
        <v>533</v>
      </c>
      <c r="B535" s="194" t="s">
        <v>766</v>
      </c>
      <c r="C535" s="194" t="s">
        <v>628</v>
      </c>
      <c r="D535" s="194" t="s">
        <v>772</v>
      </c>
      <c r="E535" s="194" t="s">
        <v>28</v>
      </c>
      <c r="F535" s="195">
        <v>9787040609158</v>
      </c>
      <c r="G535" s="194" t="s">
        <v>81</v>
      </c>
      <c r="H535" s="191">
        <v>18.55</v>
      </c>
      <c r="I535" s="195">
        <v>9</v>
      </c>
      <c r="J535" s="183">
        <f t="shared" si="8"/>
        <v>166.95</v>
      </c>
      <c r="K535" s="194" t="s">
        <v>17</v>
      </c>
    </row>
    <row r="536" ht="33" spans="1:11">
      <c r="A536" s="181">
        <v>534</v>
      </c>
      <c r="B536" s="194" t="s">
        <v>766</v>
      </c>
      <c r="C536" s="194" t="s">
        <v>631</v>
      </c>
      <c r="D536" s="194" t="s">
        <v>773</v>
      </c>
      <c r="E536" s="194" t="s">
        <v>28</v>
      </c>
      <c r="F536" s="195">
        <v>9787040609141</v>
      </c>
      <c r="G536" s="194" t="s">
        <v>81</v>
      </c>
      <c r="H536" s="191">
        <v>19.6</v>
      </c>
      <c r="I536" s="195">
        <v>9</v>
      </c>
      <c r="J536" s="183">
        <f t="shared" si="8"/>
        <v>176.4</v>
      </c>
      <c r="K536" s="194" t="s">
        <v>17</v>
      </c>
    </row>
    <row r="537" ht="33" spans="1:11">
      <c r="A537" s="181">
        <v>535</v>
      </c>
      <c r="B537" s="194" t="s">
        <v>766</v>
      </c>
      <c r="C537" s="194" t="s">
        <v>628</v>
      </c>
      <c r="D537" s="194" t="s">
        <v>286</v>
      </c>
      <c r="E537" s="194" t="s">
        <v>28</v>
      </c>
      <c r="F537" s="195">
        <v>9787040609127</v>
      </c>
      <c r="G537" s="194" t="s">
        <v>81</v>
      </c>
      <c r="H537" s="196">
        <v>19.98</v>
      </c>
      <c r="I537" s="195">
        <v>9</v>
      </c>
      <c r="J537" s="183">
        <f t="shared" si="8"/>
        <v>179.82</v>
      </c>
      <c r="K537" s="194" t="s">
        <v>17</v>
      </c>
    </row>
    <row r="538" ht="33" spans="1:11">
      <c r="A538" s="181">
        <v>536</v>
      </c>
      <c r="B538" s="194" t="s">
        <v>766</v>
      </c>
      <c r="C538" s="194" t="s">
        <v>631</v>
      </c>
      <c r="D538" s="184" t="s">
        <v>289</v>
      </c>
      <c r="E538" s="194" t="s">
        <v>28</v>
      </c>
      <c r="F538" s="195">
        <v>9787040609110</v>
      </c>
      <c r="G538" s="194" t="s">
        <v>81</v>
      </c>
      <c r="H538" s="196">
        <v>12.6</v>
      </c>
      <c r="I538" s="195">
        <v>9</v>
      </c>
      <c r="J538" s="183">
        <f t="shared" si="8"/>
        <v>113.4</v>
      </c>
      <c r="K538" s="194" t="s">
        <v>17</v>
      </c>
    </row>
    <row r="539" ht="16.5" spans="1:11">
      <c r="A539" s="181">
        <v>537</v>
      </c>
      <c r="B539" s="185" t="s">
        <v>774</v>
      </c>
      <c r="C539" s="237" t="s">
        <v>489</v>
      </c>
      <c r="D539" s="238" t="s">
        <v>267</v>
      </c>
      <c r="E539" s="237" t="s">
        <v>28</v>
      </c>
      <c r="F539" s="239">
        <v>9787040609158</v>
      </c>
      <c r="G539" s="188" t="s">
        <v>73</v>
      </c>
      <c r="H539" s="193">
        <v>18.55</v>
      </c>
      <c r="I539" s="245">
        <v>650</v>
      </c>
      <c r="J539" s="183">
        <f t="shared" si="8"/>
        <v>12057.5</v>
      </c>
      <c r="K539" s="178" t="s">
        <v>17</v>
      </c>
    </row>
    <row r="540" ht="16.5" spans="1:11">
      <c r="A540" s="181">
        <v>538</v>
      </c>
      <c r="B540" s="185" t="s">
        <v>774</v>
      </c>
      <c r="C540" s="237" t="s">
        <v>489</v>
      </c>
      <c r="D540" s="237" t="s">
        <v>268</v>
      </c>
      <c r="E540" s="237" t="s">
        <v>36</v>
      </c>
      <c r="F540" s="239">
        <v>9787518718054</v>
      </c>
      <c r="G540" s="188" t="s">
        <v>73</v>
      </c>
      <c r="H540" s="193">
        <v>38</v>
      </c>
      <c r="I540" s="245">
        <v>650</v>
      </c>
      <c r="J540" s="183">
        <f t="shared" si="8"/>
        <v>24700</v>
      </c>
      <c r="K540" s="178" t="s">
        <v>17</v>
      </c>
    </row>
    <row r="541" ht="16.5" spans="1:11">
      <c r="A541" s="181">
        <v>539</v>
      </c>
      <c r="B541" s="185" t="s">
        <v>774</v>
      </c>
      <c r="C541" s="237" t="s">
        <v>489</v>
      </c>
      <c r="D541" s="238" t="s">
        <v>740</v>
      </c>
      <c r="E541" s="237" t="s">
        <v>36</v>
      </c>
      <c r="F541" s="239">
        <v>9787040609691</v>
      </c>
      <c r="G541" s="188" t="s">
        <v>73</v>
      </c>
      <c r="H541" s="193">
        <v>58</v>
      </c>
      <c r="I541" s="245">
        <v>10</v>
      </c>
      <c r="J541" s="183">
        <f t="shared" si="8"/>
        <v>580</v>
      </c>
      <c r="K541" s="178" t="s">
        <v>17</v>
      </c>
    </row>
    <row r="542" ht="16.5" spans="1:11">
      <c r="A542" s="181">
        <v>540</v>
      </c>
      <c r="B542" s="185" t="s">
        <v>774</v>
      </c>
      <c r="C542" s="237" t="s">
        <v>489</v>
      </c>
      <c r="D542" s="238" t="s">
        <v>270</v>
      </c>
      <c r="E542" s="237" t="s">
        <v>28</v>
      </c>
      <c r="F542" s="239">
        <v>9787040609141</v>
      </c>
      <c r="G542" s="188" t="s">
        <v>73</v>
      </c>
      <c r="H542" s="193">
        <v>19.6</v>
      </c>
      <c r="I542" s="245">
        <v>650</v>
      </c>
      <c r="J542" s="183">
        <f t="shared" si="8"/>
        <v>12740</v>
      </c>
      <c r="K542" s="178" t="s">
        <v>17</v>
      </c>
    </row>
    <row r="543" ht="16.5" spans="1:11">
      <c r="A543" s="181">
        <v>541</v>
      </c>
      <c r="B543" s="185" t="s">
        <v>774</v>
      </c>
      <c r="C543" s="237" t="s">
        <v>489</v>
      </c>
      <c r="D543" s="238" t="s">
        <v>271</v>
      </c>
      <c r="E543" s="237" t="s">
        <v>36</v>
      </c>
      <c r="F543" s="239">
        <v>9787518718047</v>
      </c>
      <c r="G543" s="188" t="s">
        <v>73</v>
      </c>
      <c r="H543" s="193">
        <v>36</v>
      </c>
      <c r="I543" s="245">
        <v>650</v>
      </c>
      <c r="J543" s="183">
        <f t="shared" si="8"/>
        <v>23400</v>
      </c>
      <c r="K543" s="178" t="s">
        <v>17</v>
      </c>
    </row>
    <row r="544" ht="16.5" spans="1:11">
      <c r="A544" s="181">
        <v>542</v>
      </c>
      <c r="B544" s="185" t="s">
        <v>774</v>
      </c>
      <c r="C544" s="237" t="s">
        <v>489</v>
      </c>
      <c r="D544" s="238" t="s">
        <v>741</v>
      </c>
      <c r="E544" s="237" t="s">
        <v>36</v>
      </c>
      <c r="F544" s="239">
        <v>9787040609684</v>
      </c>
      <c r="G544" s="188" t="s">
        <v>73</v>
      </c>
      <c r="H544" s="193">
        <v>53</v>
      </c>
      <c r="I544" s="245">
        <v>10</v>
      </c>
      <c r="J544" s="183">
        <f t="shared" si="8"/>
        <v>530</v>
      </c>
      <c r="K544" s="178" t="s">
        <v>17</v>
      </c>
    </row>
    <row r="545" ht="16.5" spans="1:11">
      <c r="A545" s="181">
        <v>543</v>
      </c>
      <c r="B545" s="185" t="s">
        <v>774</v>
      </c>
      <c r="C545" s="237" t="s">
        <v>492</v>
      </c>
      <c r="D545" s="238" t="s">
        <v>32</v>
      </c>
      <c r="E545" s="237" t="s">
        <v>28</v>
      </c>
      <c r="F545" s="239">
        <v>9787040610420</v>
      </c>
      <c r="G545" s="188" t="s">
        <v>73</v>
      </c>
      <c r="H545" s="193">
        <v>19.2</v>
      </c>
      <c r="I545" s="245">
        <v>690</v>
      </c>
      <c r="J545" s="183">
        <f t="shared" si="8"/>
        <v>13248</v>
      </c>
      <c r="K545" s="178" t="s">
        <v>17</v>
      </c>
    </row>
    <row r="546" ht="16.5" spans="1:11">
      <c r="A546" s="181">
        <v>544</v>
      </c>
      <c r="B546" s="185" t="s">
        <v>774</v>
      </c>
      <c r="C546" s="237" t="s">
        <v>492</v>
      </c>
      <c r="D546" s="237" t="s">
        <v>775</v>
      </c>
      <c r="E546" s="237" t="s">
        <v>36</v>
      </c>
      <c r="F546" s="239">
        <v>9787040614800</v>
      </c>
      <c r="G546" s="188" t="s">
        <v>73</v>
      </c>
      <c r="H546" s="193">
        <v>44.9</v>
      </c>
      <c r="I546" s="245">
        <v>690</v>
      </c>
      <c r="J546" s="183">
        <f t="shared" si="8"/>
        <v>30981</v>
      </c>
      <c r="K546" s="178" t="s">
        <v>17</v>
      </c>
    </row>
    <row r="547" ht="16.5" spans="1:11">
      <c r="A547" s="181">
        <v>545</v>
      </c>
      <c r="B547" s="185" t="s">
        <v>774</v>
      </c>
      <c r="C547" s="237" t="s">
        <v>492</v>
      </c>
      <c r="D547" s="238" t="s">
        <v>776</v>
      </c>
      <c r="E547" s="237" t="s">
        <v>36</v>
      </c>
      <c r="F547" s="239">
        <v>9787040615890</v>
      </c>
      <c r="G547" s="188" t="s">
        <v>73</v>
      </c>
      <c r="H547" s="193">
        <v>28.6</v>
      </c>
      <c r="I547" s="245">
        <v>10</v>
      </c>
      <c r="J547" s="183">
        <f t="shared" si="8"/>
        <v>286</v>
      </c>
      <c r="K547" s="178" t="s">
        <v>17</v>
      </c>
    </row>
    <row r="548" ht="16.5" spans="1:11">
      <c r="A548" s="181">
        <v>546</v>
      </c>
      <c r="B548" s="185" t="s">
        <v>774</v>
      </c>
      <c r="C548" s="237" t="s">
        <v>492</v>
      </c>
      <c r="D548" s="238" t="s">
        <v>33</v>
      </c>
      <c r="E548" s="237" t="s">
        <v>28</v>
      </c>
      <c r="F548" s="239">
        <v>9787040610413</v>
      </c>
      <c r="G548" s="188" t="s">
        <v>73</v>
      </c>
      <c r="H548" s="193">
        <v>19.5</v>
      </c>
      <c r="I548" s="245">
        <v>690</v>
      </c>
      <c r="J548" s="183">
        <f t="shared" si="8"/>
        <v>13455</v>
      </c>
      <c r="K548" s="178" t="s">
        <v>17</v>
      </c>
    </row>
    <row r="549" ht="16.5" spans="1:11">
      <c r="A549" s="181">
        <v>547</v>
      </c>
      <c r="B549" s="185" t="s">
        <v>774</v>
      </c>
      <c r="C549" s="237" t="s">
        <v>492</v>
      </c>
      <c r="D549" s="237" t="s">
        <v>777</v>
      </c>
      <c r="E549" s="237" t="s">
        <v>36</v>
      </c>
      <c r="F549" s="239">
        <v>9787040615708</v>
      </c>
      <c r="G549" s="188" t="s">
        <v>73</v>
      </c>
      <c r="H549" s="193">
        <v>44.9</v>
      </c>
      <c r="I549" s="245">
        <v>690</v>
      </c>
      <c r="J549" s="183">
        <f t="shared" si="8"/>
        <v>30981</v>
      </c>
      <c r="K549" s="178" t="s">
        <v>17</v>
      </c>
    </row>
    <row r="550" ht="16.5" spans="1:11">
      <c r="A550" s="181">
        <v>548</v>
      </c>
      <c r="B550" s="185" t="s">
        <v>774</v>
      </c>
      <c r="C550" s="237" t="s">
        <v>492</v>
      </c>
      <c r="D550" s="238" t="s">
        <v>778</v>
      </c>
      <c r="E550" s="237" t="s">
        <v>36</v>
      </c>
      <c r="F550" s="239">
        <v>9787040614411</v>
      </c>
      <c r="G550" s="188" t="s">
        <v>73</v>
      </c>
      <c r="H550" s="193">
        <v>28.6</v>
      </c>
      <c r="I550" s="245">
        <v>10</v>
      </c>
      <c r="J550" s="183">
        <f t="shared" si="8"/>
        <v>286</v>
      </c>
      <c r="K550" s="178" t="s">
        <v>17</v>
      </c>
    </row>
    <row r="551" ht="16.5" spans="1:11">
      <c r="A551" s="181">
        <v>549</v>
      </c>
      <c r="B551" s="185" t="s">
        <v>774</v>
      </c>
      <c r="C551" s="237" t="s">
        <v>492</v>
      </c>
      <c r="D551" s="237" t="s">
        <v>779</v>
      </c>
      <c r="E551" s="237" t="s">
        <v>28</v>
      </c>
      <c r="F551" s="239">
        <v>9787040609134</v>
      </c>
      <c r="G551" s="188" t="s">
        <v>73</v>
      </c>
      <c r="H551" s="193">
        <v>16.45</v>
      </c>
      <c r="I551" s="245">
        <v>690</v>
      </c>
      <c r="J551" s="183">
        <f t="shared" si="8"/>
        <v>11350.5</v>
      </c>
      <c r="K551" s="178" t="s">
        <v>17</v>
      </c>
    </row>
    <row r="552" ht="16.5" spans="1:11">
      <c r="A552" s="181">
        <v>550</v>
      </c>
      <c r="B552" s="185" t="s">
        <v>774</v>
      </c>
      <c r="C552" s="237" t="s">
        <v>492</v>
      </c>
      <c r="D552" s="237" t="s">
        <v>745</v>
      </c>
      <c r="E552" s="237" t="s">
        <v>36</v>
      </c>
      <c r="F552" s="239">
        <v>9787518717927</v>
      </c>
      <c r="G552" s="188" t="s">
        <v>73</v>
      </c>
      <c r="H552" s="193">
        <v>22</v>
      </c>
      <c r="I552" s="245">
        <v>690</v>
      </c>
      <c r="J552" s="183">
        <f t="shared" si="8"/>
        <v>15180</v>
      </c>
      <c r="K552" s="178" t="s">
        <v>17</v>
      </c>
    </row>
    <row r="553" ht="16.5" spans="1:11">
      <c r="A553" s="181">
        <v>551</v>
      </c>
      <c r="B553" s="185" t="s">
        <v>774</v>
      </c>
      <c r="C553" s="237" t="s">
        <v>492</v>
      </c>
      <c r="D553" s="238" t="s">
        <v>780</v>
      </c>
      <c r="E553" s="237" t="s">
        <v>36</v>
      </c>
      <c r="F553" s="239">
        <v>9787040609677</v>
      </c>
      <c r="G553" s="188" t="s">
        <v>73</v>
      </c>
      <c r="H553" s="193">
        <v>38.5</v>
      </c>
      <c r="I553" s="245">
        <v>10</v>
      </c>
      <c r="J553" s="183">
        <f t="shared" si="8"/>
        <v>385</v>
      </c>
      <c r="K553" s="178" t="s">
        <v>17</v>
      </c>
    </row>
    <row r="554" ht="33" spans="1:11">
      <c r="A554" s="181">
        <v>552</v>
      </c>
      <c r="B554" s="185" t="s">
        <v>774</v>
      </c>
      <c r="C554" s="238" t="s">
        <v>781</v>
      </c>
      <c r="D554" s="238" t="s">
        <v>782</v>
      </c>
      <c r="E554" s="237" t="s">
        <v>536</v>
      </c>
      <c r="F554" s="239">
        <v>9787040366044</v>
      </c>
      <c r="G554" s="188" t="s">
        <v>73</v>
      </c>
      <c r="H554" s="193">
        <v>39.8</v>
      </c>
      <c r="I554" s="245">
        <v>350</v>
      </c>
      <c r="J554" s="183">
        <f t="shared" si="8"/>
        <v>13930</v>
      </c>
      <c r="K554" s="178" t="s">
        <v>17</v>
      </c>
    </row>
    <row r="555" ht="16.5" spans="1:11">
      <c r="A555" s="181">
        <v>553</v>
      </c>
      <c r="B555" s="185" t="s">
        <v>774</v>
      </c>
      <c r="C555" s="237" t="s">
        <v>489</v>
      </c>
      <c r="D555" s="238" t="s">
        <v>566</v>
      </c>
      <c r="E555" s="240" t="s">
        <v>567</v>
      </c>
      <c r="F555" s="239">
        <v>9787518712656</v>
      </c>
      <c r="G555" s="238" t="s">
        <v>16</v>
      </c>
      <c r="H555" s="193">
        <v>20.5</v>
      </c>
      <c r="I555" s="245">
        <v>650</v>
      </c>
      <c r="J555" s="183">
        <f t="shared" si="8"/>
        <v>13325</v>
      </c>
      <c r="K555" s="178" t="s">
        <v>17</v>
      </c>
    </row>
    <row r="556" ht="16.5" spans="1:11">
      <c r="A556" s="181">
        <v>554</v>
      </c>
      <c r="B556" s="185" t="s">
        <v>774</v>
      </c>
      <c r="C556" s="237" t="s">
        <v>489</v>
      </c>
      <c r="D556" s="238" t="s">
        <v>572</v>
      </c>
      <c r="E556" s="237" t="s">
        <v>573</v>
      </c>
      <c r="F556" s="239">
        <v>9787518712670</v>
      </c>
      <c r="G556" s="238" t="s">
        <v>16</v>
      </c>
      <c r="H556" s="193">
        <v>22.8</v>
      </c>
      <c r="I556" s="245">
        <v>650</v>
      </c>
      <c r="J556" s="183">
        <f t="shared" si="8"/>
        <v>14820</v>
      </c>
      <c r="K556" s="178" t="s">
        <v>17</v>
      </c>
    </row>
    <row r="557" ht="16.5" spans="1:11">
      <c r="A557" s="181">
        <v>555</v>
      </c>
      <c r="B557" s="185" t="s">
        <v>774</v>
      </c>
      <c r="C557" s="237" t="s">
        <v>489</v>
      </c>
      <c r="D557" s="238" t="s">
        <v>24</v>
      </c>
      <c r="E557" s="240" t="s">
        <v>21</v>
      </c>
      <c r="F557" s="239">
        <v>9787518712663</v>
      </c>
      <c r="G557" s="238" t="s">
        <v>16</v>
      </c>
      <c r="H557" s="193">
        <v>25.5</v>
      </c>
      <c r="I557" s="245">
        <v>10</v>
      </c>
      <c r="J557" s="183">
        <f t="shared" si="8"/>
        <v>255</v>
      </c>
      <c r="K557" s="178" t="s">
        <v>17</v>
      </c>
    </row>
    <row r="558" ht="16.5" spans="1:11">
      <c r="A558" s="181">
        <v>556</v>
      </c>
      <c r="B558" s="185" t="s">
        <v>774</v>
      </c>
      <c r="C558" s="237" t="s">
        <v>489</v>
      </c>
      <c r="D558" s="238" t="s">
        <v>568</v>
      </c>
      <c r="E558" s="240" t="s">
        <v>569</v>
      </c>
      <c r="F558" s="239">
        <v>9787518712915</v>
      </c>
      <c r="G558" s="238" t="s">
        <v>16</v>
      </c>
      <c r="H558" s="189">
        <v>23</v>
      </c>
      <c r="I558" s="245">
        <v>650</v>
      </c>
      <c r="J558" s="183">
        <f t="shared" si="8"/>
        <v>14950</v>
      </c>
      <c r="K558" s="178" t="s">
        <v>17</v>
      </c>
    </row>
    <row r="559" ht="16.5" spans="1:11">
      <c r="A559" s="181">
        <v>557</v>
      </c>
      <c r="B559" s="185" t="s">
        <v>774</v>
      </c>
      <c r="C559" s="237" t="s">
        <v>489</v>
      </c>
      <c r="D559" s="238" t="s">
        <v>783</v>
      </c>
      <c r="E559" s="240" t="s">
        <v>21</v>
      </c>
      <c r="F559" s="239">
        <v>9787518715237</v>
      </c>
      <c r="G559" s="237" t="s">
        <v>16</v>
      </c>
      <c r="H559" s="189">
        <v>25.8</v>
      </c>
      <c r="I559" s="245">
        <v>650</v>
      </c>
      <c r="J559" s="183">
        <f t="shared" si="8"/>
        <v>16770</v>
      </c>
      <c r="K559" s="178" t="s">
        <v>17</v>
      </c>
    </row>
    <row r="560" ht="16.5" spans="1:11">
      <c r="A560" s="181">
        <v>558</v>
      </c>
      <c r="B560" s="185" t="s">
        <v>774</v>
      </c>
      <c r="C560" s="237" t="s">
        <v>489</v>
      </c>
      <c r="D560" s="238" t="s">
        <v>25</v>
      </c>
      <c r="E560" s="240" t="s">
        <v>21</v>
      </c>
      <c r="F560" s="239">
        <v>9787518715220</v>
      </c>
      <c r="G560" s="237" t="s">
        <v>16</v>
      </c>
      <c r="H560" s="193">
        <v>28.5</v>
      </c>
      <c r="I560" s="239">
        <v>10</v>
      </c>
      <c r="J560" s="183">
        <f t="shared" si="8"/>
        <v>285</v>
      </c>
      <c r="K560" s="178" t="s">
        <v>17</v>
      </c>
    </row>
    <row r="561" ht="16.5" spans="1:11">
      <c r="A561" s="181">
        <v>559</v>
      </c>
      <c r="B561" s="185" t="s">
        <v>774</v>
      </c>
      <c r="C561" s="237" t="s">
        <v>492</v>
      </c>
      <c r="D561" s="238" t="s">
        <v>570</v>
      </c>
      <c r="E561" s="241" t="s">
        <v>571</v>
      </c>
      <c r="F561" s="239">
        <v>9787518714810</v>
      </c>
      <c r="G561" s="238" t="s">
        <v>16</v>
      </c>
      <c r="H561" s="242">
        <v>20</v>
      </c>
      <c r="I561" s="239">
        <v>690</v>
      </c>
      <c r="J561" s="183">
        <f t="shared" si="8"/>
        <v>13800</v>
      </c>
      <c r="K561" s="178" t="s">
        <v>17</v>
      </c>
    </row>
    <row r="562" ht="16.5" spans="1:11">
      <c r="A562" s="181">
        <v>560</v>
      </c>
      <c r="B562" s="185" t="s">
        <v>774</v>
      </c>
      <c r="C562" s="237" t="s">
        <v>492</v>
      </c>
      <c r="D562" s="238" t="s">
        <v>23</v>
      </c>
      <c r="E562" s="238" t="s">
        <v>21</v>
      </c>
      <c r="F562" s="239">
        <v>9787518716159</v>
      </c>
      <c r="G562" s="238" t="s">
        <v>16</v>
      </c>
      <c r="H562" s="242">
        <v>28.5</v>
      </c>
      <c r="I562" s="239">
        <v>690</v>
      </c>
      <c r="J562" s="183">
        <f t="shared" si="8"/>
        <v>19665</v>
      </c>
      <c r="K562" s="178" t="s">
        <v>17</v>
      </c>
    </row>
    <row r="563" ht="16.5" spans="1:11">
      <c r="A563" s="181">
        <v>561</v>
      </c>
      <c r="B563" s="185" t="s">
        <v>774</v>
      </c>
      <c r="C563" s="237" t="s">
        <v>492</v>
      </c>
      <c r="D563" s="238" t="s">
        <v>26</v>
      </c>
      <c r="E563" s="238" t="s">
        <v>21</v>
      </c>
      <c r="F563" s="239">
        <v>9787518716135</v>
      </c>
      <c r="G563" s="237" t="s">
        <v>16</v>
      </c>
      <c r="H563" s="193">
        <v>25.8</v>
      </c>
      <c r="I563" s="245">
        <v>10</v>
      </c>
      <c r="J563" s="183">
        <f t="shared" si="8"/>
        <v>258</v>
      </c>
      <c r="K563" s="178" t="s">
        <v>17</v>
      </c>
    </row>
    <row r="564" ht="16.5" spans="1:11">
      <c r="A564" s="181">
        <v>562</v>
      </c>
      <c r="B564" s="185" t="s">
        <v>774</v>
      </c>
      <c r="C564" s="237" t="s">
        <v>489</v>
      </c>
      <c r="D564" s="238" t="s">
        <v>292</v>
      </c>
      <c r="E564" s="237" t="s">
        <v>293</v>
      </c>
      <c r="F564" s="239">
        <v>9787303270897</v>
      </c>
      <c r="G564" s="238" t="s">
        <v>48</v>
      </c>
      <c r="H564" s="193">
        <v>27</v>
      </c>
      <c r="I564" s="245">
        <v>650</v>
      </c>
      <c r="J564" s="183">
        <f t="shared" si="8"/>
        <v>17550</v>
      </c>
      <c r="K564" s="178" t="s">
        <v>17</v>
      </c>
    </row>
    <row r="565" ht="16.5" spans="1:11">
      <c r="A565" s="181">
        <v>563</v>
      </c>
      <c r="B565" s="185" t="s">
        <v>774</v>
      </c>
      <c r="C565" s="237" t="s">
        <v>489</v>
      </c>
      <c r="D565" s="238" t="s">
        <v>294</v>
      </c>
      <c r="E565" s="238" t="s">
        <v>50</v>
      </c>
      <c r="F565" s="239">
        <v>9787303272129</v>
      </c>
      <c r="G565" s="238" t="s">
        <v>48</v>
      </c>
      <c r="H565" s="193">
        <v>28</v>
      </c>
      <c r="I565" s="245">
        <v>650</v>
      </c>
      <c r="J565" s="183">
        <f t="shared" si="8"/>
        <v>18200</v>
      </c>
      <c r="K565" s="178" t="s">
        <v>17</v>
      </c>
    </row>
    <row r="566" ht="16.5" spans="1:11">
      <c r="A566" s="181">
        <v>564</v>
      </c>
      <c r="B566" s="185" t="s">
        <v>774</v>
      </c>
      <c r="C566" s="237" t="s">
        <v>489</v>
      </c>
      <c r="D566" s="238" t="s">
        <v>784</v>
      </c>
      <c r="E566" s="237" t="s">
        <v>50</v>
      </c>
      <c r="F566" s="239">
        <v>9787303281886</v>
      </c>
      <c r="G566" s="238" t="s">
        <v>48</v>
      </c>
      <c r="H566" s="193">
        <v>30</v>
      </c>
      <c r="I566" s="245">
        <v>10</v>
      </c>
      <c r="J566" s="183">
        <f t="shared" si="8"/>
        <v>300</v>
      </c>
      <c r="K566" s="178" t="s">
        <v>17</v>
      </c>
    </row>
    <row r="567" ht="16.5" spans="1:11">
      <c r="A567" s="181">
        <v>565</v>
      </c>
      <c r="B567" s="185" t="s">
        <v>774</v>
      </c>
      <c r="C567" s="237" t="s">
        <v>489</v>
      </c>
      <c r="D567" s="238" t="s">
        <v>295</v>
      </c>
      <c r="E567" s="238" t="s">
        <v>50</v>
      </c>
      <c r="F567" s="239">
        <v>9787303270781</v>
      </c>
      <c r="G567" s="238" t="s">
        <v>48</v>
      </c>
      <c r="H567" s="242">
        <v>19.8</v>
      </c>
      <c r="I567" s="245">
        <v>650</v>
      </c>
      <c r="J567" s="183">
        <f t="shared" si="8"/>
        <v>12870</v>
      </c>
      <c r="K567" s="178" t="s">
        <v>17</v>
      </c>
    </row>
    <row r="568" ht="16.5" spans="1:11">
      <c r="A568" s="181">
        <v>566</v>
      </c>
      <c r="B568" s="185" t="s">
        <v>774</v>
      </c>
      <c r="C568" s="237" t="s">
        <v>489</v>
      </c>
      <c r="D568" s="238" t="s">
        <v>296</v>
      </c>
      <c r="E568" s="237" t="s">
        <v>50</v>
      </c>
      <c r="F568" s="239">
        <v>9787303272655</v>
      </c>
      <c r="G568" s="238" t="s">
        <v>48</v>
      </c>
      <c r="H568" s="242">
        <v>23</v>
      </c>
      <c r="I568" s="245">
        <v>650</v>
      </c>
      <c r="J568" s="183">
        <f t="shared" si="8"/>
        <v>14950</v>
      </c>
      <c r="K568" s="178" t="s">
        <v>17</v>
      </c>
    </row>
    <row r="569" ht="16.5" spans="1:11">
      <c r="A569" s="181">
        <v>567</v>
      </c>
      <c r="B569" s="185" t="s">
        <v>774</v>
      </c>
      <c r="C569" s="237" t="s">
        <v>489</v>
      </c>
      <c r="D569" s="238" t="s">
        <v>785</v>
      </c>
      <c r="E569" s="237" t="s">
        <v>50</v>
      </c>
      <c r="F569" s="239">
        <v>9787303270781</v>
      </c>
      <c r="G569" s="238" t="s">
        <v>48</v>
      </c>
      <c r="H569" s="193">
        <v>24</v>
      </c>
      <c r="I569" s="245">
        <v>10</v>
      </c>
      <c r="J569" s="183">
        <f t="shared" si="8"/>
        <v>240</v>
      </c>
      <c r="K569" s="178" t="s">
        <v>17</v>
      </c>
    </row>
    <row r="570" ht="16.5" spans="1:11">
      <c r="A570" s="181">
        <v>568</v>
      </c>
      <c r="B570" s="185" t="s">
        <v>774</v>
      </c>
      <c r="C570" s="237" t="s">
        <v>492</v>
      </c>
      <c r="D570" s="238" t="s">
        <v>552</v>
      </c>
      <c r="E570" s="238" t="s">
        <v>786</v>
      </c>
      <c r="F570" s="239">
        <v>9787303272167</v>
      </c>
      <c r="G570" s="238" t="s">
        <v>48</v>
      </c>
      <c r="H570" s="193">
        <v>26.6</v>
      </c>
      <c r="I570" s="245">
        <v>690</v>
      </c>
      <c r="J570" s="183">
        <f t="shared" si="8"/>
        <v>18354</v>
      </c>
      <c r="K570" s="178" t="s">
        <v>17</v>
      </c>
    </row>
    <row r="571" ht="16.5" spans="1:11">
      <c r="A571" s="181">
        <v>569</v>
      </c>
      <c r="B571" s="185" t="s">
        <v>774</v>
      </c>
      <c r="C571" s="237" t="s">
        <v>492</v>
      </c>
      <c r="D571" s="238" t="s">
        <v>58</v>
      </c>
      <c r="E571" s="237" t="s">
        <v>50</v>
      </c>
      <c r="F571" s="239">
        <v>9787303280537</v>
      </c>
      <c r="G571" s="238" t="s">
        <v>48</v>
      </c>
      <c r="H571" s="193">
        <v>28</v>
      </c>
      <c r="I571" s="245">
        <v>690</v>
      </c>
      <c r="J571" s="183">
        <f t="shared" si="8"/>
        <v>19320</v>
      </c>
      <c r="K571" s="178" t="s">
        <v>17</v>
      </c>
    </row>
    <row r="572" ht="16.5" spans="1:11">
      <c r="A572" s="181">
        <v>570</v>
      </c>
      <c r="B572" s="185" t="s">
        <v>774</v>
      </c>
      <c r="C572" s="237" t="s">
        <v>492</v>
      </c>
      <c r="D572" s="243" t="s">
        <v>787</v>
      </c>
      <c r="E572" s="238" t="s">
        <v>786</v>
      </c>
      <c r="F572" s="186">
        <v>9787303260348</v>
      </c>
      <c r="G572" s="188" t="s">
        <v>48</v>
      </c>
      <c r="H572" s="242">
        <v>27</v>
      </c>
      <c r="I572" s="245">
        <v>10</v>
      </c>
      <c r="J572" s="183">
        <f t="shared" si="8"/>
        <v>270</v>
      </c>
      <c r="K572" s="178" t="s">
        <v>17</v>
      </c>
    </row>
    <row r="573" ht="16.5" spans="1:11">
      <c r="A573" s="181">
        <v>571</v>
      </c>
      <c r="B573" s="185" t="s">
        <v>774</v>
      </c>
      <c r="C573" s="237" t="s">
        <v>492</v>
      </c>
      <c r="D573" s="238" t="s">
        <v>436</v>
      </c>
      <c r="E573" s="238" t="s">
        <v>786</v>
      </c>
      <c r="F573" s="239">
        <v>9787303272150</v>
      </c>
      <c r="G573" s="238" t="s">
        <v>48</v>
      </c>
      <c r="H573" s="193">
        <v>16.2</v>
      </c>
      <c r="I573" s="245">
        <v>690</v>
      </c>
      <c r="J573" s="183">
        <f t="shared" si="8"/>
        <v>11178</v>
      </c>
      <c r="K573" s="178" t="s">
        <v>17</v>
      </c>
    </row>
    <row r="574" ht="16.5" spans="1:11">
      <c r="A574" s="181">
        <v>572</v>
      </c>
      <c r="B574" s="185" t="s">
        <v>774</v>
      </c>
      <c r="C574" s="237" t="s">
        <v>492</v>
      </c>
      <c r="D574" s="238" t="s">
        <v>59</v>
      </c>
      <c r="E574" s="237" t="s">
        <v>50</v>
      </c>
      <c r="F574" s="239">
        <v>9787303285877</v>
      </c>
      <c r="G574" s="238" t="s">
        <v>48</v>
      </c>
      <c r="H574" s="193">
        <v>19</v>
      </c>
      <c r="I574" s="245">
        <v>690</v>
      </c>
      <c r="J574" s="183">
        <f t="shared" si="8"/>
        <v>13110</v>
      </c>
      <c r="K574" s="178" t="s">
        <v>17</v>
      </c>
    </row>
    <row r="575" ht="16.5" spans="1:11">
      <c r="A575" s="181">
        <v>573</v>
      </c>
      <c r="B575" s="185" t="s">
        <v>774</v>
      </c>
      <c r="C575" s="237" t="s">
        <v>492</v>
      </c>
      <c r="D575" s="238" t="s">
        <v>788</v>
      </c>
      <c r="E575" s="238" t="s">
        <v>786</v>
      </c>
      <c r="F575" s="239">
        <v>9787303260348</v>
      </c>
      <c r="G575" s="188" t="s">
        <v>48</v>
      </c>
      <c r="H575" s="242">
        <v>16.5</v>
      </c>
      <c r="I575" s="245">
        <v>10</v>
      </c>
      <c r="J575" s="183">
        <f t="shared" si="8"/>
        <v>165</v>
      </c>
      <c r="K575" s="178" t="s">
        <v>17</v>
      </c>
    </row>
    <row r="576" ht="33" spans="1:11">
      <c r="A576" s="181">
        <v>574</v>
      </c>
      <c r="B576" s="185" t="s">
        <v>774</v>
      </c>
      <c r="C576" s="238" t="s">
        <v>781</v>
      </c>
      <c r="D576" s="188" t="s">
        <v>789</v>
      </c>
      <c r="E576" s="244"/>
      <c r="F576" s="239">
        <v>9787040294682</v>
      </c>
      <c r="G576" s="188" t="s">
        <v>73</v>
      </c>
      <c r="H576" s="242">
        <v>15.2</v>
      </c>
      <c r="I576" s="245">
        <v>300</v>
      </c>
      <c r="J576" s="183">
        <f t="shared" si="8"/>
        <v>4560</v>
      </c>
      <c r="K576" s="178" t="s">
        <v>17</v>
      </c>
    </row>
    <row r="577" ht="16.5" spans="1:11">
      <c r="A577" s="181">
        <v>575</v>
      </c>
      <c r="B577" s="185" t="s">
        <v>774</v>
      </c>
      <c r="C577" s="237" t="s">
        <v>489</v>
      </c>
      <c r="D577" s="238" t="s">
        <v>286</v>
      </c>
      <c r="E577" s="237" t="s">
        <v>28</v>
      </c>
      <c r="F577" s="239">
        <v>9787040609127</v>
      </c>
      <c r="G577" s="188" t="s">
        <v>73</v>
      </c>
      <c r="H577" s="193">
        <v>19.98</v>
      </c>
      <c r="I577" s="245">
        <v>100</v>
      </c>
      <c r="J577" s="183">
        <f t="shared" si="8"/>
        <v>1998</v>
      </c>
      <c r="K577" s="178" t="s">
        <v>17</v>
      </c>
    </row>
    <row r="578" ht="16.5" spans="1:11">
      <c r="A578" s="181">
        <v>576</v>
      </c>
      <c r="B578" s="185" t="s">
        <v>774</v>
      </c>
      <c r="C578" s="237" t="s">
        <v>489</v>
      </c>
      <c r="D578" s="238" t="s">
        <v>289</v>
      </c>
      <c r="E578" s="238" t="s">
        <v>28</v>
      </c>
      <c r="F578" s="239">
        <v>9787040609110</v>
      </c>
      <c r="G578" s="188" t="s">
        <v>73</v>
      </c>
      <c r="H578" s="242">
        <v>12.6</v>
      </c>
      <c r="I578" s="239">
        <v>100</v>
      </c>
      <c r="J578" s="183">
        <f t="shared" si="8"/>
        <v>1260</v>
      </c>
      <c r="K578" s="178" t="s">
        <v>17</v>
      </c>
    </row>
    <row r="579" ht="16.5" spans="1:11">
      <c r="A579" s="181">
        <v>577</v>
      </c>
      <c r="B579" s="185" t="s">
        <v>774</v>
      </c>
      <c r="C579" s="237" t="s">
        <v>790</v>
      </c>
      <c r="D579" s="238" t="s">
        <v>75</v>
      </c>
      <c r="E579" s="237" t="s">
        <v>28</v>
      </c>
      <c r="F579" s="239">
        <v>9787040609073</v>
      </c>
      <c r="G579" s="188" t="s">
        <v>73</v>
      </c>
      <c r="H579" s="193">
        <v>14.35</v>
      </c>
      <c r="I579" s="245">
        <v>300</v>
      </c>
      <c r="J579" s="183">
        <f t="shared" si="8"/>
        <v>4305</v>
      </c>
      <c r="K579" s="178" t="s">
        <v>17</v>
      </c>
    </row>
    <row r="580" ht="16.5" spans="1:11">
      <c r="A580" s="181">
        <v>578</v>
      </c>
      <c r="B580" s="185" t="s">
        <v>774</v>
      </c>
      <c r="C580" s="237" t="s">
        <v>790</v>
      </c>
      <c r="D580" s="238" t="s">
        <v>256</v>
      </c>
      <c r="E580" s="238" t="s">
        <v>36</v>
      </c>
      <c r="F580" s="239">
        <v>9787040609523</v>
      </c>
      <c r="G580" s="188" t="s">
        <v>73</v>
      </c>
      <c r="H580" s="208">
        <v>77</v>
      </c>
      <c r="I580" s="239">
        <v>6</v>
      </c>
      <c r="J580" s="183">
        <f t="shared" ref="J580:J643" si="9">I580*H580</f>
        <v>462</v>
      </c>
      <c r="K580" s="178" t="s">
        <v>17</v>
      </c>
    </row>
    <row r="581" ht="16.5" spans="1:11">
      <c r="A581" s="181">
        <v>579</v>
      </c>
      <c r="B581" s="185" t="s">
        <v>774</v>
      </c>
      <c r="C581" s="237" t="s">
        <v>791</v>
      </c>
      <c r="D581" s="238" t="s">
        <v>257</v>
      </c>
      <c r="E581" s="237" t="s">
        <v>28</v>
      </c>
      <c r="F581" s="239">
        <v>9787040609080</v>
      </c>
      <c r="G581" s="188" t="s">
        <v>73</v>
      </c>
      <c r="H581" s="189">
        <v>12.25</v>
      </c>
      <c r="I581" s="211">
        <v>300</v>
      </c>
      <c r="J581" s="183">
        <f t="shared" si="9"/>
        <v>3675</v>
      </c>
      <c r="K581" s="178" t="s">
        <v>17</v>
      </c>
    </row>
    <row r="582" ht="16.5" spans="1:11">
      <c r="A582" s="181">
        <v>580</v>
      </c>
      <c r="B582" s="185" t="s">
        <v>774</v>
      </c>
      <c r="C582" s="237" t="s">
        <v>791</v>
      </c>
      <c r="D582" s="238" t="s">
        <v>259</v>
      </c>
      <c r="E582" s="238" t="s">
        <v>36</v>
      </c>
      <c r="F582" s="239">
        <v>9787040607864</v>
      </c>
      <c r="G582" s="188" t="s">
        <v>73</v>
      </c>
      <c r="H582" s="208">
        <v>57</v>
      </c>
      <c r="I582" s="239">
        <v>6</v>
      </c>
      <c r="J582" s="183">
        <f t="shared" si="9"/>
        <v>342</v>
      </c>
      <c r="K582" s="178" t="s">
        <v>17</v>
      </c>
    </row>
    <row r="583" ht="16.5" spans="1:11">
      <c r="A583" s="181">
        <v>581</v>
      </c>
      <c r="B583" s="185" t="s">
        <v>774</v>
      </c>
      <c r="C583" s="237" t="s">
        <v>792</v>
      </c>
      <c r="D583" s="238" t="s">
        <v>261</v>
      </c>
      <c r="E583" s="237" t="s">
        <v>28</v>
      </c>
      <c r="F583" s="239">
        <v>9787040609097</v>
      </c>
      <c r="G583" s="188" t="s">
        <v>73</v>
      </c>
      <c r="H583" s="189">
        <v>10.15</v>
      </c>
      <c r="I583" s="211">
        <v>300</v>
      </c>
      <c r="J583" s="183">
        <f t="shared" si="9"/>
        <v>3045</v>
      </c>
      <c r="K583" s="178" t="s">
        <v>17</v>
      </c>
    </row>
    <row r="584" ht="16.5" spans="1:11">
      <c r="A584" s="181">
        <v>582</v>
      </c>
      <c r="B584" s="185" t="s">
        <v>774</v>
      </c>
      <c r="C584" s="237" t="s">
        <v>792</v>
      </c>
      <c r="D584" s="238" t="s">
        <v>263</v>
      </c>
      <c r="E584" s="188" t="s">
        <v>36</v>
      </c>
      <c r="F584" s="239">
        <v>9787040609530</v>
      </c>
      <c r="G584" s="188" t="s">
        <v>73</v>
      </c>
      <c r="H584" s="208">
        <v>60</v>
      </c>
      <c r="I584" s="239">
        <v>6</v>
      </c>
      <c r="J584" s="183">
        <f t="shared" si="9"/>
        <v>360</v>
      </c>
      <c r="K584" s="178" t="s">
        <v>17</v>
      </c>
    </row>
    <row r="585" ht="16.5" spans="1:11">
      <c r="A585" s="181">
        <v>583</v>
      </c>
      <c r="B585" s="185" t="s">
        <v>774</v>
      </c>
      <c r="C585" s="237" t="s">
        <v>793</v>
      </c>
      <c r="D585" s="238" t="s">
        <v>264</v>
      </c>
      <c r="E585" s="237" t="s">
        <v>28</v>
      </c>
      <c r="F585" s="239">
        <v>9787040609103</v>
      </c>
      <c r="G585" s="188" t="s">
        <v>73</v>
      </c>
      <c r="H585" s="193">
        <v>12.25</v>
      </c>
      <c r="I585" s="245">
        <v>300</v>
      </c>
      <c r="J585" s="183">
        <f t="shared" si="9"/>
        <v>3675</v>
      </c>
      <c r="K585" s="178" t="s">
        <v>17</v>
      </c>
    </row>
    <row r="586" ht="16.5" spans="1:11">
      <c r="A586" s="181">
        <v>584</v>
      </c>
      <c r="B586" s="185" t="s">
        <v>774</v>
      </c>
      <c r="C586" s="237" t="s">
        <v>793</v>
      </c>
      <c r="D586" s="238" t="s">
        <v>266</v>
      </c>
      <c r="E586" s="188" t="s">
        <v>36</v>
      </c>
      <c r="F586" s="239">
        <v>9787040608748</v>
      </c>
      <c r="G586" s="188" t="s">
        <v>73</v>
      </c>
      <c r="H586" s="208">
        <v>75</v>
      </c>
      <c r="I586" s="239">
        <v>6</v>
      </c>
      <c r="J586" s="183">
        <f t="shared" si="9"/>
        <v>450</v>
      </c>
      <c r="K586" s="178" t="s">
        <v>17</v>
      </c>
    </row>
    <row r="587" ht="16.5" spans="1:11">
      <c r="A587" s="181">
        <v>585</v>
      </c>
      <c r="B587" s="185" t="s">
        <v>774</v>
      </c>
      <c r="C587" s="237" t="s">
        <v>489</v>
      </c>
      <c r="D587" s="238" t="s">
        <v>752</v>
      </c>
      <c r="E587" s="237" t="s">
        <v>750</v>
      </c>
      <c r="F587" s="239">
        <v>9787107357848</v>
      </c>
      <c r="G587" s="188" t="s">
        <v>794</v>
      </c>
      <c r="H587" s="193">
        <v>37.2</v>
      </c>
      <c r="I587" s="245">
        <v>240</v>
      </c>
      <c r="J587" s="183">
        <f t="shared" si="9"/>
        <v>8928</v>
      </c>
      <c r="K587" s="178" t="s">
        <v>17</v>
      </c>
    </row>
    <row r="588" ht="16.5" spans="1:11">
      <c r="A588" s="181">
        <v>586</v>
      </c>
      <c r="B588" s="185" t="s">
        <v>774</v>
      </c>
      <c r="C588" s="237" t="s">
        <v>489</v>
      </c>
      <c r="D588" s="238" t="s">
        <v>795</v>
      </c>
      <c r="E588" s="237" t="s">
        <v>796</v>
      </c>
      <c r="F588" s="239">
        <v>9787522302706</v>
      </c>
      <c r="G588" s="238" t="s">
        <v>797</v>
      </c>
      <c r="H588" s="193">
        <v>30</v>
      </c>
      <c r="I588" s="245">
        <v>80</v>
      </c>
      <c r="J588" s="183">
        <f t="shared" si="9"/>
        <v>2400</v>
      </c>
      <c r="K588" s="178" t="s">
        <v>17</v>
      </c>
    </row>
    <row r="589" ht="16.5" spans="1:11">
      <c r="A589" s="181">
        <v>587</v>
      </c>
      <c r="B589" s="185" t="s">
        <v>774</v>
      </c>
      <c r="C589" s="237" t="s">
        <v>492</v>
      </c>
      <c r="D589" s="238" t="s">
        <v>798</v>
      </c>
      <c r="E589" s="237" t="s">
        <v>799</v>
      </c>
      <c r="F589" s="239">
        <v>9787509595169</v>
      </c>
      <c r="G589" s="188" t="s">
        <v>797</v>
      </c>
      <c r="H589" s="193">
        <v>32</v>
      </c>
      <c r="I589" s="245">
        <v>40</v>
      </c>
      <c r="J589" s="183">
        <f t="shared" si="9"/>
        <v>1280</v>
      </c>
      <c r="K589" s="178" t="s">
        <v>17</v>
      </c>
    </row>
    <row r="590" ht="16.5" spans="1:11">
      <c r="A590" s="181">
        <v>588</v>
      </c>
      <c r="B590" s="185" t="s">
        <v>774</v>
      </c>
      <c r="C590" s="237" t="s">
        <v>492</v>
      </c>
      <c r="D590" s="238" t="s">
        <v>800</v>
      </c>
      <c r="E590" s="237" t="s">
        <v>801</v>
      </c>
      <c r="F590" s="239">
        <v>9787509573310</v>
      </c>
      <c r="G590" s="188" t="s">
        <v>797</v>
      </c>
      <c r="H590" s="193">
        <v>29</v>
      </c>
      <c r="I590" s="245">
        <v>40</v>
      </c>
      <c r="J590" s="183">
        <f t="shared" si="9"/>
        <v>1160</v>
      </c>
      <c r="K590" s="178" t="s">
        <v>17</v>
      </c>
    </row>
    <row r="591" ht="16.5" spans="1:11">
      <c r="A591" s="181">
        <v>589</v>
      </c>
      <c r="B591" s="185" t="s">
        <v>774</v>
      </c>
      <c r="C591" s="237" t="s">
        <v>492</v>
      </c>
      <c r="D591" s="238" t="s">
        <v>802</v>
      </c>
      <c r="E591" s="237" t="s">
        <v>801</v>
      </c>
      <c r="F591" s="239">
        <v>9787509572511</v>
      </c>
      <c r="G591" s="188" t="s">
        <v>797</v>
      </c>
      <c r="H591" s="193">
        <v>44</v>
      </c>
      <c r="I591" s="245">
        <v>40</v>
      </c>
      <c r="J591" s="183">
        <f t="shared" si="9"/>
        <v>1760</v>
      </c>
      <c r="K591" s="178" t="s">
        <v>17</v>
      </c>
    </row>
    <row r="592" ht="16.5" spans="1:11">
      <c r="A592" s="181">
        <v>590</v>
      </c>
      <c r="B592" s="185" t="s">
        <v>774</v>
      </c>
      <c r="C592" s="237" t="s">
        <v>492</v>
      </c>
      <c r="D592" s="238" t="s">
        <v>803</v>
      </c>
      <c r="E592" s="238" t="s">
        <v>804</v>
      </c>
      <c r="F592" s="239">
        <v>9787522317939</v>
      </c>
      <c r="G592" s="238" t="s">
        <v>797</v>
      </c>
      <c r="H592" s="193">
        <v>32</v>
      </c>
      <c r="I592" s="245">
        <v>40</v>
      </c>
      <c r="J592" s="183">
        <f t="shared" si="9"/>
        <v>1280</v>
      </c>
      <c r="K592" s="178" t="s">
        <v>17</v>
      </c>
    </row>
    <row r="593" ht="16.5" spans="1:11">
      <c r="A593" s="181">
        <v>591</v>
      </c>
      <c r="B593" s="185" t="s">
        <v>774</v>
      </c>
      <c r="C593" s="237" t="s">
        <v>492</v>
      </c>
      <c r="D593" s="237" t="s">
        <v>805</v>
      </c>
      <c r="E593" s="237" t="s">
        <v>806</v>
      </c>
      <c r="F593" s="239">
        <v>9787121439438</v>
      </c>
      <c r="G593" s="237" t="s">
        <v>147</v>
      </c>
      <c r="H593" s="193">
        <v>46.5</v>
      </c>
      <c r="I593" s="245">
        <v>2</v>
      </c>
      <c r="J593" s="183">
        <f t="shared" si="9"/>
        <v>93</v>
      </c>
      <c r="K593" s="178" t="s">
        <v>17</v>
      </c>
    </row>
    <row r="594" ht="16.5" spans="1:11">
      <c r="A594" s="181">
        <v>592</v>
      </c>
      <c r="B594" s="185" t="s">
        <v>774</v>
      </c>
      <c r="C594" s="237" t="s">
        <v>489</v>
      </c>
      <c r="D594" s="237" t="s">
        <v>807</v>
      </c>
      <c r="E594" s="237" t="s">
        <v>808</v>
      </c>
      <c r="F594" s="239">
        <v>9787568270441</v>
      </c>
      <c r="G594" s="237" t="s">
        <v>92</v>
      </c>
      <c r="H594" s="193">
        <v>32</v>
      </c>
      <c r="I594" s="245">
        <v>2</v>
      </c>
      <c r="J594" s="183">
        <f t="shared" si="9"/>
        <v>64</v>
      </c>
      <c r="K594" s="178" t="s">
        <v>17</v>
      </c>
    </row>
    <row r="595" ht="16.5" spans="1:11">
      <c r="A595" s="181">
        <v>593</v>
      </c>
      <c r="B595" s="185" t="s">
        <v>774</v>
      </c>
      <c r="C595" s="237" t="s">
        <v>489</v>
      </c>
      <c r="D595" s="238" t="s">
        <v>809</v>
      </c>
      <c r="E595" s="237" t="s">
        <v>810</v>
      </c>
      <c r="F595" s="239">
        <v>9787040603187</v>
      </c>
      <c r="G595" s="238" t="s">
        <v>73</v>
      </c>
      <c r="H595" s="193">
        <v>43.8</v>
      </c>
      <c r="I595" s="245">
        <v>40</v>
      </c>
      <c r="J595" s="183">
        <f t="shared" si="9"/>
        <v>1752</v>
      </c>
      <c r="K595" s="178" t="s">
        <v>17</v>
      </c>
    </row>
    <row r="596" ht="16.5" spans="1:11">
      <c r="A596" s="181">
        <v>594</v>
      </c>
      <c r="B596" s="185" t="s">
        <v>774</v>
      </c>
      <c r="C596" s="237" t="s">
        <v>489</v>
      </c>
      <c r="D596" s="238" t="s">
        <v>811</v>
      </c>
      <c r="E596" s="237" t="s">
        <v>812</v>
      </c>
      <c r="F596" s="239">
        <v>9787303263493</v>
      </c>
      <c r="G596" s="238" t="s">
        <v>48</v>
      </c>
      <c r="H596" s="193">
        <v>44.8</v>
      </c>
      <c r="I596" s="245">
        <v>100</v>
      </c>
      <c r="J596" s="183">
        <f t="shared" si="9"/>
        <v>4480</v>
      </c>
      <c r="K596" s="178" t="s">
        <v>17</v>
      </c>
    </row>
    <row r="597" ht="16.5" spans="1:11">
      <c r="A597" s="181">
        <v>595</v>
      </c>
      <c r="B597" s="185" t="s">
        <v>774</v>
      </c>
      <c r="C597" s="237" t="s">
        <v>489</v>
      </c>
      <c r="D597" s="238" t="s">
        <v>813</v>
      </c>
      <c r="E597" s="237" t="s">
        <v>814</v>
      </c>
      <c r="F597" s="239">
        <v>9787303178667</v>
      </c>
      <c r="G597" s="238" t="s">
        <v>48</v>
      </c>
      <c r="H597" s="193">
        <v>39.8</v>
      </c>
      <c r="I597" s="245">
        <v>100</v>
      </c>
      <c r="J597" s="183">
        <f t="shared" si="9"/>
        <v>3980</v>
      </c>
      <c r="K597" s="178" t="s">
        <v>17</v>
      </c>
    </row>
    <row r="598" ht="16.5" spans="1:11">
      <c r="A598" s="181">
        <v>596</v>
      </c>
      <c r="B598" s="185" t="s">
        <v>774</v>
      </c>
      <c r="C598" s="237" t="s">
        <v>489</v>
      </c>
      <c r="D598" s="238" t="s">
        <v>815</v>
      </c>
      <c r="E598" s="237" t="s">
        <v>816</v>
      </c>
      <c r="F598" s="239">
        <v>9787303133963</v>
      </c>
      <c r="G598" s="238" t="s">
        <v>48</v>
      </c>
      <c r="H598" s="193">
        <v>18.8</v>
      </c>
      <c r="I598" s="245">
        <v>100</v>
      </c>
      <c r="J598" s="183">
        <f t="shared" si="9"/>
        <v>1880</v>
      </c>
      <c r="K598" s="178" t="s">
        <v>17</v>
      </c>
    </row>
    <row r="599" ht="16.5" spans="1:11">
      <c r="A599" s="181">
        <v>597</v>
      </c>
      <c r="B599" s="185" t="s">
        <v>774</v>
      </c>
      <c r="C599" s="237" t="s">
        <v>489</v>
      </c>
      <c r="D599" s="238" t="s">
        <v>690</v>
      </c>
      <c r="E599" s="237" t="s">
        <v>817</v>
      </c>
      <c r="F599" s="239">
        <v>9787040569490</v>
      </c>
      <c r="G599" s="188" t="s">
        <v>73</v>
      </c>
      <c r="H599" s="193">
        <v>31</v>
      </c>
      <c r="I599" s="245">
        <v>100</v>
      </c>
      <c r="J599" s="183">
        <f t="shared" si="9"/>
        <v>3100</v>
      </c>
      <c r="K599" s="178" t="s">
        <v>17</v>
      </c>
    </row>
    <row r="600" ht="16.5" spans="1:11">
      <c r="A600" s="181">
        <v>598</v>
      </c>
      <c r="B600" s="185" t="s">
        <v>774</v>
      </c>
      <c r="C600" s="237" t="s">
        <v>492</v>
      </c>
      <c r="D600" s="238" t="s">
        <v>163</v>
      </c>
      <c r="E600" s="237" t="s">
        <v>164</v>
      </c>
      <c r="F600" s="239">
        <v>9787303276752</v>
      </c>
      <c r="G600" s="238" t="s">
        <v>48</v>
      </c>
      <c r="H600" s="193">
        <v>29.8</v>
      </c>
      <c r="I600" s="245">
        <v>65</v>
      </c>
      <c r="J600" s="183">
        <f t="shared" si="9"/>
        <v>1937</v>
      </c>
      <c r="K600" s="178" t="s">
        <v>17</v>
      </c>
    </row>
    <row r="601" ht="16.5" spans="1:11">
      <c r="A601" s="181">
        <v>599</v>
      </c>
      <c r="B601" s="185" t="s">
        <v>774</v>
      </c>
      <c r="C601" s="237" t="s">
        <v>818</v>
      </c>
      <c r="D601" s="238" t="s">
        <v>819</v>
      </c>
      <c r="E601" s="237" t="s">
        <v>820</v>
      </c>
      <c r="F601" s="239">
        <v>9787303278251</v>
      </c>
      <c r="G601" s="238" t="s">
        <v>48</v>
      </c>
      <c r="H601" s="193">
        <v>64.8</v>
      </c>
      <c r="I601" s="245">
        <v>100</v>
      </c>
      <c r="J601" s="183">
        <f t="shared" si="9"/>
        <v>6480</v>
      </c>
      <c r="K601" s="178" t="s">
        <v>17</v>
      </c>
    </row>
    <row r="602" ht="16.5" spans="1:11">
      <c r="A602" s="181">
        <v>600</v>
      </c>
      <c r="B602" s="185" t="s">
        <v>774</v>
      </c>
      <c r="C602" s="237" t="s">
        <v>492</v>
      </c>
      <c r="D602" s="238" t="s">
        <v>821</v>
      </c>
      <c r="E602" s="237" t="s">
        <v>152</v>
      </c>
      <c r="F602" s="239">
        <v>9787303263400</v>
      </c>
      <c r="G602" s="238" t="s">
        <v>48</v>
      </c>
      <c r="H602" s="193">
        <v>44.8</v>
      </c>
      <c r="I602" s="245">
        <v>65</v>
      </c>
      <c r="J602" s="183">
        <f t="shared" si="9"/>
        <v>2912</v>
      </c>
      <c r="K602" s="178" t="s">
        <v>17</v>
      </c>
    </row>
    <row r="603" ht="16.5" spans="1:11">
      <c r="A603" s="181">
        <v>601</v>
      </c>
      <c r="B603" s="185" t="s">
        <v>774</v>
      </c>
      <c r="C603" s="237" t="s">
        <v>492</v>
      </c>
      <c r="D603" s="238" t="s">
        <v>708</v>
      </c>
      <c r="E603" s="237" t="s">
        <v>158</v>
      </c>
      <c r="F603" s="239">
        <v>9787303191925</v>
      </c>
      <c r="G603" s="238" t="s">
        <v>48</v>
      </c>
      <c r="H603" s="193">
        <v>22.8</v>
      </c>
      <c r="I603" s="245">
        <v>65</v>
      </c>
      <c r="J603" s="183">
        <f t="shared" si="9"/>
        <v>1482</v>
      </c>
      <c r="K603" s="178" t="s">
        <v>17</v>
      </c>
    </row>
    <row r="604" ht="16.5" spans="1:11">
      <c r="A604" s="181">
        <v>602</v>
      </c>
      <c r="B604" s="185" t="s">
        <v>774</v>
      </c>
      <c r="C604" s="237" t="s">
        <v>492</v>
      </c>
      <c r="D604" s="238" t="s">
        <v>176</v>
      </c>
      <c r="E604" s="237" t="s">
        <v>177</v>
      </c>
      <c r="F604" s="239">
        <v>9787303190690</v>
      </c>
      <c r="G604" s="238" t="s">
        <v>48</v>
      </c>
      <c r="H604" s="193">
        <v>22.8</v>
      </c>
      <c r="I604" s="245">
        <v>65</v>
      </c>
      <c r="J604" s="183">
        <f t="shared" si="9"/>
        <v>1482</v>
      </c>
      <c r="K604" s="178" t="s">
        <v>17</v>
      </c>
    </row>
    <row r="605" spans="1:11">
      <c r="A605" s="181">
        <v>603</v>
      </c>
      <c r="B605" s="36" t="s">
        <v>774</v>
      </c>
      <c r="C605" s="58" t="s">
        <v>492</v>
      </c>
      <c r="D605" s="246" t="s">
        <v>822</v>
      </c>
      <c r="E605" s="58" t="s">
        <v>823</v>
      </c>
      <c r="F605" s="59">
        <v>9787303178704</v>
      </c>
      <c r="G605" s="79" t="s">
        <v>48</v>
      </c>
      <c r="H605" s="61">
        <v>29.8</v>
      </c>
      <c r="I605" s="62">
        <v>65</v>
      </c>
      <c r="J605" s="183">
        <f t="shared" si="9"/>
        <v>1937</v>
      </c>
      <c r="K605" s="34" t="s">
        <v>17</v>
      </c>
    </row>
    <row r="606" spans="1:11">
      <c r="A606" s="181">
        <v>604</v>
      </c>
      <c r="B606" s="36" t="s">
        <v>774</v>
      </c>
      <c r="C606" s="58" t="s">
        <v>492</v>
      </c>
      <c r="D606" s="58" t="s">
        <v>824</v>
      </c>
      <c r="E606" s="79" t="s">
        <v>825</v>
      </c>
      <c r="F606" s="59">
        <v>9787107310515</v>
      </c>
      <c r="G606" s="60" t="s">
        <v>69</v>
      </c>
      <c r="H606" s="110">
        <v>26.9</v>
      </c>
      <c r="I606" s="62">
        <v>65</v>
      </c>
      <c r="J606" s="183">
        <f t="shared" si="9"/>
        <v>1748.5</v>
      </c>
      <c r="K606" s="34" t="s">
        <v>17</v>
      </c>
    </row>
    <row r="607" spans="1:11">
      <c r="A607" s="181">
        <v>605</v>
      </c>
      <c r="B607" s="36" t="s">
        <v>774</v>
      </c>
      <c r="C607" s="58" t="s">
        <v>492</v>
      </c>
      <c r="D607" s="246" t="s">
        <v>826</v>
      </c>
      <c r="E607" s="58" t="s">
        <v>827</v>
      </c>
      <c r="F607" s="59">
        <v>9787303178674</v>
      </c>
      <c r="G607" s="79" t="s">
        <v>48</v>
      </c>
      <c r="H607" s="110">
        <v>28.8</v>
      </c>
      <c r="I607" s="62">
        <v>65</v>
      </c>
      <c r="J607" s="183">
        <f t="shared" si="9"/>
        <v>1872</v>
      </c>
      <c r="K607" s="34" t="s">
        <v>17</v>
      </c>
    </row>
    <row r="608" spans="1:11">
      <c r="A608" s="181">
        <v>606</v>
      </c>
      <c r="B608" s="36" t="s">
        <v>774</v>
      </c>
      <c r="C608" s="58" t="s">
        <v>492</v>
      </c>
      <c r="D608" s="247" t="s">
        <v>179</v>
      </c>
      <c r="E608" s="58" t="s">
        <v>158</v>
      </c>
      <c r="F608" s="59">
        <v>9787303126545</v>
      </c>
      <c r="G608" s="79" t="s">
        <v>48</v>
      </c>
      <c r="H608" s="61">
        <v>37.8</v>
      </c>
      <c r="I608" s="62">
        <v>65</v>
      </c>
      <c r="J608" s="183">
        <f t="shared" si="9"/>
        <v>2457</v>
      </c>
      <c r="K608" s="34" t="s">
        <v>17</v>
      </c>
    </row>
    <row r="609" spans="1:11">
      <c r="A609" s="181">
        <v>607</v>
      </c>
      <c r="B609" s="36" t="s">
        <v>774</v>
      </c>
      <c r="C609" s="58" t="s">
        <v>489</v>
      </c>
      <c r="D609" s="246" t="s">
        <v>828</v>
      </c>
      <c r="E609" s="58" t="s">
        <v>829</v>
      </c>
      <c r="F609" s="59">
        <v>9787040568400</v>
      </c>
      <c r="G609" s="60" t="s">
        <v>73</v>
      </c>
      <c r="H609" s="61">
        <v>31.8</v>
      </c>
      <c r="I609" s="62">
        <v>100</v>
      </c>
      <c r="J609" s="183">
        <f t="shared" si="9"/>
        <v>3180</v>
      </c>
      <c r="K609" s="34" t="s">
        <v>17</v>
      </c>
    </row>
    <row r="610" spans="1:11">
      <c r="A610" s="181">
        <v>608</v>
      </c>
      <c r="B610" s="36" t="s">
        <v>774</v>
      </c>
      <c r="C610" s="246" t="s">
        <v>489</v>
      </c>
      <c r="D610" s="246" t="s">
        <v>830</v>
      </c>
      <c r="E610" s="79" t="s">
        <v>831</v>
      </c>
      <c r="F610" s="239">
        <v>9787568244237</v>
      </c>
      <c r="G610" s="60" t="s">
        <v>92</v>
      </c>
      <c r="H610" s="61">
        <v>35.5</v>
      </c>
      <c r="I610" s="62">
        <v>6</v>
      </c>
      <c r="J610" s="183">
        <f t="shared" si="9"/>
        <v>213</v>
      </c>
      <c r="K610" s="34" t="s">
        <v>17</v>
      </c>
    </row>
    <row r="611" spans="1:11">
      <c r="A611" s="181">
        <v>609</v>
      </c>
      <c r="B611" s="36" t="s">
        <v>774</v>
      </c>
      <c r="C611" s="246" t="s">
        <v>489</v>
      </c>
      <c r="D611" s="246" t="s">
        <v>832</v>
      </c>
      <c r="E611" s="79" t="s">
        <v>833</v>
      </c>
      <c r="F611" s="239">
        <v>9787368245043</v>
      </c>
      <c r="G611" s="60" t="s">
        <v>92</v>
      </c>
      <c r="H611" s="61">
        <v>33.9</v>
      </c>
      <c r="I611" s="62">
        <v>2</v>
      </c>
      <c r="J611" s="183">
        <f t="shared" si="9"/>
        <v>67.8</v>
      </c>
      <c r="K611" s="34" t="s">
        <v>17</v>
      </c>
    </row>
    <row r="612" spans="1:11">
      <c r="A612" s="181">
        <v>610</v>
      </c>
      <c r="B612" s="36" t="s">
        <v>774</v>
      </c>
      <c r="C612" s="246" t="s">
        <v>489</v>
      </c>
      <c r="D612" s="246" t="s">
        <v>834</v>
      </c>
      <c r="E612" s="79" t="s">
        <v>835</v>
      </c>
      <c r="F612" s="59">
        <v>9787303252787</v>
      </c>
      <c r="G612" s="60" t="s">
        <v>48</v>
      </c>
      <c r="H612" s="61">
        <v>25.8</v>
      </c>
      <c r="I612" s="62">
        <v>2</v>
      </c>
      <c r="J612" s="183">
        <f t="shared" si="9"/>
        <v>51.6</v>
      </c>
      <c r="K612" s="34" t="s">
        <v>17</v>
      </c>
    </row>
    <row r="613" spans="1:11">
      <c r="A613" s="181">
        <v>611</v>
      </c>
      <c r="B613" s="36" t="s">
        <v>774</v>
      </c>
      <c r="C613" s="246" t="s">
        <v>489</v>
      </c>
      <c r="D613" s="246" t="s">
        <v>687</v>
      </c>
      <c r="E613" s="79" t="s">
        <v>836</v>
      </c>
      <c r="F613" s="59">
        <v>9787568145947</v>
      </c>
      <c r="G613" s="60" t="s">
        <v>364</v>
      </c>
      <c r="H613" s="61">
        <v>36</v>
      </c>
      <c r="I613" s="62">
        <v>4</v>
      </c>
      <c r="J613" s="183">
        <f t="shared" si="9"/>
        <v>144</v>
      </c>
      <c r="K613" s="34" t="s">
        <v>17</v>
      </c>
    </row>
    <row r="614" spans="1:11">
      <c r="A614" s="181">
        <v>612</v>
      </c>
      <c r="B614" s="36" t="s">
        <v>774</v>
      </c>
      <c r="C614" s="246" t="s">
        <v>489</v>
      </c>
      <c r="D614" s="246" t="s">
        <v>837</v>
      </c>
      <c r="E614" s="79" t="s">
        <v>838</v>
      </c>
      <c r="F614" s="59">
        <v>9787568165068</v>
      </c>
      <c r="G614" s="60" t="s">
        <v>364</v>
      </c>
      <c r="H614" s="61">
        <v>36</v>
      </c>
      <c r="I614" s="62">
        <v>4</v>
      </c>
      <c r="J614" s="183">
        <f t="shared" si="9"/>
        <v>144</v>
      </c>
      <c r="K614" s="34" t="s">
        <v>17</v>
      </c>
    </row>
    <row r="615" spans="1:11">
      <c r="A615" s="181">
        <v>613</v>
      </c>
      <c r="B615" s="36" t="s">
        <v>774</v>
      </c>
      <c r="C615" s="246" t="s">
        <v>489</v>
      </c>
      <c r="D615" s="246" t="s">
        <v>839</v>
      </c>
      <c r="E615" s="79" t="s">
        <v>840</v>
      </c>
      <c r="F615" s="59">
        <v>9787568165686</v>
      </c>
      <c r="G615" s="60" t="s">
        <v>364</v>
      </c>
      <c r="H615" s="61">
        <v>39</v>
      </c>
      <c r="I615" s="62">
        <v>2</v>
      </c>
      <c r="J615" s="183">
        <f t="shared" si="9"/>
        <v>78</v>
      </c>
      <c r="K615" s="34" t="s">
        <v>17</v>
      </c>
    </row>
    <row r="616" spans="1:11">
      <c r="A616" s="181">
        <v>614</v>
      </c>
      <c r="B616" s="36" t="s">
        <v>774</v>
      </c>
      <c r="C616" s="246" t="s">
        <v>489</v>
      </c>
      <c r="D616" s="246" t="s">
        <v>841</v>
      </c>
      <c r="E616" s="79" t="s">
        <v>842</v>
      </c>
      <c r="F616" s="59">
        <v>9787040573725</v>
      </c>
      <c r="G616" s="60" t="s">
        <v>73</v>
      </c>
      <c r="H616" s="61">
        <v>31.8</v>
      </c>
      <c r="I616" s="62">
        <v>6</v>
      </c>
      <c r="J616" s="183">
        <f t="shared" si="9"/>
        <v>190.8</v>
      </c>
      <c r="K616" s="34" t="s">
        <v>17</v>
      </c>
    </row>
    <row r="617" spans="1:11">
      <c r="A617" s="181">
        <v>615</v>
      </c>
      <c r="B617" s="36" t="s">
        <v>774</v>
      </c>
      <c r="C617" s="246" t="s">
        <v>489</v>
      </c>
      <c r="D617" s="246" t="s">
        <v>843</v>
      </c>
      <c r="E617" s="79" t="s">
        <v>844</v>
      </c>
      <c r="F617" s="59">
        <v>978731177810</v>
      </c>
      <c r="G617" s="60" t="s">
        <v>393</v>
      </c>
      <c r="H617" s="61">
        <v>36.8</v>
      </c>
      <c r="I617" s="62">
        <v>2</v>
      </c>
      <c r="J617" s="183">
        <f t="shared" si="9"/>
        <v>73.6</v>
      </c>
      <c r="K617" s="34" t="s">
        <v>17</v>
      </c>
    </row>
    <row r="618" spans="1:11">
      <c r="A618" s="181">
        <v>616</v>
      </c>
      <c r="B618" s="36" t="s">
        <v>774</v>
      </c>
      <c r="C618" s="246" t="s">
        <v>489</v>
      </c>
      <c r="D618" s="246" t="s">
        <v>845</v>
      </c>
      <c r="E618" s="79" t="s">
        <v>846</v>
      </c>
      <c r="F618" s="59">
        <v>9782313177827</v>
      </c>
      <c r="G618" s="60" t="s">
        <v>393</v>
      </c>
      <c r="H618" s="61">
        <v>38.6</v>
      </c>
      <c r="I618" s="62">
        <v>2</v>
      </c>
      <c r="J618" s="183">
        <f t="shared" si="9"/>
        <v>77.2</v>
      </c>
      <c r="K618" s="34" t="s">
        <v>17</v>
      </c>
    </row>
    <row r="619" spans="1:11">
      <c r="A619" s="181">
        <v>617</v>
      </c>
      <c r="B619" s="36" t="s">
        <v>774</v>
      </c>
      <c r="C619" s="58" t="s">
        <v>489</v>
      </c>
      <c r="D619" s="244" t="s">
        <v>847</v>
      </c>
      <c r="E619" s="79" t="s">
        <v>511</v>
      </c>
      <c r="F619" s="59">
        <v>9787121297878</v>
      </c>
      <c r="G619" s="58" t="s">
        <v>147</v>
      </c>
      <c r="H619" s="110">
        <v>38</v>
      </c>
      <c r="I619" s="62">
        <v>170</v>
      </c>
      <c r="J619" s="183">
        <f t="shared" si="9"/>
        <v>6460</v>
      </c>
      <c r="K619" s="34" t="s">
        <v>17</v>
      </c>
    </row>
    <row r="620" spans="1:11">
      <c r="A620" s="181">
        <v>618</v>
      </c>
      <c r="B620" s="36" t="s">
        <v>774</v>
      </c>
      <c r="C620" s="58" t="s">
        <v>489</v>
      </c>
      <c r="D620" s="36" t="s">
        <v>848</v>
      </c>
      <c r="E620" s="79" t="s">
        <v>849</v>
      </c>
      <c r="F620" s="59">
        <v>9787121476112</v>
      </c>
      <c r="G620" s="58" t="s">
        <v>147</v>
      </c>
      <c r="H620" s="110">
        <v>46.8</v>
      </c>
      <c r="I620" s="62">
        <v>170</v>
      </c>
      <c r="J620" s="183">
        <f t="shared" si="9"/>
        <v>7956</v>
      </c>
      <c r="K620" s="34" t="s">
        <v>17</v>
      </c>
    </row>
    <row r="621" spans="1:11">
      <c r="A621" s="181">
        <v>619</v>
      </c>
      <c r="B621" s="36" t="s">
        <v>774</v>
      </c>
      <c r="C621" s="58" t="s">
        <v>489</v>
      </c>
      <c r="D621" s="244" t="s">
        <v>850</v>
      </c>
      <c r="E621" s="58" t="s">
        <v>851</v>
      </c>
      <c r="F621" s="59">
        <v>9787302615262</v>
      </c>
      <c r="G621" s="60" t="s">
        <v>852</v>
      </c>
      <c r="H621" s="61">
        <v>69</v>
      </c>
      <c r="I621" s="62">
        <v>170</v>
      </c>
      <c r="J621" s="183">
        <f t="shared" si="9"/>
        <v>11730</v>
      </c>
      <c r="K621" s="34" t="s">
        <v>17</v>
      </c>
    </row>
    <row r="622" spans="1:11">
      <c r="A622" s="181">
        <v>620</v>
      </c>
      <c r="B622" s="36" t="s">
        <v>774</v>
      </c>
      <c r="C622" s="58" t="s">
        <v>492</v>
      </c>
      <c r="D622" s="244" t="s">
        <v>853</v>
      </c>
      <c r="E622" s="58" t="s">
        <v>352</v>
      </c>
      <c r="F622" s="59">
        <v>9787121455742</v>
      </c>
      <c r="G622" s="60" t="s">
        <v>147</v>
      </c>
      <c r="H622" s="61">
        <v>49.8</v>
      </c>
      <c r="I622" s="62">
        <v>124</v>
      </c>
      <c r="J622" s="183">
        <f t="shared" si="9"/>
        <v>6175.2</v>
      </c>
      <c r="K622" s="34" t="s">
        <v>17</v>
      </c>
    </row>
    <row r="623" spans="1:11">
      <c r="A623" s="181">
        <v>621</v>
      </c>
      <c r="B623" s="36" t="s">
        <v>774</v>
      </c>
      <c r="C623" s="58" t="s">
        <v>492</v>
      </c>
      <c r="D623" s="246" t="s">
        <v>854</v>
      </c>
      <c r="E623" s="248" t="s">
        <v>145</v>
      </c>
      <c r="F623" s="59">
        <v>9787121360077</v>
      </c>
      <c r="G623" s="60" t="s">
        <v>147</v>
      </c>
      <c r="H623" s="61">
        <v>32</v>
      </c>
      <c r="I623" s="62">
        <v>124</v>
      </c>
      <c r="J623" s="183">
        <f t="shared" si="9"/>
        <v>3968</v>
      </c>
      <c r="K623" s="34" t="s">
        <v>17</v>
      </c>
    </row>
    <row r="624" spans="1:11">
      <c r="A624" s="181">
        <v>622</v>
      </c>
      <c r="B624" s="36" t="s">
        <v>774</v>
      </c>
      <c r="C624" s="58" t="s">
        <v>492</v>
      </c>
      <c r="D624" s="246" t="s">
        <v>855</v>
      </c>
      <c r="E624" s="58" t="s">
        <v>143</v>
      </c>
      <c r="F624" s="59">
        <v>9787121348143</v>
      </c>
      <c r="G624" s="58" t="s">
        <v>147</v>
      </c>
      <c r="H624" s="110">
        <v>35</v>
      </c>
      <c r="I624" s="59">
        <v>124</v>
      </c>
      <c r="J624" s="183">
        <f t="shared" si="9"/>
        <v>4340</v>
      </c>
      <c r="K624" s="34" t="s">
        <v>17</v>
      </c>
    </row>
    <row r="625" spans="1:11">
      <c r="A625" s="181">
        <v>623</v>
      </c>
      <c r="B625" s="36" t="s">
        <v>774</v>
      </c>
      <c r="C625" s="58" t="s">
        <v>492</v>
      </c>
      <c r="D625" s="58" t="s">
        <v>856</v>
      </c>
      <c r="E625" s="58" t="s">
        <v>857</v>
      </c>
      <c r="F625" s="59">
        <v>9787115562739</v>
      </c>
      <c r="G625" s="58" t="s">
        <v>474</v>
      </c>
      <c r="H625" s="110">
        <v>49.8</v>
      </c>
      <c r="I625" s="59">
        <v>1</v>
      </c>
      <c r="J625" s="183">
        <f t="shared" si="9"/>
        <v>49.8</v>
      </c>
      <c r="K625" s="34" t="s">
        <v>17</v>
      </c>
    </row>
    <row r="626" spans="1:11">
      <c r="A626" s="181">
        <v>624</v>
      </c>
      <c r="B626" s="36" t="s">
        <v>774</v>
      </c>
      <c r="C626" s="58" t="s">
        <v>489</v>
      </c>
      <c r="D626" s="246" t="s">
        <v>858</v>
      </c>
      <c r="E626" s="58" t="s">
        <v>859</v>
      </c>
      <c r="F626" s="59">
        <v>9787117337984</v>
      </c>
      <c r="G626" s="119" t="s">
        <v>124</v>
      </c>
      <c r="H626" s="61">
        <v>86</v>
      </c>
      <c r="I626" s="59">
        <v>200</v>
      </c>
      <c r="J626" s="183">
        <f t="shared" si="9"/>
        <v>17200</v>
      </c>
      <c r="K626" s="34" t="s">
        <v>17</v>
      </c>
    </row>
    <row r="627" spans="1:11">
      <c r="A627" s="181">
        <v>625</v>
      </c>
      <c r="B627" s="36" t="s">
        <v>774</v>
      </c>
      <c r="C627" s="58" t="s">
        <v>489</v>
      </c>
      <c r="D627" s="246" t="s">
        <v>129</v>
      </c>
      <c r="E627" s="79" t="s">
        <v>860</v>
      </c>
      <c r="F627" s="59">
        <v>9787117262446</v>
      </c>
      <c r="G627" s="119" t="s">
        <v>124</v>
      </c>
      <c r="H627" s="61">
        <v>38</v>
      </c>
      <c r="I627" s="59">
        <v>200</v>
      </c>
      <c r="J627" s="183">
        <f t="shared" si="9"/>
        <v>7600</v>
      </c>
      <c r="K627" s="34" t="s">
        <v>17</v>
      </c>
    </row>
    <row r="628" spans="1:11">
      <c r="A628" s="181">
        <v>626</v>
      </c>
      <c r="B628" s="36" t="s">
        <v>774</v>
      </c>
      <c r="C628" s="58" t="s">
        <v>489</v>
      </c>
      <c r="D628" s="246" t="s">
        <v>861</v>
      </c>
      <c r="E628" s="58" t="s">
        <v>862</v>
      </c>
      <c r="F628" s="59">
        <v>9787040525243</v>
      </c>
      <c r="G628" s="60" t="s">
        <v>73</v>
      </c>
      <c r="H628" s="61">
        <v>32</v>
      </c>
      <c r="I628" s="59">
        <v>200</v>
      </c>
      <c r="J628" s="183">
        <f t="shared" si="9"/>
        <v>6400</v>
      </c>
      <c r="K628" s="34" t="s">
        <v>17</v>
      </c>
    </row>
    <row r="629" spans="1:11">
      <c r="A629" s="181">
        <v>627</v>
      </c>
      <c r="B629" s="36" t="s">
        <v>774</v>
      </c>
      <c r="C629" s="58" t="s">
        <v>489</v>
      </c>
      <c r="D629" s="246" t="s">
        <v>863</v>
      </c>
      <c r="E629" s="58" t="s">
        <v>864</v>
      </c>
      <c r="F629" s="59">
        <v>9787040579314</v>
      </c>
      <c r="G629" s="60" t="s">
        <v>73</v>
      </c>
      <c r="H629" s="61">
        <v>61</v>
      </c>
      <c r="I629" s="59">
        <v>200</v>
      </c>
      <c r="J629" s="183">
        <f t="shared" si="9"/>
        <v>12200</v>
      </c>
      <c r="K629" s="34" t="s">
        <v>17</v>
      </c>
    </row>
    <row r="630" spans="1:11">
      <c r="A630" s="181">
        <v>628</v>
      </c>
      <c r="B630" s="36" t="s">
        <v>774</v>
      </c>
      <c r="C630" s="58" t="s">
        <v>492</v>
      </c>
      <c r="D630" s="246" t="s">
        <v>865</v>
      </c>
      <c r="E630" s="79" t="s">
        <v>866</v>
      </c>
      <c r="F630" s="59">
        <v>9787117264914</v>
      </c>
      <c r="G630" s="119" t="s">
        <v>124</v>
      </c>
      <c r="H630" s="61">
        <v>38</v>
      </c>
      <c r="I630" s="59">
        <v>140</v>
      </c>
      <c r="J630" s="183">
        <f t="shared" si="9"/>
        <v>5320</v>
      </c>
      <c r="K630" s="34" t="s">
        <v>17</v>
      </c>
    </row>
    <row r="631" spans="1:11">
      <c r="A631" s="181">
        <v>629</v>
      </c>
      <c r="B631" s="36" t="s">
        <v>774</v>
      </c>
      <c r="C631" s="58" t="s">
        <v>492</v>
      </c>
      <c r="D631" s="246" t="s">
        <v>867</v>
      </c>
      <c r="E631" s="58" t="s">
        <v>868</v>
      </c>
      <c r="F631" s="59">
        <v>9787040573787</v>
      </c>
      <c r="G631" s="60" t="s">
        <v>73</v>
      </c>
      <c r="H631" s="61">
        <v>47</v>
      </c>
      <c r="I631" s="59">
        <v>140</v>
      </c>
      <c r="J631" s="183">
        <f t="shared" si="9"/>
        <v>6580</v>
      </c>
      <c r="K631" s="34" t="s">
        <v>17</v>
      </c>
    </row>
    <row r="632" spans="1:11">
      <c r="A632" s="181">
        <v>630</v>
      </c>
      <c r="B632" s="36" t="s">
        <v>774</v>
      </c>
      <c r="C632" s="58" t="s">
        <v>489</v>
      </c>
      <c r="D632" s="246" t="s">
        <v>869</v>
      </c>
      <c r="E632" s="58" t="s">
        <v>216</v>
      </c>
      <c r="F632" s="59">
        <v>9787040568875</v>
      </c>
      <c r="G632" s="60" t="s">
        <v>73</v>
      </c>
      <c r="H632" s="61">
        <v>35.9</v>
      </c>
      <c r="I632" s="62">
        <v>35</v>
      </c>
      <c r="J632" s="183">
        <f t="shared" si="9"/>
        <v>1256.5</v>
      </c>
      <c r="K632" s="34" t="s">
        <v>17</v>
      </c>
    </row>
    <row r="633" spans="1:11">
      <c r="A633" s="181">
        <v>631</v>
      </c>
      <c r="B633" s="36" t="s">
        <v>774</v>
      </c>
      <c r="C633" s="58" t="s">
        <v>489</v>
      </c>
      <c r="D633" s="246" t="s">
        <v>870</v>
      </c>
      <c r="E633" s="58" t="s">
        <v>216</v>
      </c>
      <c r="F633" s="59">
        <v>9787040562255</v>
      </c>
      <c r="G633" s="60" t="s">
        <v>73</v>
      </c>
      <c r="H633" s="61">
        <v>29.7</v>
      </c>
      <c r="I633" s="62">
        <v>35</v>
      </c>
      <c r="J633" s="183">
        <f t="shared" si="9"/>
        <v>1039.5</v>
      </c>
      <c r="K633" s="34" t="s">
        <v>17</v>
      </c>
    </row>
    <row r="634" spans="1:11">
      <c r="A634" s="181">
        <v>632</v>
      </c>
      <c r="B634" s="36" t="s">
        <v>774</v>
      </c>
      <c r="C634" s="58" t="s">
        <v>489</v>
      </c>
      <c r="D634" s="246" t="s">
        <v>871</v>
      </c>
      <c r="E634" s="58" t="s">
        <v>872</v>
      </c>
      <c r="F634" s="59">
        <v>9787040623734</v>
      </c>
      <c r="G634" s="60" t="s">
        <v>73</v>
      </c>
      <c r="H634" s="110">
        <v>42.8</v>
      </c>
      <c r="I634" s="62">
        <v>35</v>
      </c>
      <c r="J634" s="183">
        <f t="shared" si="9"/>
        <v>1498</v>
      </c>
      <c r="K634" s="34" t="s">
        <v>17</v>
      </c>
    </row>
    <row r="635" spans="1:11">
      <c r="A635" s="181">
        <v>633</v>
      </c>
      <c r="B635" s="36" t="s">
        <v>774</v>
      </c>
      <c r="C635" s="58" t="s">
        <v>489</v>
      </c>
      <c r="D635" s="246" t="s">
        <v>873</v>
      </c>
      <c r="E635" s="58" t="s">
        <v>874</v>
      </c>
      <c r="F635" s="59">
        <v>9787040585735</v>
      </c>
      <c r="G635" s="60" t="s">
        <v>73</v>
      </c>
      <c r="H635" s="61">
        <v>19.7</v>
      </c>
      <c r="I635" s="62">
        <v>35</v>
      </c>
      <c r="J635" s="183">
        <f t="shared" si="9"/>
        <v>689.5</v>
      </c>
      <c r="K635" s="34" t="s">
        <v>17</v>
      </c>
    </row>
    <row r="636" spans="1:11">
      <c r="A636" s="181">
        <v>634</v>
      </c>
      <c r="B636" s="36" t="s">
        <v>774</v>
      </c>
      <c r="C636" s="58" t="s">
        <v>489</v>
      </c>
      <c r="D636" s="246" t="s">
        <v>226</v>
      </c>
      <c r="E636" s="58" t="s">
        <v>875</v>
      </c>
      <c r="F636" s="59">
        <v>9787040585728</v>
      </c>
      <c r="G636" s="60" t="s">
        <v>73</v>
      </c>
      <c r="H636" s="61">
        <v>32.9</v>
      </c>
      <c r="I636" s="62">
        <v>35</v>
      </c>
      <c r="J636" s="183">
        <f t="shared" si="9"/>
        <v>1151.5</v>
      </c>
      <c r="K636" s="34" t="s">
        <v>17</v>
      </c>
    </row>
    <row r="637" spans="1:11">
      <c r="A637" s="181">
        <v>635</v>
      </c>
      <c r="B637" s="36" t="s">
        <v>774</v>
      </c>
      <c r="C637" s="58" t="s">
        <v>489</v>
      </c>
      <c r="D637" s="246" t="s">
        <v>876</v>
      </c>
      <c r="E637" s="58" t="s">
        <v>877</v>
      </c>
      <c r="F637" s="59">
        <v>9787040600421</v>
      </c>
      <c r="G637" s="60" t="s">
        <v>73</v>
      </c>
      <c r="H637" s="61">
        <v>42.8</v>
      </c>
      <c r="I637" s="62">
        <v>35</v>
      </c>
      <c r="J637" s="183">
        <f t="shared" si="9"/>
        <v>1498</v>
      </c>
      <c r="K637" s="34" t="s">
        <v>17</v>
      </c>
    </row>
    <row r="638" spans="1:11">
      <c r="A638" s="181">
        <v>636</v>
      </c>
      <c r="B638" s="36" t="s">
        <v>774</v>
      </c>
      <c r="C638" s="58" t="s">
        <v>878</v>
      </c>
      <c r="D638" s="246" t="s">
        <v>879</v>
      </c>
      <c r="E638" s="58" t="s">
        <v>880</v>
      </c>
      <c r="F638" s="59">
        <v>9787112273836</v>
      </c>
      <c r="G638" s="60" t="s">
        <v>881</v>
      </c>
      <c r="H638" s="61">
        <v>40</v>
      </c>
      <c r="I638" s="62">
        <v>2</v>
      </c>
      <c r="J638" s="183">
        <f t="shared" si="9"/>
        <v>80</v>
      </c>
      <c r="K638" s="34" t="s">
        <v>17</v>
      </c>
    </row>
    <row r="639" spans="1:11">
      <c r="A639" s="181">
        <v>637</v>
      </c>
      <c r="B639" s="36" t="s">
        <v>774</v>
      </c>
      <c r="C639" s="58" t="s">
        <v>878</v>
      </c>
      <c r="D639" s="246" t="s">
        <v>882</v>
      </c>
      <c r="E639" s="58" t="s">
        <v>883</v>
      </c>
      <c r="F639" s="59">
        <v>9787112273836</v>
      </c>
      <c r="G639" s="60" t="s">
        <v>881</v>
      </c>
      <c r="H639" s="61">
        <v>42</v>
      </c>
      <c r="I639" s="62">
        <v>2</v>
      </c>
      <c r="J639" s="183">
        <f t="shared" si="9"/>
        <v>84</v>
      </c>
      <c r="K639" s="34" t="s">
        <v>17</v>
      </c>
    </row>
    <row r="640" spans="1:11">
      <c r="A640" s="181">
        <v>638</v>
      </c>
      <c r="B640" s="36" t="s">
        <v>774</v>
      </c>
      <c r="C640" s="58" t="s">
        <v>492</v>
      </c>
      <c r="D640" s="246" t="s">
        <v>884</v>
      </c>
      <c r="E640" s="58" t="s">
        <v>212</v>
      </c>
      <c r="F640" s="59">
        <v>9787040156522</v>
      </c>
      <c r="G640" s="60" t="s">
        <v>73</v>
      </c>
      <c r="H640" s="61">
        <v>18.8</v>
      </c>
      <c r="I640" s="62">
        <v>20</v>
      </c>
      <c r="J640" s="183">
        <f t="shared" si="9"/>
        <v>376</v>
      </c>
      <c r="K640" s="34" t="s">
        <v>17</v>
      </c>
    </row>
    <row r="641" spans="1:11">
      <c r="A641" s="181">
        <v>639</v>
      </c>
      <c r="B641" s="36" t="s">
        <v>774</v>
      </c>
      <c r="C641" s="58" t="s">
        <v>492</v>
      </c>
      <c r="D641" s="246" t="s">
        <v>213</v>
      </c>
      <c r="E641" s="58" t="s">
        <v>214</v>
      </c>
      <c r="F641" s="59">
        <v>9787040513554</v>
      </c>
      <c r="G641" s="60" t="s">
        <v>73</v>
      </c>
      <c r="H641" s="61">
        <v>19.7</v>
      </c>
      <c r="I641" s="62">
        <v>2</v>
      </c>
      <c r="J641" s="183">
        <f t="shared" si="9"/>
        <v>39.4</v>
      </c>
      <c r="K641" s="34" t="s">
        <v>17</v>
      </c>
    </row>
    <row r="642" spans="1:11">
      <c r="A642" s="181">
        <v>640</v>
      </c>
      <c r="B642" s="36" t="s">
        <v>774</v>
      </c>
      <c r="C642" s="58" t="s">
        <v>492</v>
      </c>
      <c r="D642" s="246" t="s">
        <v>885</v>
      </c>
      <c r="E642" s="58" t="s">
        <v>886</v>
      </c>
      <c r="F642" s="59">
        <v>9787040571899</v>
      </c>
      <c r="G642" s="58" t="s">
        <v>73</v>
      </c>
      <c r="H642" s="110">
        <v>58.8</v>
      </c>
      <c r="I642" s="62">
        <v>20</v>
      </c>
      <c r="J642" s="183">
        <f t="shared" si="9"/>
        <v>1176</v>
      </c>
      <c r="K642" s="34" t="s">
        <v>17</v>
      </c>
    </row>
    <row r="643" spans="1:11">
      <c r="A643" s="181">
        <v>641</v>
      </c>
      <c r="B643" s="36" t="s">
        <v>774</v>
      </c>
      <c r="C643" s="58" t="s">
        <v>492</v>
      </c>
      <c r="D643" s="246" t="s">
        <v>885</v>
      </c>
      <c r="E643" s="58" t="s">
        <v>887</v>
      </c>
      <c r="F643" s="59">
        <v>9787040401769</v>
      </c>
      <c r="G643" s="58" t="s">
        <v>73</v>
      </c>
      <c r="H643" s="61">
        <v>35</v>
      </c>
      <c r="I643" s="62">
        <v>2</v>
      </c>
      <c r="J643" s="183">
        <f t="shared" si="9"/>
        <v>70</v>
      </c>
      <c r="K643" s="34" t="s">
        <v>17</v>
      </c>
    </row>
    <row r="644" spans="1:11">
      <c r="A644" s="181">
        <v>642</v>
      </c>
      <c r="B644" s="36" t="s">
        <v>774</v>
      </c>
      <c r="C644" s="58" t="s">
        <v>492</v>
      </c>
      <c r="D644" s="246" t="s">
        <v>888</v>
      </c>
      <c r="E644" s="58" t="s">
        <v>230</v>
      </c>
      <c r="F644" s="59">
        <v>9787040568837</v>
      </c>
      <c r="G644" s="60" t="s">
        <v>73</v>
      </c>
      <c r="H644" s="61">
        <v>21.4</v>
      </c>
      <c r="I644" s="62">
        <v>20</v>
      </c>
      <c r="J644" s="183">
        <f t="shared" ref="J644:J707" si="10">I644*H644</f>
        <v>428</v>
      </c>
      <c r="K644" s="34" t="s">
        <v>17</v>
      </c>
    </row>
    <row r="645" spans="1:11">
      <c r="A645" s="181">
        <v>643</v>
      </c>
      <c r="B645" s="36" t="s">
        <v>774</v>
      </c>
      <c r="C645" s="58" t="s">
        <v>489</v>
      </c>
      <c r="D645" s="246" t="s">
        <v>889</v>
      </c>
      <c r="E645" s="58" t="s">
        <v>890</v>
      </c>
      <c r="F645" s="59">
        <v>9787040520361</v>
      </c>
      <c r="G645" s="60" t="s">
        <v>73</v>
      </c>
      <c r="H645" s="61">
        <v>43.8</v>
      </c>
      <c r="I645" s="62">
        <v>80</v>
      </c>
      <c r="J645" s="183">
        <f t="shared" si="10"/>
        <v>3504</v>
      </c>
      <c r="K645" s="34" t="s">
        <v>17</v>
      </c>
    </row>
    <row r="646" spans="1:11">
      <c r="A646" s="181">
        <v>644</v>
      </c>
      <c r="B646" s="36" t="s">
        <v>774</v>
      </c>
      <c r="C646" s="58" t="s">
        <v>489</v>
      </c>
      <c r="D646" s="246" t="s">
        <v>891</v>
      </c>
      <c r="E646" s="58" t="s">
        <v>892</v>
      </c>
      <c r="F646" s="59">
        <v>9787303153053</v>
      </c>
      <c r="G646" s="60" t="s">
        <v>48</v>
      </c>
      <c r="H646" s="61">
        <v>17.8</v>
      </c>
      <c r="I646" s="62">
        <v>2</v>
      </c>
      <c r="J646" s="183">
        <f t="shared" si="10"/>
        <v>35.6</v>
      </c>
      <c r="K646" s="34" t="s">
        <v>17</v>
      </c>
    </row>
    <row r="647" spans="1:11">
      <c r="A647" s="181">
        <v>645</v>
      </c>
      <c r="B647" s="36" t="s">
        <v>774</v>
      </c>
      <c r="C647" s="58" t="s">
        <v>489</v>
      </c>
      <c r="D647" s="246" t="s">
        <v>893</v>
      </c>
      <c r="E647" s="58" t="s">
        <v>894</v>
      </c>
      <c r="F647" s="59">
        <v>9787303152919</v>
      </c>
      <c r="G647" s="60" t="s">
        <v>48</v>
      </c>
      <c r="H647" s="61">
        <v>22.8</v>
      </c>
      <c r="I647" s="62">
        <v>2</v>
      </c>
      <c r="J647" s="183">
        <f t="shared" si="10"/>
        <v>45.6</v>
      </c>
      <c r="K647" s="34" t="s">
        <v>17</v>
      </c>
    </row>
    <row r="648" spans="1:11">
      <c r="A648" s="181">
        <v>646</v>
      </c>
      <c r="B648" s="36" t="s">
        <v>774</v>
      </c>
      <c r="C648" s="58" t="s">
        <v>492</v>
      </c>
      <c r="D648" s="246" t="s">
        <v>895</v>
      </c>
      <c r="E648" s="58" t="s">
        <v>896</v>
      </c>
      <c r="F648" s="59">
        <v>9787040580617</v>
      </c>
      <c r="G648" s="60" t="s">
        <v>73</v>
      </c>
      <c r="H648" s="61">
        <v>38.8</v>
      </c>
      <c r="I648" s="62">
        <v>60</v>
      </c>
      <c r="J648" s="183">
        <f t="shared" si="10"/>
        <v>2328</v>
      </c>
      <c r="K648" s="34" t="s">
        <v>17</v>
      </c>
    </row>
    <row r="649" spans="1:11">
      <c r="A649" s="181">
        <v>647</v>
      </c>
      <c r="B649" s="36" t="s">
        <v>774</v>
      </c>
      <c r="C649" s="58" t="s">
        <v>492</v>
      </c>
      <c r="D649" s="246" t="s">
        <v>897</v>
      </c>
      <c r="E649" s="58" t="s">
        <v>898</v>
      </c>
      <c r="F649" s="59">
        <v>9787040580600</v>
      </c>
      <c r="G649" s="60" t="s">
        <v>73</v>
      </c>
      <c r="H649" s="61">
        <v>28.8</v>
      </c>
      <c r="I649" s="62">
        <v>60</v>
      </c>
      <c r="J649" s="183">
        <f t="shared" si="10"/>
        <v>1728</v>
      </c>
      <c r="K649" s="34" t="s">
        <v>17</v>
      </c>
    </row>
    <row r="650" spans="1:11">
      <c r="A650" s="181">
        <v>648</v>
      </c>
      <c r="B650" s="36" t="s">
        <v>774</v>
      </c>
      <c r="C650" s="58" t="s">
        <v>492</v>
      </c>
      <c r="D650" s="246" t="s">
        <v>899</v>
      </c>
      <c r="E650" s="79" t="s">
        <v>900</v>
      </c>
      <c r="F650" s="59">
        <v>9787040578270</v>
      </c>
      <c r="G650" s="60" t="s">
        <v>73</v>
      </c>
      <c r="H650" s="61">
        <v>28.8</v>
      </c>
      <c r="I650" s="62">
        <v>60</v>
      </c>
      <c r="J650" s="183">
        <f t="shared" si="10"/>
        <v>1728</v>
      </c>
      <c r="K650" s="34" t="s">
        <v>17</v>
      </c>
    </row>
    <row r="651" spans="1:11">
      <c r="A651" s="181">
        <v>649</v>
      </c>
      <c r="B651" s="36" t="s">
        <v>774</v>
      </c>
      <c r="C651" s="58" t="s">
        <v>492</v>
      </c>
      <c r="D651" s="246" t="s">
        <v>901</v>
      </c>
      <c r="E651" s="58" t="s">
        <v>902</v>
      </c>
      <c r="F651" s="59">
        <v>9787040553840</v>
      </c>
      <c r="G651" s="60" t="s">
        <v>73</v>
      </c>
      <c r="H651" s="61">
        <v>20</v>
      </c>
      <c r="I651" s="62">
        <v>60</v>
      </c>
      <c r="J651" s="183">
        <f t="shared" si="10"/>
        <v>1200</v>
      </c>
      <c r="K651" s="34" t="s">
        <v>17</v>
      </c>
    </row>
    <row r="652" spans="1:11">
      <c r="A652" s="181">
        <v>650</v>
      </c>
      <c r="B652" s="36" t="s">
        <v>774</v>
      </c>
      <c r="C652" s="58" t="s">
        <v>492</v>
      </c>
      <c r="D652" s="246" t="s">
        <v>903</v>
      </c>
      <c r="E652" s="58" t="s">
        <v>904</v>
      </c>
      <c r="F652" s="59">
        <v>9787040571233</v>
      </c>
      <c r="G652" s="60" t="s">
        <v>73</v>
      </c>
      <c r="H652" s="61">
        <v>18.8</v>
      </c>
      <c r="I652" s="62">
        <v>60</v>
      </c>
      <c r="J652" s="183">
        <f t="shared" si="10"/>
        <v>1128</v>
      </c>
      <c r="K652" s="34" t="s">
        <v>17</v>
      </c>
    </row>
    <row r="653" spans="1:11">
      <c r="A653" s="181">
        <v>651</v>
      </c>
      <c r="B653" s="36" t="s">
        <v>774</v>
      </c>
      <c r="C653" s="58" t="s">
        <v>492</v>
      </c>
      <c r="D653" s="246" t="s">
        <v>905</v>
      </c>
      <c r="E653" s="58" t="s">
        <v>906</v>
      </c>
      <c r="F653" s="59">
        <v>9787040568936</v>
      </c>
      <c r="G653" s="60" t="s">
        <v>73</v>
      </c>
      <c r="H653" s="61">
        <v>29.8</v>
      </c>
      <c r="I653" s="62">
        <v>60</v>
      </c>
      <c r="J653" s="183">
        <f t="shared" si="10"/>
        <v>1788</v>
      </c>
      <c r="K653" s="34" t="s">
        <v>17</v>
      </c>
    </row>
    <row r="654" spans="1:11">
      <c r="A654" s="181">
        <v>652</v>
      </c>
      <c r="B654" s="36" t="s">
        <v>774</v>
      </c>
      <c r="C654" s="58" t="s">
        <v>492</v>
      </c>
      <c r="D654" s="246" t="s">
        <v>907</v>
      </c>
      <c r="E654" s="58" t="s">
        <v>908</v>
      </c>
      <c r="F654" s="59">
        <v>9787040340365</v>
      </c>
      <c r="G654" s="60" t="s">
        <v>73</v>
      </c>
      <c r="H654" s="61">
        <v>26.8</v>
      </c>
      <c r="I654" s="62">
        <v>60</v>
      </c>
      <c r="J654" s="183">
        <f t="shared" si="10"/>
        <v>1608</v>
      </c>
      <c r="K654" s="34" t="s">
        <v>17</v>
      </c>
    </row>
    <row r="655" spans="1:11">
      <c r="A655" s="181">
        <v>653</v>
      </c>
      <c r="B655" s="36" t="s">
        <v>774</v>
      </c>
      <c r="C655" s="58" t="s">
        <v>489</v>
      </c>
      <c r="D655" s="246" t="s">
        <v>909</v>
      </c>
      <c r="E655" s="58" t="s">
        <v>910</v>
      </c>
      <c r="F655" s="59">
        <v>9787040571868</v>
      </c>
      <c r="G655" s="60" t="s">
        <v>73</v>
      </c>
      <c r="H655" s="61">
        <v>42.8</v>
      </c>
      <c r="I655" s="62">
        <v>30</v>
      </c>
      <c r="J655" s="183">
        <f t="shared" si="10"/>
        <v>1284</v>
      </c>
      <c r="K655" s="34" t="s">
        <v>17</v>
      </c>
    </row>
    <row r="656" spans="1:11">
      <c r="A656" s="181">
        <v>654</v>
      </c>
      <c r="B656" s="36" t="s">
        <v>774</v>
      </c>
      <c r="C656" s="58" t="s">
        <v>489</v>
      </c>
      <c r="D656" s="246" t="s">
        <v>911</v>
      </c>
      <c r="E656" s="58" t="s">
        <v>912</v>
      </c>
      <c r="F656" s="59">
        <v>9787040577327</v>
      </c>
      <c r="G656" s="60" t="s">
        <v>73</v>
      </c>
      <c r="H656" s="61">
        <v>34.8</v>
      </c>
      <c r="I656" s="62">
        <v>30</v>
      </c>
      <c r="J656" s="183">
        <f t="shared" si="10"/>
        <v>1044</v>
      </c>
      <c r="K656" s="34" t="s">
        <v>17</v>
      </c>
    </row>
    <row r="657" spans="1:11">
      <c r="A657" s="181">
        <v>655</v>
      </c>
      <c r="B657" s="36" t="s">
        <v>774</v>
      </c>
      <c r="C657" s="58" t="s">
        <v>489</v>
      </c>
      <c r="D657" s="246" t="s">
        <v>913</v>
      </c>
      <c r="E657" s="58" t="s">
        <v>914</v>
      </c>
      <c r="F657" s="59">
        <v>9787040569278</v>
      </c>
      <c r="G657" s="60" t="s">
        <v>73</v>
      </c>
      <c r="H657" s="61">
        <v>34.8</v>
      </c>
      <c r="I657" s="62">
        <v>30</v>
      </c>
      <c r="J657" s="183">
        <f t="shared" si="10"/>
        <v>1044</v>
      </c>
      <c r="K657" s="34" t="s">
        <v>17</v>
      </c>
    </row>
    <row r="658" spans="1:11">
      <c r="A658" s="181">
        <v>656</v>
      </c>
      <c r="B658" s="36" t="s">
        <v>774</v>
      </c>
      <c r="C658" s="58" t="s">
        <v>489</v>
      </c>
      <c r="D658" s="246" t="s">
        <v>915</v>
      </c>
      <c r="E658" s="58" t="s">
        <v>916</v>
      </c>
      <c r="F658" s="59">
        <v>9787040579000</v>
      </c>
      <c r="G658" s="60" t="s">
        <v>73</v>
      </c>
      <c r="H658" s="61">
        <v>35.8</v>
      </c>
      <c r="I658" s="62">
        <v>30</v>
      </c>
      <c r="J658" s="183">
        <f t="shared" si="10"/>
        <v>1074</v>
      </c>
      <c r="K658" s="34" t="s">
        <v>17</v>
      </c>
    </row>
    <row r="659" spans="1:11">
      <c r="A659" s="181">
        <v>657</v>
      </c>
      <c r="B659" s="36" t="s">
        <v>774</v>
      </c>
      <c r="C659" s="58" t="s">
        <v>489</v>
      </c>
      <c r="D659" s="246" t="s">
        <v>917</v>
      </c>
      <c r="E659" s="58" t="s">
        <v>918</v>
      </c>
      <c r="F659" s="59">
        <v>9787040578751</v>
      </c>
      <c r="G659" s="60" t="s">
        <v>73</v>
      </c>
      <c r="H659" s="61">
        <v>41.8</v>
      </c>
      <c r="I659" s="62">
        <v>30</v>
      </c>
      <c r="J659" s="183">
        <f t="shared" si="10"/>
        <v>1254</v>
      </c>
      <c r="K659" s="34" t="s">
        <v>17</v>
      </c>
    </row>
    <row r="660" spans="1:11">
      <c r="A660" s="181">
        <v>658</v>
      </c>
      <c r="B660" s="36" t="s">
        <v>774</v>
      </c>
      <c r="C660" s="58" t="s">
        <v>492</v>
      </c>
      <c r="D660" s="246" t="s">
        <v>919</v>
      </c>
      <c r="E660" s="58" t="s">
        <v>920</v>
      </c>
      <c r="F660" s="59">
        <v>9787576306705</v>
      </c>
      <c r="G660" s="58" t="s">
        <v>921</v>
      </c>
      <c r="H660" s="61">
        <v>44</v>
      </c>
      <c r="I660" s="62">
        <v>30</v>
      </c>
      <c r="J660" s="183">
        <f t="shared" si="10"/>
        <v>1320</v>
      </c>
      <c r="K660" s="34" t="s">
        <v>17</v>
      </c>
    </row>
    <row r="661" spans="1:11">
      <c r="A661" s="181">
        <v>659</v>
      </c>
      <c r="B661" s="36" t="s">
        <v>774</v>
      </c>
      <c r="C661" s="58" t="s">
        <v>492</v>
      </c>
      <c r="D661" s="246" t="s">
        <v>922</v>
      </c>
      <c r="E661" s="246" t="s">
        <v>923</v>
      </c>
      <c r="F661" s="249">
        <v>9787040570182</v>
      </c>
      <c r="G661" s="246" t="s">
        <v>73</v>
      </c>
      <c r="H661" s="250">
        <v>39.8</v>
      </c>
      <c r="I661" s="249">
        <v>30</v>
      </c>
      <c r="J661" s="183">
        <f t="shared" si="10"/>
        <v>1194</v>
      </c>
      <c r="K661" s="34" t="s">
        <v>17</v>
      </c>
    </row>
    <row r="662" spans="1:11">
      <c r="A662" s="181">
        <v>660</v>
      </c>
      <c r="B662" s="36" t="s">
        <v>774</v>
      </c>
      <c r="C662" s="58" t="s">
        <v>492</v>
      </c>
      <c r="D662" s="246" t="s">
        <v>924</v>
      </c>
      <c r="E662" s="58" t="s">
        <v>925</v>
      </c>
      <c r="F662" s="59">
        <v>9787040513332</v>
      </c>
      <c r="G662" s="60" t="s">
        <v>73</v>
      </c>
      <c r="H662" s="61">
        <v>37.6</v>
      </c>
      <c r="I662" s="62">
        <v>150</v>
      </c>
      <c r="J662" s="183">
        <f t="shared" si="10"/>
        <v>5640</v>
      </c>
      <c r="K662" s="34" t="s">
        <v>17</v>
      </c>
    </row>
    <row r="663" spans="1:11">
      <c r="A663" s="181">
        <v>661</v>
      </c>
      <c r="B663" s="36" t="s">
        <v>774</v>
      </c>
      <c r="C663" s="58" t="s">
        <v>492</v>
      </c>
      <c r="D663" s="246" t="s">
        <v>926</v>
      </c>
      <c r="E663" s="58" t="s">
        <v>196</v>
      </c>
      <c r="F663" s="59">
        <v>9787040598964</v>
      </c>
      <c r="G663" s="60" t="s">
        <v>73</v>
      </c>
      <c r="H663" s="61">
        <v>48</v>
      </c>
      <c r="I663" s="62">
        <v>150</v>
      </c>
      <c r="J663" s="183">
        <f t="shared" si="10"/>
        <v>7200</v>
      </c>
      <c r="K663" s="34" t="s">
        <v>17</v>
      </c>
    </row>
    <row r="664" spans="1:11">
      <c r="A664" s="181">
        <v>662</v>
      </c>
      <c r="B664" s="36" t="s">
        <v>774</v>
      </c>
      <c r="C664" s="58" t="s">
        <v>492</v>
      </c>
      <c r="D664" s="246" t="s">
        <v>197</v>
      </c>
      <c r="E664" s="58" t="s">
        <v>196</v>
      </c>
      <c r="F664" s="59">
        <v>9787040509229</v>
      </c>
      <c r="G664" s="60" t="s">
        <v>73</v>
      </c>
      <c r="H664" s="61">
        <v>28.8</v>
      </c>
      <c r="I664" s="62">
        <v>150</v>
      </c>
      <c r="J664" s="183">
        <f t="shared" si="10"/>
        <v>4320</v>
      </c>
      <c r="K664" s="34" t="s">
        <v>17</v>
      </c>
    </row>
    <row r="665" spans="1:11">
      <c r="A665" s="181">
        <v>663</v>
      </c>
      <c r="B665" s="36" t="s">
        <v>774</v>
      </c>
      <c r="C665" s="58" t="s">
        <v>492</v>
      </c>
      <c r="D665" s="246" t="s">
        <v>927</v>
      </c>
      <c r="E665" s="58" t="s">
        <v>199</v>
      </c>
      <c r="F665" s="59">
        <v>9787040404548</v>
      </c>
      <c r="G665" s="60" t="s">
        <v>73</v>
      </c>
      <c r="H665" s="61">
        <v>46.8</v>
      </c>
      <c r="I665" s="62">
        <v>150</v>
      </c>
      <c r="J665" s="183">
        <f t="shared" si="10"/>
        <v>7020</v>
      </c>
      <c r="K665" s="34" t="s">
        <v>17</v>
      </c>
    </row>
    <row r="666" spans="1:11">
      <c r="A666" s="181">
        <v>664</v>
      </c>
      <c r="B666" s="36" t="s">
        <v>774</v>
      </c>
      <c r="C666" s="58" t="s">
        <v>492</v>
      </c>
      <c r="D666" s="246" t="s">
        <v>200</v>
      </c>
      <c r="E666" s="58" t="s">
        <v>199</v>
      </c>
      <c r="F666" s="59">
        <v>9787040539585</v>
      </c>
      <c r="G666" s="60" t="s">
        <v>73</v>
      </c>
      <c r="H666" s="61">
        <v>22.1</v>
      </c>
      <c r="I666" s="62">
        <v>150</v>
      </c>
      <c r="J666" s="183">
        <f t="shared" si="10"/>
        <v>3315</v>
      </c>
      <c r="K666" s="34" t="s">
        <v>17</v>
      </c>
    </row>
    <row r="667" spans="1:11">
      <c r="A667" s="181">
        <v>665</v>
      </c>
      <c r="B667" s="36" t="s">
        <v>774</v>
      </c>
      <c r="C667" s="58" t="s">
        <v>489</v>
      </c>
      <c r="D667" s="246" t="s">
        <v>928</v>
      </c>
      <c r="E667" s="58" t="s">
        <v>238</v>
      </c>
      <c r="F667" s="59">
        <v>9787040594768</v>
      </c>
      <c r="G667" s="60" t="s">
        <v>73</v>
      </c>
      <c r="H667" s="61">
        <v>34.7</v>
      </c>
      <c r="I667" s="62">
        <v>80</v>
      </c>
      <c r="J667" s="183">
        <f t="shared" si="10"/>
        <v>2776</v>
      </c>
      <c r="K667" s="34" t="s">
        <v>17</v>
      </c>
    </row>
    <row r="668" spans="1:11">
      <c r="A668" s="181">
        <v>666</v>
      </c>
      <c r="B668" s="36" t="s">
        <v>774</v>
      </c>
      <c r="C668" s="58" t="s">
        <v>489</v>
      </c>
      <c r="D668" s="246" t="s">
        <v>929</v>
      </c>
      <c r="E668" s="58" t="s">
        <v>238</v>
      </c>
      <c r="F668" s="59">
        <v>9787040578515</v>
      </c>
      <c r="G668" s="60" t="s">
        <v>73</v>
      </c>
      <c r="H668" s="61">
        <v>17.8</v>
      </c>
      <c r="I668" s="62">
        <v>80</v>
      </c>
      <c r="J668" s="183">
        <f t="shared" si="10"/>
        <v>1424</v>
      </c>
      <c r="K668" s="34" t="s">
        <v>17</v>
      </c>
    </row>
    <row r="669" spans="1:11">
      <c r="A669" s="181">
        <v>667</v>
      </c>
      <c r="B669" s="36" t="s">
        <v>774</v>
      </c>
      <c r="C669" s="58" t="s">
        <v>489</v>
      </c>
      <c r="D669" s="246" t="s">
        <v>246</v>
      </c>
      <c r="E669" s="58" t="s">
        <v>247</v>
      </c>
      <c r="F669" s="59">
        <v>9787040210590</v>
      </c>
      <c r="G669" s="60" t="s">
        <v>73</v>
      </c>
      <c r="H669" s="61">
        <v>18.6</v>
      </c>
      <c r="I669" s="62">
        <v>80</v>
      </c>
      <c r="J669" s="183">
        <f t="shared" si="10"/>
        <v>1488</v>
      </c>
      <c r="K669" s="34" t="s">
        <v>17</v>
      </c>
    </row>
    <row r="670" spans="1:11">
      <c r="A670" s="181">
        <v>668</v>
      </c>
      <c r="B670" s="36" t="s">
        <v>774</v>
      </c>
      <c r="C670" s="58" t="s">
        <v>492</v>
      </c>
      <c r="D670" s="246" t="s">
        <v>930</v>
      </c>
      <c r="E670" s="58" t="s">
        <v>931</v>
      </c>
      <c r="F670" s="59">
        <v>9787303259434</v>
      </c>
      <c r="G670" s="60" t="s">
        <v>73</v>
      </c>
      <c r="H670" s="61">
        <v>39.8</v>
      </c>
      <c r="I670" s="62">
        <v>75</v>
      </c>
      <c r="J670" s="183">
        <f t="shared" si="10"/>
        <v>2985</v>
      </c>
      <c r="K670" s="34" t="s">
        <v>17</v>
      </c>
    </row>
    <row r="671" spans="1:11">
      <c r="A671" s="181">
        <v>669</v>
      </c>
      <c r="B671" s="36" t="s">
        <v>774</v>
      </c>
      <c r="C671" s="58" t="s">
        <v>492</v>
      </c>
      <c r="D671" s="246" t="s">
        <v>248</v>
      </c>
      <c r="E671" s="58" t="s">
        <v>249</v>
      </c>
      <c r="F671" s="59">
        <v>9787040585094</v>
      </c>
      <c r="G671" s="60" t="s">
        <v>73</v>
      </c>
      <c r="H671" s="61">
        <v>48.9</v>
      </c>
      <c r="I671" s="62">
        <v>75</v>
      </c>
      <c r="J671" s="183">
        <f t="shared" si="10"/>
        <v>3667.5</v>
      </c>
      <c r="K671" s="34" t="s">
        <v>17</v>
      </c>
    </row>
    <row r="672" spans="1:11">
      <c r="A672" s="181">
        <v>670</v>
      </c>
      <c r="B672" s="36" t="s">
        <v>774</v>
      </c>
      <c r="C672" s="58" t="s">
        <v>492</v>
      </c>
      <c r="D672" s="246" t="s">
        <v>932</v>
      </c>
      <c r="E672" s="58" t="s">
        <v>933</v>
      </c>
      <c r="F672" s="59">
        <v>9787040583762</v>
      </c>
      <c r="G672" s="60" t="s">
        <v>73</v>
      </c>
      <c r="H672" s="61">
        <v>48.9</v>
      </c>
      <c r="I672" s="62">
        <v>75</v>
      </c>
      <c r="J672" s="183">
        <f t="shared" si="10"/>
        <v>3667.5</v>
      </c>
      <c r="K672" s="34" t="s">
        <v>17</v>
      </c>
    </row>
    <row r="673" spans="1:11">
      <c r="A673" s="181">
        <v>671</v>
      </c>
      <c r="B673" s="36" t="s">
        <v>774</v>
      </c>
      <c r="C673" s="58" t="s">
        <v>489</v>
      </c>
      <c r="D673" s="246" t="s">
        <v>934</v>
      </c>
      <c r="E673" s="58" t="s">
        <v>935</v>
      </c>
      <c r="F673" s="59">
        <v>9787568278386</v>
      </c>
      <c r="G673" s="60" t="s">
        <v>92</v>
      </c>
      <c r="H673" s="61">
        <v>44.9</v>
      </c>
      <c r="I673" s="62">
        <v>2</v>
      </c>
      <c r="J673" s="183">
        <f t="shared" si="10"/>
        <v>89.8</v>
      </c>
      <c r="K673" s="34" t="s">
        <v>17</v>
      </c>
    </row>
    <row r="674" spans="1:11">
      <c r="A674" s="181">
        <v>672</v>
      </c>
      <c r="B674" s="36" t="s">
        <v>774</v>
      </c>
      <c r="C674" s="58" t="s">
        <v>489</v>
      </c>
      <c r="D674" s="246" t="s">
        <v>936</v>
      </c>
      <c r="E674" s="58" t="s">
        <v>937</v>
      </c>
      <c r="F674" s="59">
        <v>9787040530087</v>
      </c>
      <c r="G674" s="60" t="s">
        <v>48</v>
      </c>
      <c r="H674" s="61">
        <v>23.6</v>
      </c>
      <c r="I674" s="62">
        <v>2</v>
      </c>
      <c r="J674" s="183">
        <f t="shared" si="10"/>
        <v>47.2</v>
      </c>
      <c r="K674" s="34" t="s">
        <v>17</v>
      </c>
    </row>
    <row r="675" spans="1:11">
      <c r="A675" s="181">
        <v>673</v>
      </c>
      <c r="B675" s="36" t="s">
        <v>774</v>
      </c>
      <c r="C675" s="58" t="s">
        <v>492</v>
      </c>
      <c r="D675" s="246" t="s">
        <v>240</v>
      </c>
      <c r="E675" s="58" t="s">
        <v>931</v>
      </c>
      <c r="F675" s="59">
        <v>9787303137404</v>
      </c>
      <c r="G675" s="60" t="s">
        <v>48</v>
      </c>
      <c r="H675" s="61">
        <v>39.8</v>
      </c>
      <c r="I675" s="62">
        <v>2</v>
      </c>
      <c r="J675" s="183">
        <f t="shared" si="10"/>
        <v>79.6</v>
      </c>
      <c r="K675" s="34" t="s">
        <v>17</v>
      </c>
    </row>
    <row r="676" spans="1:11">
      <c r="A676" s="181">
        <v>674</v>
      </c>
      <c r="B676" s="36" t="s">
        <v>774</v>
      </c>
      <c r="C676" s="58" t="s">
        <v>492</v>
      </c>
      <c r="D676" s="246" t="s">
        <v>248</v>
      </c>
      <c r="E676" s="58" t="s">
        <v>938</v>
      </c>
      <c r="F676" s="59">
        <v>9787303142248</v>
      </c>
      <c r="G676" s="60" t="s">
        <v>48</v>
      </c>
      <c r="H676" s="61">
        <v>47.8</v>
      </c>
      <c r="I676" s="62">
        <v>2</v>
      </c>
      <c r="J676" s="183">
        <f t="shared" si="10"/>
        <v>95.6</v>
      </c>
      <c r="K676" s="34" t="s">
        <v>17</v>
      </c>
    </row>
    <row r="677" spans="1:11">
      <c r="A677" s="181">
        <v>675</v>
      </c>
      <c r="B677" s="36" t="s">
        <v>774</v>
      </c>
      <c r="C677" s="58" t="s">
        <v>492</v>
      </c>
      <c r="D677" s="246" t="s">
        <v>233</v>
      </c>
      <c r="E677" s="58" t="s">
        <v>939</v>
      </c>
      <c r="F677" s="59">
        <v>9787303180417</v>
      </c>
      <c r="G677" s="60" t="s">
        <v>48</v>
      </c>
      <c r="H677" s="61">
        <v>48.8</v>
      </c>
      <c r="I677" s="62">
        <v>2</v>
      </c>
      <c r="J677" s="183">
        <f t="shared" si="10"/>
        <v>97.6</v>
      </c>
      <c r="K677" s="34" t="s">
        <v>17</v>
      </c>
    </row>
    <row r="678" spans="1:11">
      <c r="A678" s="181">
        <v>676</v>
      </c>
      <c r="B678" s="36" t="s">
        <v>774</v>
      </c>
      <c r="C678" s="58" t="s">
        <v>489</v>
      </c>
      <c r="D678" s="246" t="s">
        <v>204</v>
      </c>
      <c r="E678" s="58" t="s">
        <v>205</v>
      </c>
      <c r="F678" s="59">
        <v>9787040514803</v>
      </c>
      <c r="G678" s="60" t="s">
        <v>73</v>
      </c>
      <c r="H678" s="61">
        <v>34</v>
      </c>
      <c r="I678" s="62">
        <v>40</v>
      </c>
      <c r="J678" s="183">
        <f t="shared" si="10"/>
        <v>1360</v>
      </c>
      <c r="K678" s="34" t="s">
        <v>17</v>
      </c>
    </row>
    <row r="679" spans="1:11">
      <c r="A679" s="181">
        <v>677</v>
      </c>
      <c r="B679" s="36" t="s">
        <v>774</v>
      </c>
      <c r="C679" s="58" t="s">
        <v>489</v>
      </c>
      <c r="D679" s="246" t="s">
        <v>206</v>
      </c>
      <c r="E679" s="58" t="s">
        <v>940</v>
      </c>
      <c r="F679" s="59">
        <v>9787040558760</v>
      </c>
      <c r="G679" s="60" t="s">
        <v>73</v>
      </c>
      <c r="H679" s="61">
        <v>33</v>
      </c>
      <c r="I679" s="62">
        <v>40</v>
      </c>
      <c r="J679" s="183">
        <f t="shared" si="10"/>
        <v>1320</v>
      </c>
      <c r="K679" s="34" t="s">
        <v>17</v>
      </c>
    </row>
    <row r="680" spans="1:11">
      <c r="A680" s="181">
        <v>678</v>
      </c>
      <c r="B680" s="36" t="s">
        <v>774</v>
      </c>
      <c r="C680" s="58" t="s">
        <v>489</v>
      </c>
      <c r="D680" s="246" t="s">
        <v>941</v>
      </c>
      <c r="E680" s="58" t="s">
        <v>205</v>
      </c>
      <c r="F680" s="59">
        <v>9787040617344</v>
      </c>
      <c r="G680" s="60" t="s">
        <v>73</v>
      </c>
      <c r="H680" s="61">
        <v>39.9</v>
      </c>
      <c r="I680" s="62">
        <v>40</v>
      </c>
      <c r="J680" s="183">
        <f t="shared" si="10"/>
        <v>1596</v>
      </c>
      <c r="K680" s="34" t="s">
        <v>17</v>
      </c>
    </row>
    <row r="681" spans="1:11">
      <c r="A681" s="181">
        <v>679</v>
      </c>
      <c r="B681" s="49" t="s">
        <v>942</v>
      </c>
      <c r="C681" s="48" t="s">
        <v>943</v>
      </c>
      <c r="D681" s="251" t="s">
        <v>944</v>
      </c>
      <c r="E681" s="49" t="s">
        <v>28</v>
      </c>
      <c r="F681" s="13">
        <v>9787040609073</v>
      </c>
      <c r="G681" s="49" t="s">
        <v>73</v>
      </c>
      <c r="H681" s="32">
        <v>14.35</v>
      </c>
      <c r="I681" s="13">
        <v>20</v>
      </c>
      <c r="J681" s="183">
        <f t="shared" si="10"/>
        <v>287</v>
      </c>
      <c r="K681" s="49" t="s">
        <v>17</v>
      </c>
    </row>
    <row r="682" spans="1:11">
      <c r="A682" s="181">
        <v>680</v>
      </c>
      <c r="B682" s="49" t="s">
        <v>942</v>
      </c>
      <c r="C682" s="48" t="s">
        <v>943</v>
      </c>
      <c r="D682" s="251" t="s">
        <v>945</v>
      </c>
      <c r="E682" s="49" t="s">
        <v>28</v>
      </c>
      <c r="F682" s="13">
        <v>9787040609080</v>
      </c>
      <c r="G682" s="49" t="s">
        <v>73</v>
      </c>
      <c r="H682" s="32">
        <v>12.25</v>
      </c>
      <c r="I682" s="13">
        <v>20</v>
      </c>
      <c r="J682" s="183">
        <f t="shared" si="10"/>
        <v>245</v>
      </c>
      <c r="K682" s="49" t="s">
        <v>17</v>
      </c>
    </row>
    <row r="683" spans="1:11">
      <c r="A683" s="181">
        <v>681</v>
      </c>
      <c r="B683" s="49" t="s">
        <v>942</v>
      </c>
      <c r="C683" s="48" t="s">
        <v>943</v>
      </c>
      <c r="D683" s="251" t="s">
        <v>633</v>
      </c>
      <c r="E683" s="49" t="s">
        <v>28</v>
      </c>
      <c r="F683" s="13">
        <v>9787040609158</v>
      </c>
      <c r="G683" s="49" t="s">
        <v>73</v>
      </c>
      <c r="H683" s="32">
        <v>18.55</v>
      </c>
      <c r="I683" s="13">
        <v>20</v>
      </c>
      <c r="J683" s="183">
        <f t="shared" si="10"/>
        <v>371</v>
      </c>
      <c r="K683" s="49" t="s">
        <v>17</v>
      </c>
    </row>
    <row r="684" spans="1:11">
      <c r="A684" s="181">
        <v>682</v>
      </c>
      <c r="B684" s="49" t="s">
        <v>942</v>
      </c>
      <c r="C684" s="48" t="s">
        <v>943</v>
      </c>
      <c r="D684" s="251" t="s">
        <v>946</v>
      </c>
      <c r="E684" s="49" t="s">
        <v>28</v>
      </c>
      <c r="F684" s="13">
        <v>9787040609127</v>
      </c>
      <c r="G684" s="49" t="s">
        <v>73</v>
      </c>
      <c r="H684" s="32">
        <v>19.98</v>
      </c>
      <c r="I684" s="13">
        <v>20</v>
      </c>
      <c r="J684" s="183">
        <f t="shared" si="10"/>
        <v>399.6</v>
      </c>
      <c r="K684" s="49" t="s">
        <v>17</v>
      </c>
    </row>
    <row r="685" spans="1:11">
      <c r="A685" s="181">
        <v>683</v>
      </c>
      <c r="B685" s="49" t="s">
        <v>942</v>
      </c>
      <c r="C685" s="48" t="s">
        <v>947</v>
      </c>
      <c r="D685" s="251" t="s">
        <v>948</v>
      </c>
      <c r="E685" s="49" t="s">
        <v>28</v>
      </c>
      <c r="F685" s="13">
        <v>9787040609103</v>
      </c>
      <c r="G685" s="49" t="s">
        <v>73</v>
      </c>
      <c r="H685" s="32">
        <v>12.25</v>
      </c>
      <c r="I685" s="13">
        <v>18</v>
      </c>
      <c r="J685" s="183">
        <f t="shared" si="10"/>
        <v>220.5</v>
      </c>
      <c r="K685" s="49" t="s">
        <v>17</v>
      </c>
    </row>
    <row r="686" spans="1:11">
      <c r="A686" s="181">
        <v>684</v>
      </c>
      <c r="B686" s="49" t="s">
        <v>949</v>
      </c>
      <c r="C686" s="39">
        <v>2024</v>
      </c>
      <c r="D686" s="40" t="s">
        <v>950</v>
      </c>
      <c r="E686" s="40" t="s">
        <v>951</v>
      </c>
      <c r="F686" s="41">
        <v>9787040470673</v>
      </c>
      <c r="G686" s="40" t="s">
        <v>73</v>
      </c>
      <c r="H686" s="42">
        <v>31</v>
      </c>
      <c r="I686" s="41">
        <v>22</v>
      </c>
      <c r="J686" s="183">
        <f t="shared" si="10"/>
        <v>682</v>
      </c>
      <c r="K686" s="49" t="s">
        <v>17</v>
      </c>
    </row>
    <row r="687" spans="1:11">
      <c r="A687" s="181">
        <v>685</v>
      </c>
      <c r="B687" s="49" t="s">
        <v>949</v>
      </c>
      <c r="C687" s="39">
        <v>2024</v>
      </c>
      <c r="D687" s="40" t="s">
        <v>952</v>
      </c>
      <c r="E687" s="40" t="s">
        <v>953</v>
      </c>
      <c r="F687" s="41">
        <v>9787040512908</v>
      </c>
      <c r="G687" s="40" t="s">
        <v>73</v>
      </c>
      <c r="H687" s="42">
        <v>37.4</v>
      </c>
      <c r="I687" s="41">
        <v>22</v>
      </c>
      <c r="J687" s="183">
        <f t="shared" si="10"/>
        <v>822.8</v>
      </c>
      <c r="K687" s="49" t="s">
        <v>17</v>
      </c>
    </row>
    <row r="688" spans="1:11">
      <c r="A688" s="181">
        <v>686</v>
      </c>
      <c r="B688" s="49" t="s">
        <v>949</v>
      </c>
      <c r="C688" s="39">
        <v>2024</v>
      </c>
      <c r="D688" s="39" t="s">
        <v>954</v>
      </c>
      <c r="E688" s="40" t="s">
        <v>955</v>
      </c>
      <c r="F688" s="41">
        <v>9787305254376</v>
      </c>
      <c r="G688" s="40" t="s">
        <v>956</v>
      </c>
      <c r="H688" s="42">
        <v>56.8</v>
      </c>
      <c r="I688" s="41">
        <v>17</v>
      </c>
      <c r="J688" s="183">
        <f t="shared" si="10"/>
        <v>965.6</v>
      </c>
      <c r="K688" s="49" t="s">
        <v>17</v>
      </c>
    </row>
    <row r="689" spans="1:11">
      <c r="A689" s="181">
        <v>687</v>
      </c>
      <c r="B689" s="49" t="s">
        <v>949</v>
      </c>
      <c r="C689" s="39">
        <v>2024</v>
      </c>
      <c r="D689" s="39" t="s">
        <v>957</v>
      </c>
      <c r="E689" s="40" t="s">
        <v>958</v>
      </c>
      <c r="F689" s="41">
        <v>9787111608073</v>
      </c>
      <c r="G689" s="40" t="s">
        <v>959</v>
      </c>
      <c r="H689" s="42">
        <v>49.9</v>
      </c>
      <c r="I689" s="41">
        <v>17</v>
      </c>
      <c r="J689" s="183">
        <f t="shared" si="10"/>
        <v>848.3</v>
      </c>
      <c r="K689" s="49" t="s">
        <v>17</v>
      </c>
    </row>
    <row r="690" spans="1:11">
      <c r="A690" s="181">
        <v>688</v>
      </c>
      <c r="B690" s="49" t="s">
        <v>949</v>
      </c>
      <c r="C690" s="39">
        <v>2024</v>
      </c>
      <c r="D690" s="40" t="s">
        <v>960</v>
      </c>
      <c r="E690" s="40" t="s">
        <v>961</v>
      </c>
      <c r="F690" s="41">
        <v>9787040382563</v>
      </c>
      <c r="G690" s="40" t="s">
        <v>962</v>
      </c>
      <c r="H690" s="42">
        <v>28.2</v>
      </c>
      <c r="I690" s="41">
        <v>17</v>
      </c>
      <c r="J690" s="183">
        <f t="shared" si="10"/>
        <v>479.4</v>
      </c>
      <c r="K690" s="49" t="s">
        <v>17</v>
      </c>
    </row>
    <row r="691" spans="1:11">
      <c r="A691" s="181">
        <v>689</v>
      </c>
      <c r="B691" s="49" t="s">
        <v>949</v>
      </c>
      <c r="C691" s="39">
        <v>2024</v>
      </c>
      <c r="D691" s="40" t="s">
        <v>963</v>
      </c>
      <c r="E691" s="40" t="s">
        <v>964</v>
      </c>
      <c r="F691" s="41">
        <v>9787040555097</v>
      </c>
      <c r="G691" s="40" t="s">
        <v>73</v>
      </c>
      <c r="H691" s="42">
        <v>44.9</v>
      </c>
      <c r="I691" s="41">
        <v>17</v>
      </c>
      <c r="J691" s="183">
        <f t="shared" si="10"/>
        <v>763.3</v>
      </c>
      <c r="K691" s="49" t="s">
        <v>17</v>
      </c>
    </row>
    <row r="692" spans="1:11">
      <c r="A692" s="181">
        <v>690</v>
      </c>
      <c r="B692" s="49" t="s">
        <v>949</v>
      </c>
      <c r="C692" s="39">
        <v>2024</v>
      </c>
      <c r="D692" s="40" t="s">
        <v>965</v>
      </c>
      <c r="E692" s="40" t="s">
        <v>966</v>
      </c>
      <c r="F692" s="41">
        <v>9787040475951</v>
      </c>
      <c r="G692" s="40" t="s">
        <v>962</v>
      </c>
      <c r="H692" s="42">
        <v>51</v>
      </c>
      <c r="I692" s="41">
        <v>17</v>
      </c>
      <c r="J692" s="183">
        <f t="shared" si="10"/>
        <v>867</v>
      </c>
      <c r="K692" s="49" t="s">
        <v>17</v>
      </c>
    </row>
    <row r="693" spans="1:11">
      <c r="A693" s="181">
        <v>691</v>
      </c>
      <c r="B693" s="49" t="s">
        <v>949</v>
      </c>
      <c r="C693" s="39">
        <v>2024</v>
      </c>
      <c r="D693" s="40" t="s">
        <v>967</v>
      </c>
      <c r="E693" s="40" t="s">
        <v>968</v>
      </c>
      <c r="F693" s="41">
        <v>9787122411693</v>
      </c>
      <c r="G693" s="40" t="s">
        <v>969</v>
      </c>
      <c r="H693" s="42">
        <v>78</v>
      </c>
      <c r="I693" s="41">
        <v>17</v>
      </c>
      <c r="J693" s="183">
        <f t="shared" si="10"/>
        <v>1326</v>
      </c>
      <c r="K693" s="49" t="s">
        <v>17</v>
      </c>
    </row>
    <row r="694" spans="1:11">
      <c r="A694" s="181">
        <v>692</v>
      </c>
      <c r="B694" s="49" t="s">
        <v>949</v>
      </c>
      <c r="C694" s="39">
        <v>2024</v>
      </c>
      <c r="D694" s="40" t="s">
        <v>970</v>
      </c>
      <c r="E694" s="40" t="s">
        <v>971</v>
      </c>
      <c r="F694" s="41">
        <v>9787112272914</v>
      </c>
      <c r="G694" s="40" t="s">
        <v>972</v>
      </c>
      <c r="H694" s="42">
        <v>42</v>
      </c>
      <c r="I694" s="41">
        <v>17</v>
      </c>
      <c r="J694" s="183">
        <f t="shared" si="10"/>
        <v>714</v>
      </c>
      <c r="K694" s="49" t="s">
        <v>17</v>
      </c>
    </row>
    <row r="695" spans="1:11">
      <c r="A695" s="181">
        <v>693</v>
      </c>
      <c r="B695" s="49" t="s">
        <v>949</v>
      </c>
      <c r="C695" s="39">
        <v>2024</v>
      </c>
      <c r="D695" s="40" t="s">
        <v>973</v>
      </c>
      <c r="E695" s="40" t="s">
        <v>974</v>
      </c>
      <c r="F695" s="41">
        <v>9787040579994</v>
      </c>
      <c r="G695" s="40" t="s">
        <v>73</v>
      </c>
      <c r="H695" s="42">
        <v>24.8</v>
      </c>
      <c r="I695" s="41">
        <v>40</v>
      </c>
      <c r="J695" s="183">
        <f t="shared" si="10"/>
        <v>992</v>
      </c>
      <c r="K695" s="49" t="s">
        <v>17</v>
      </c>
    </row>
    <row r="696" spans="1:11">
      <c r="A696" s="181">
        <v>694</v>
      </c>
      <c r="B696" s="49" t="s">
        <v>949</v>
      </c>
      <c r="C696" s="39">
        <v>2024</v>
      </c>
      <c r="D696" s="40" t="s">
        <v>975</v>
      </c>
      <c r="E696" s="40" t="s">
        <v>976</v>
      </c>
      <c r="F696" s="41">
        <v>9787111638865</v>
      </c>
      <c r="G696" s="40" t="s">
        <v>350</v>
      </c>
      <c r="H696" s="42">
        <v>42.8</v>
      </c>
      <c r="I696" s="41">
        <v>17</v>
      </c>
      <c r="J696" s="183">
        <f t="shared" si="10"/>
        <v>727.6</v>
      </c>
      <c r="K696" s="49" t="s">
        <v>17</v>
      </c>
    </row>
    <row r="697" spans="1:11">
      <c r="A697" s="181">
        <v>695</v>
      </c>
      <c r="B697" s="49" t="s">
        <v>949</v>
      </c>
      <c r="C697" s="39">
        <v>2024</v>
      </c>
      <c r="D697" s="40" t="s">
        <v>977</v>
      </c>
      <c r="E697" s="40" t="s">
        <v>806</v>
      </c>
      <c r="F697" s="41">
        <v>9787040505542</v>
      </c>
      <c r="G697" s="40" t="s">
        <v>73</v>
      </c>
      <c r="H697" s="42">
        <v>49.8</v>
      </c>
      <c r="I697" s="41">
        <v>28</v>
      </c>
      <c r="J697" s="183">
        <f t="shared" si="10"/>
        <v>1394.4</v>
      </c>
      <c r="K697" s="49" t="s">
        <v>17</v>
      </c>
    </row>
    <row r="698" spans="1:11">
      <c r="A698" s="181">
        <v>696</v>
      </c>
      <c r="B698" s="49" t="s">
        <v>949</v>
      </c>
      <c r="C698" s="39">
        <v>2024</v>
      </c>
      <c r="D698" s="40" t="s">
        <v>978</v>
      </c>
      <c r="E698" s="40" t="s">
        <v>979</v>
      </c>
      <c r="F698" s="41">
        <v>9787040575392</v>
      </c>
      <c r="G698" s="40" t="s">
        <v>692</v>
      </c>
      <c r="H698" s="42">
        <v>22.5</v>
      </c>
      <c r="I698" s="41">
        <v>17</v>
      </c>
      <c r="J698" s="183">
        <f t="shared" si="10"/>
        <v>382.5</v>
      </c>
      <c r="K698" s="49" t="s">
        <v>17</v>
      </c>
    </row>
    <row r="699" spans="1:11">
      <c r="A699" s="181">
        <v>697</v>
      </c>
      <c r="B699" s="49" t="s">
        <v>949</v>
      </c>
      <c r="C699" s="39">
        <v>2024</v>
      </c>
      <c r="D699" s="40" t="s">
        <v>980</v>
      </c>
      <c r="E699" s="40" t="s">
        <v>981</v>
      </c>
      <c r="F699" s="41">
        <v>9787040575125</v>
      </c>
      <c r="G699" s="40" t="s">
        <v>73</v>
      </c>
      <c r="H699" s="42">
        <v>40.8</v>
      </c>
      <c r="I699" s="41">
        <v>17</v>
      </c>
      <c r="J699" s="183">
        <f t="shared" si="10"/>
        <v>693.6</v>
      </c>
      <c r="K699" s="49" t="s">
        <v>17</v>
      </c>
    </row>
    <row r="700" spans="1:11">
      <c r="A700" s="181">
        <v>698</v>
      </c>
      <c r="B700" s="49" t="s">
        <v>949</v>
      </c>
      <c r="C700" s="39">
        <v>2024</v>
      </c>
      <c r="D700" s="40" t="s">
        <v>982</v>
      </c>
      <c r="E700" s="40" t="s">
        <v>983</v>
      </c>
      <c r="F700" s="41">
        <v>9787040597110</v>
      </c>
      <c r="G700" s="40" t="s">
        <v>73</v>
      </c>
      <c r="H700" s="42">
        <v>22.3</v>
      </c>
      <c r="I700" s="41">
        <v>17</v>
      </c>
      <c r="J700" s="183">
        <f t="shared" si="10"/>
        <v>379.1</v>
      </c>
      <c r="K700" s="49" t="s">
        <v>17</v>
      </c>
    </row>
    <row r="701" spans="1:11">
      <c r="A701" s="181">
        <v>699</v>
      </c>
      <c r="B701" s="49" t="s">
        <v>949</v>
      </c>
      <c r="C701" s="39">
        <v>2024</v>
      </c>
      <c r="D701" s="40" t="s">
        <v>984</v>
      </c>
      <c r="E701" s="40" t="s">
        <v>985</v>
      </c>
      <c r="F701" s="41">
        <v>9787112209002</v>
      </c>
      <c r="G701" s="40" t="s">
        <v>986</v>
      </c>
      <c r="H701" s="42">
        <v>37</v>
      </c>
      <c r="I701" s="41">
        <v>17</v>
      </c>
      <c r="J701" s="183">
        <f t="shared" si="10"/>
        <v>629</v>
      </c>
      <c r="K701" s="49" t="s">
        <v>17</v>
      </c>
    </row>
    <row r="702" spans="1:11">
      <c r="A702" s="181">
        <v>700</v>
      </c>
      <c r="B702" s="49" t="s">
        <v>949</v>
      </c>
      <c r="C702" s="39">
        <v>2024</v>
      </c>
      <c r="D702" s="40" t="s">
        <v>987</v>
      </c>
      <c r="E702" s="40" t="s">
        <v>976</v>
      </c>
      <c r="F702" s="41">
        <v>9787040576122</v>
      </c>
      <c r="G702" s="40" t="s">
        <v>73</v>
      </c>
      <c r="H702" s="42">
        <v>29.8</v>
      </c>
      <c r="I702" s="41">
        <v>17</v>
      </c>
      <c r="J702" s="183">
        <f t="shared" si="10"/>
        <v>506.6</v>
      </c>
      <c r="K702" s="49" t="s">
        <v>17</v>
      </c>
    </row>
    <row r="703" spans="1:11">
      <c r="A703" s="181">
        <v>701</v>
      </c>
      <c r="B703" s="49" t="s">
        <v>949</v>
      </c>
      <c r="C703" s="39">
        <v>2024</v>
      </c>
      <c r="D703" s="40" t="s">
        <v>988</v>
      </c>
      <c r="E703" s="40" t="s">
        <v>989</v>
      </c>
      <c r="F703" s="41">
        <v>9787040569636</v>
      </c>
      <c r="G703" s="40" t="s">
        <v>73</v>
      </c>
      <c r="H703" s="42">
        <v>44.8</v>
      </c>
      <c r="I703" s="41">
        <v>17</v>
      </c>
      <c r="J703" s="183">
        <f t="shared" si="10"/>
        <v>761.6</v>
      </c>
      <c r="K703" s="49" t="s">
        <v>17</v>
      </c>
    </row>
    <row r="704" spans="1:11">
      <c r="A704" s="181">
        <v>702</v>
      </c>
      <c r="B704" s="49" t="s">
        <v>949</v>
      </c>
      <c r="C704" s="39">
        <v>2024</v>
      </c>
      <c r="D704" s="252" t="s">
        <v>990</v>
      </c>
      <c r="E704" s="40" t="s">
        <v>991</v>
      </c>
      <c r="F704" s="41">
        <v>9787111639374</v>
      </c>
      <c r="G704" s="40" t="s">
        <v>959</v>
      </c>
      <c r="H704" s="42">
        <v>56</v>
      </c>
      <c r="I704" s="41">
        <v>17</v>
      </c>
      <c r="J704" s="183">
        <f t="shared" si="10"/>
        <v>952</v>
      </c>
      <c r="K704" s="49" t="s">
        <v>17</v>
      </c>
    </row>
    <row r="705" spans="1:11">
      <c r="A705" s="181">
        <v>703</v>
      </c>
      <c r="B705" s="49" t="s">
        <v>949</v>
      </c>
      <c r="C705" s="39">
        <v>2024</v>
      </c>
      <c r="D705" s="40" t="s">
        <v>992</v>
      </c>
      <c r="E705" s="40" t="s">
        <v>993</v>
      </c>
      <c r="F705" s="41">
        <v>9787040580594</v>
      </c>
      <c r="G705" s="40" t="s">
        <v>73</v>
      </c>
      <c r="H705" s="42">
        <v>32.1</v>
      </c>
      <c r="I705" s="41">
        <v>24</v>
      </c>
      <c r="J705" s="183">
        <f t="shared" si="10"/>
        <v>770.4</v>
      </c>
      <c r="K705" s="49" t="s">
        <v>17</v>
      </c>
    </row>
    <row r="706" spans="1:11">
      <c r="A706" s="181">
        <v>704</v>
      </c>
      <c r="B706" s="49" t="s">
        <v>949</v>
      </c>
      <c r="C706" s="39">
        <v>2024</v>
      </c>
      <c r="D706" s="40" t="s">
        <v>994</v>
      </c>
      <c r="E706" s="40" t="s">
        <v>993</v>
      </c>
      <c r="F706" s="41">
        <v>9787040519242</v>
      </c>
      <c r="G706" s="40" t="s">
        <v>73</v>
      </c>
      <c r="H706" s="42">
        <v>22.7</v>
      </c>
      <c r="I706" s="41">
        <v>24</v>
      </c>
      <c r="J706" s="183">
        <f t="shared" si="10"/>
        <v>544.8</v>
      </c>
      <c r="K706" s="49" t="s">
        <v>17</v>
      </c>
    </row>
    <row r="707" spans="1:11">
      <c r="A707" s="181">
        <v>705</v>
      </c>
      <c r="B707" s="49" t="s">
        <v>949</v>
      </c>
      <c r="C707" s="39">
        <v>2024</v>
      </c>
      <c r="D707" s="40" t="s">
        <v>946</v>
      </c>
      <c r="E707" s="40" t="s">
        <v>995</v>
      </c>
      <c r="F707" s="41">
        <v>9787040609127</v>
      </c>
      <c r="G707" s="40" t="s">
        <v>73</v>
      </c>
      <c r="H707" s="42">
        <v>19.98</v>
      </c>
      <c r="I707" s="41">
        <v>220</v>
      </c>
      <c r="J707" s="183">
        <f t="shared" si="10"/>
        <v>4395.6</v>
      </c>
      <c r="K707" s="49" t="s">
        <v>17</v>
      </c>
    </row>
    <row r="708" spans="1:11">
      <c r="A708" s="181">
        <v>706</v>
      </c>
      <c r="B708" s="49" t="s">
        <v>949</v>
      </c>
      <c r="C708" s="39">
        <v>2024</v>
      </c>
      <c r="D708" s="40" t="s">
        <v>996</v>
      </c>
      <c r="E708" s="40" t="s">
        <v>997</v>
      </c>
      <c r="F708" s="41">
        <v>9787516714911</v>
      </c>
      <c r="G708" s="40" t="s">
        <v>998</v>
      </c>
      <c r="H708" s="42">
        <v>29.8</v>
      </c>
      <c r="I708" s="41">
        <v>17</v>
      </c>
      <c r="J708" s="183">
        <f t="shared" ref="J708:J771" si="11">I708*H708</f>
        <v>506.6</v>
      </c>
      <c r="K708" s="49" t="s">
        <v>17</v>
      </c>
    </row>
    <row r="709" spans="1:11">
      <c r="A709" s="181">
        <v>707</v>
      </c>
      <c r="B709" s="49" t="s">
        <v>949</v>
      </c>
      <c r="C709" s="39">
        <v>2024</v>
      </c>
      <c r="D709" s="40" t="s">
        <v>999</v>
      </c>
      <c r="E709" s="40" t="s">
        <v>1000</v>
      </c>
      <c r="F709" s="190">
        <v>9787122406798</v>
      </c>
      <c r="G709" s="40" t="s">
        <v>969</v>
      </c>
      <c r="H709" s="42">
        <v>49.8</v>
      </c>
      <c r="I709" s="41">
        <v>40</v>
      </c>
      <c r="J709" s="183">
        <f t="shared" si="11"/>
        <v>1992</v>
      </c>
      <c r="K709" s="49" t="s">
        <v>17</v>
      </c>
    </row>
    <row r="710" spans="1:11">
      <c r="A710" s="181">
        <v>708</v>
      </c>
      <c r="B710" s="49" t="s">
        <v>949</v>
      </c>
      <c r="C710" s="39">
        <v>2024</v>
      </c>
      <c r="D710" s="40" t="s">
        <v>1001</v>
      </c>
      <c r="E710" s="40" t="s">
        <v>1002</v>
      </c>
      <c r="F710" s="41">
        <v>9787040609097</v>
      </c>
      <c r="G710" s="40" t="s">
        <v>73</v>
      </c>
      <c r="H710" s="42">
        <v>10.15</v>
      </c>
      <c r="I710" s="41">
        <v>220</v>
      </c>
      <c r="J710" s="183">
        <f t="shared" si="11"/>
        <v>2233</v>
      </c>
      <c r="K710" s="49" t="s">
        <v>17</v>
      </c>
    </row>
    <row r="711" spans="1:11">
      <c r="A711" s="181">
        <v>709</v>
      </c>
      <c r="B711" s="49" t="s">
        <v>949</v>
      </c>
      <c r="C711" s="39">
        <v>2024</v>
      </c>
      <c r="D711" s="40" t="s">
        <v>1003</v>
      </c>
      <c r="E711" s="40" t="s">
        <v>1004</v>
      </c>
      <c r="F711" s="41">
        <v>9787040609103</v>
      </c>
      <c r="G711" s="40" t="s">
        <v>73</v>
      </c>
      <c r="H711" s="42">
        <v>12.25</v>
      </c>
      <c r="I711" s="41">
        <v>220</v>
      </c>
      <c r="J711" s="183">
        <f t="shared" si="11"/>
        <v>2695</v>
      </c>
      <c r="K711" s="49" t="s">
        <v>17</v>
      </c>
    </row>
    <row r="712" spans="1:11">
      <c r="A712" s="181">
        <v>710</v>
      </c>
      <c r="B712" s="49" t="s">
        <v>949</v>
      </c>
      <c r="C712" s="39">
        <v>2024</v>
      </c>
      <c r="D712" s="40" t="s">
        <v>1005</v>
      </c>
      <c r="E712" s="40" t="s">
        <v>1006</v>
      </c>
      <c r="F712" s="41">
        <v>9787040453584</v>
      </c>
      <c r="G712" s="40" t="s">
        <v>73</v>
      </c>
      <c r="H712" s="42">
        <v>40.1</v>
      </c>
      <c r="I712" s="41">
        <v>40</v>
      </c>
      <c r="J712" s="183">
        <f t="shared" si="11"/>
        <v>1604</v>
      </c>
      <c r="K712" s="49" t="s">
        <v>17</v>
      </c>
    </row>
    <row r="713" spans="1:11">
      <c r="A713" s="181">
        <v>711</v>
      </c>
      <c r="B713" s="49" t="s">
        <v>949</v>
      </c>
      <c r="C713" s="39">
        <v>2024</v>
      </c>
      <c r="D713" s="40" t="s">
        <v>93</v>
      </c>
      <c r="E713" s="40" t="s">
        <v>1007</v>
      </c>
      <c r="F713" s="41">
        <v>9787121412493</v>
      </c>
      <c r="G713" s="40" t="s">
        <v>147</v>
      </c>
      <c r="H713" s="42">
        <v>34.88</v>
      </c>
      <c r="I713" s="41">
        <v>220</v>
      </c>
      <c r="J713" s="183">
        <f t="shared" si="11"/>
        <v>7673.6</v>
      </c>
      <c r="K713" s="49" t="s">
        <v>17</v>
      </c>
    </row>
    <row r="714" spans="1:11">
      <c r="A714" s="181">
        <v>712</v>
      </c>
      <c r="B714" s="49" t="s">
        <v>949</v>
      </c>
      <c r="C714" s="39">
        <v>2024</v>
      </c>
      <c r="D714" s="40" t="s">
        <v>90</v>
      </c>
      <c r="E714" s="40" t="s">
        <v>1007</v>
      </c>
      <c r="F714" s="41">
        <v>9787121412486</v>
      </c>
      <c r="G714" s="40" t="s">
        <v>147</v>
      </c>
      <c r="H714" s="42">
        <v>36.8</v>
      </c>
      <c r="I714" s="41">
        <v>220</v>
      </c>
      <c r="J714" s="183">
        <f t="shared" si="11"/>
        <v>8096</v>
      </c>
      <c r="K714" s="49" t="s">
        <v>17</v>
      </c>
    </row>
    <row r="715" spans="1:11">
      <c r="A715" s="181">
        <v>713</v>
      </c>
      <c r="B715" s="49" t="s">
        <v>949</v>
      </c>
      <c r="C715" s="39">
        <v>2024</v>
      </c>
      <c r="D715" s="40" t="s">
        <v>1008</v>
      </c>
      <c r="E715" s="40" t="s">
        <v>1009</v>
      </c>
      <c r="F715" s="41">
        <v>9787121340444</v>
      </c>
      <c r="G715" s="40" t="s">
        <v>1010</v>
      </c>
      <c r="H715" s="42">
        <v>32</v>
      </c>
      <c r="I715" s="41">
        <v>17</v>
      </c>
      <c r="J715" s="183">
        <f t="shared" si="11"/>
        <v>544</v>
      </c>
      <c r="K715" s="49" t="s">
        <v>17</v>
      </c>
    </row>
    <row r="716" spans="1:11">
      <c r="A716" s="181">
        <v>714</v>
      </c>
      <c r="B716" s="49" t="s">
        <v>949</v>
      </c>
      <c r="C716" s="39">
        <v>2025</v>
      </c>
      <c r="D716" s="40" t="s">
        <v>1011</v>
      </c>
      <c r="E716" s="40" t="s">
        <v>307</v>
      </c>
      <c r="F716" s="41">
        <v>9787521324563</v>
      </c>
      <c r="G716" s="40" t="s">
        <v>308</v>
      </c>
      <c r="H716" s="42">
        <v>21.5</v>
      </c>
      <c r="I716" s="41">
        <v>400</v>
      </c>
      <c r="J716" s="183">
        <f t="shared" si="11"/>
        <v>8600</v>
      </c>
      <c r="K716" s="49" t="s">
        <v>17</v>
      </c>
    </row>
    <row r="717" spans="1:11">
      <c r="A717" s="181">
        <v>715</v>
      </c>
      <c r="B717" s="49" t="s">
        <v>949</v>
      </c>
      <c r="C717" s="39">
        <v>2024</v>
      </c>
      <c r="D717" s="40" t="s">
        <v>1012</v>
      </c>
      <c r="E717" s="40" t="s">
        <v>1013</v>
      </c>
      <c r="F717" s="41">
        <v>9787040609141</v>
      </c>
      <c r="G717" s="40" t="s">
        <v>73</v>
      </c>
      <c r="H717" s="42">
        <v>19.6</v>
      </c>
      <c r="I717" s="41">
        <v>220</v>
      </c>
      <c r="J717" s="183">
        <f t="shared" si="11"/>
        <v>4312</v>
      </c>
      <c r="K717" s="49" t="s">
        <v>17</v>
      </c>
    </row>
    <row r="718" spans="1:11">
      <c r="A718" s="181">
        <v>716</v>
      </c>
      <c r="B718" s="49" t="s">
        <v>949</v>
      </c>
      <c r="C718" s="39">
        <v>2024</v>
      </c>
      <c r="D718" s="40" t="s">
        <v>1014</v>
      </c>
      <c r="E718" s="40" t="s">
        <v>1015</v>
      </c>
      <c r="F718" s="41">
        <v>9787112183968</v>
      </c>
      <c r="G718" s="40" t="s">
        <v>972</v>
      </c>
      <c r="H718" s="42">
        <v>42</v>
      </c>
      <c r="I718" s="41">
        <v>17</v>
      </c>
      <c r="J718" s="183">
        <f t="shared" si="11"/>
        <v>714</v>
      </c>
      <c r="K718" s="49" t="s">
        <v>17</v>
      </c>
    </row>
    <row r="719" spans="1:11">
      <c r="A719" s="181">
        <v>717</v>
      </c>
      <c r="B719" s="49" t="s">
        <v>949</v>
      </c>
      <c r="C719" s="39">
        <v>2025</v>
      </c>
      <c r="D719" s="40" t="s">
        <v>1018</v>
      </c>
      <c r="E719" s="40" t="s">
        <v>951</v>
      </c>
      <c r="F719" s="41">
        <v>9787040151916</v>
      </c>
      <c r="G719" s="40" t="s">
        <v>73</v>
      </c>
      <c r="H719" s="42">
        <v>23</v>
      </c>
      <c r="I719" s="41">
        <v>20</v>
      </c>
      <c r="J719" s="183">
        <f t="shared" si="11"/>
        <v>460</v>
      </c>
      <c r="K719" s="49" t="s">
        <v>17</v>
      </c>
    </row>
    <row r="720" spans="1:11">
      <c r="A720" s="181">
        <v>718</v>
      </c>
      <c r="B720" s="49" t="s">
        <v>949</v>
      </c>
      <c r="C720" s="39">
        <v>2025</v>
      </c>
      <c r="D720" s="40" t="s">
        <v>1019</v>
      </c>
      <c r="E720" s="40" t="s">
        <v>1020</v>
      </c>
      <c r="F720" s="41">
        <v>9787040598063</v>
      </c>
      <c r="G720" s="40" t="s">
        <v>73</v>
      </c>
      <c r="H720" s="42">
        <v>21.8</v>
      </c>
      <c r="I720" s="41">
        <v>20</v>
      </c>
      <c r="J720" s="183">
        <f t="shared" si="11"/>
        <v>436</v>
      </c>
      <c r="K720" s="49" t="s">
        <v>17</v>
      </c>
    </row>
    <row r="721" spans="1:11">
      <c r="A721" s="181">
        <v>719</v>
      </c>
      <c r="B721" s="49" t="s">
        <v>949</v>
      </c>
      <c r="C721" s="39">
        <v>2025</v>
      </c>
      <c r="D721" s="39" t="s">
        <v>1021</v>
      </c>
      <c r="E721" s="40" t="s">
        <v>1022</v>
      </c>
      <c r="F721" s="41">
        <v>9787040490749</v>
      </c>
      <c r="G721" s="40" t="s">
        <v>73</v>
      </c>
      <c r="H721" s="42">
        <v>45</v>
      </c>
      <c r="I721" s="41">
        <v>16</v>
      </c>
      <c r="J721" s="183">
        <f t="shared" si="11"/>
        <v>720</v>
      </c>
      <c r="K721" s="49" t="s">
        <v>17</v>
      </c>
    </row>
    <row r="722" spans="1:11">
      <c r="A722" s="181">
        <v>720</v>
      </c>
      <c r="B722" s="49" t="s">
        <v>949</v>
      </c>
      <c r="C722" s="39">
        <v>2025</v>
      </c>
      <c r="D722" s="40" t="s">
        <v>1023</v>
      </c>
      <c r="E722" s="40" t="s">
        <v>1024</v>
      </c>
      <c r="F722" s="41">
        <v>9787040451641</v>
      </c>
      <c r="G722" s="40" t="s">
        <v>73</v>
      </c>
      <c r="H722" s="42">
        <v>55</v>
      </c>
      <c r="I722" s="41">
        <v>16</v>
      </c>
      <c r="J722" s="183">
        <f t="shared" si="11"/>
        <v>880</v>
      </c>
      <c r="K722" s="49" t="s">
        <v>17</v>
      </c>
    </row>
    <row r="723" spans="1:11">
      <c r="A723" s="181">
        <v>721</v>
      </c>
      <c r="B723" s="49" t="s">
        <v>949</v>
      </c>
      <c r="C723" s="39">
        <v>2025</v>
      </c>
      <c r="D723" s="40" t="s">
        <v>1025</v>
      </c>
      <c r="E723" s="40" t="s">
        <v>1026</v>
      </c>
      <c r="F723" s="41">
        <v>9787040461244</v>
      </c>
      <c r="G723" s="40" t="s">
        <v>73</v>
      </c>
      <c r="H723" s="42">
        <v>23.9</v>
      </c>
      <c r="I723" s="41">
        <v>37</v>
      </c>
      <c r="J723" s="183">
        <f t="shared" si="11"/>
        <v>884.3</v>
      </c>
      <c r="K723" s="49" t="s">
        <v>17</v>
      </c>
    </row>
    <row r="724" spans="1:11">
      <c r="A724" s="181">
        <v>722</v>
      </c>
      <c r="B724" s="49" t="s">
        <v>949</v>
      </c>
      <c r="C724" s="39">
        <v>2025</v>
      </c>
      <c r="D724" s="40" t="s">
        <v>1027</v>
      </c>
      <c r="E724" s="40" t="s">
        <v>1028</v>
      </c>
      <c r="F724" s="190">
        <v>9787040386714</v>
      </c>
      <c r="G724" s="40" t="s">
        <v>692</v>
      </c>
      <c r="H724" s="42">
        <v>20.9</v>
      </c>
      <c r="I724" s="41">
        <v>16</v>
      </c>
      <c r="J724" s="183">
        <f t="shared" si="11"/>
        <v>334.4</v>
      </c>
      <c r="K724" s="49" t="s">
        <v>17</v>
      </c>
    </row>
    <row r="725" spans="1:11">
      <c r="A725" s="181">
        <v>723</v>
      </c>
      <c r="B725" s="49" t="s">
        <v>949</v>
      </c>
      <c r="C725" s="39">
        <v>2025</v>
      </c>
      <c r="D725" s="40" t="s">
        <v>1029</v>
      </c>
      <c r="E725" s="40" t="s">
        <v>877</v>
      </c>
      <c r="F725" s="41">
        <v>9787040600421</v>
      </c>
      <c r="G725" s="40" t="s">
        <v>73</v>
      </c>
      <c r="H725" s="42">
        <v>42.8</v>
      </c>
      <c r="I725" s="41">
        <v>16</v>
      </c>
      <c r="J725" s="183">
        <f t="shared" si="11"/>
        <v>684.8</v>
      </c>
      <c r="K725" s="49" t="s">
        <v>17</v>
      </c>
    </row>
    <row r="726" spans="1:11">
      <c r="A726" s="181">
        <v>724</v>
      </c>
      <c r="B726" s="49" t="s">
        <v>949</v>
      </c>
      <c r="C726" s="39">
        <v>2025</v>
      </c>
      <c r="D726" s="40" t="s">
        <v>1030</v>
      </c>
      <c r="E726" s="40" t="s">
        <v>1031</v>
      </c>
      <c r="F726" s="41">
        <v>9787040618860</v>
      </c>
      <c r="G726" s="40" t="s">
        <v>962</v>
      </c>
      <c r="H726" s="42">
        <v>36.6</v>
      </c>
      <c r="I726" s="41">
        <v>16</v>
      </c>
      <c r="J726" s="183">
        <f t="shared" si="11"/>
        <v>585.6</v>
      </c>
      <c r="K726" s="49" t="s">
        <v>17</v>
      </c>
    </row>
    <row r="727" spans="1:11">
      <c r="A727" s="181">
        <v>725</v>
      </c>
      <c r="B727" s="49" t="s">
        <v>949</v>
      </c>
      <c r="C727" s="39">
        <v>2025</v>
      </c>
      <c r="D727" s="40" t="s">
        <v>1032</v>
      </c>
      <c r="E727" s="40" t="s">
        <v>1033</v>
      </c>
      <c r="F727" s="41" t="s">
        <v>1034</v>
      </c>
      <c r="G727" s="40" t="s">
        <v>1035</v>
      </c>
      <c r="H727" s="42">
        <v>59.8</v>
      </c>
      <c r="I727" s="41">
        <v>16</v>
      </c>
      <c r="J727" s="183">
        <f t="shared" si="11"/>
        <v>956.8</v>
      </c>
      <c r="K727" s="49" t="s">
        <v>17</v>
      </c>
    </row>
    <row r="728" spans="1:11">
      <c r="A728" s="181">
        <v>726</v>
      </c>
      <c r="B728" s="49" t="s">
        <v>949</v>
      </c>
      <c r="C728" s="39">
        <v>2025</v>
      </c>
      <c r="D728" s="40" t="s">
        <v>1036</v>
      </c>
      <c r="E728" s="40" t="s">
        <v>1037</v>
      </c>
      <c r="F728" s="41">
        <v>9787040578898</v>
      </c>
      <c r="G728" s="40" t="s">
        <v>692</v>
      </c>
      <c r="H728" s="42">
        <v>42.8</v>
      </c>
      <c r="I728" s="41">
        <v>16</v>
      </c>
      <c r="J728" s="183">
        <f t="shared" si="11"/>
        <v>684.8</v>
      </c>
      <c r="K728" s="49" t="s">
        <v>17</v>
      </c>
    </row>
    <row r="729" spans="1:11">
      <c r="A729" s="181">
        <v>727</v>
      </c>
      <c r="B729" s="49" t="s">
        <v>949</v>
      </c>
      <c r="C729" s="39">
        <v>2025</v>
      </c>
      <c r="D729" s="40" t="s">
        <v>1038</v>
      </c>
      <c r="E729" s="40" t="s">
        <v>1039</v>
      </c>
      <c r="F729" s="41">
        <v>9787040585735</v>
      </c>
      <c r="G729" s="40" t="s">
        <v>692</v>
      </c>
      <c r="H729" s="42">
        <v>19.7</v>
      </c>
      <c r="I729" s="41">
        <v>16</v>
      </c>
      <c r="J729" s="183">
        <f t="shared" si="11"/>
        <v>315.2</v>
      </c>
      <c r="K729" s="49" t="s">
        <v>17</v>
      </c>
    </row>
    <row r="730" spans="1:11">
      <c r="A730" s="181">
        <v>728</v>
      </c>
      <c r="B730" s="49" t="s">
        <v>949</v>
      </c>
      <c r="C730" s="39">
        <v>2025</v>
      </c>
      <c r="D730" s="40" t="s">
        <v>1040</v>
      </c>
      <c r="E730" s="40" t="s">
        <v>1041</v>
      </c>
      <c r="F730" s="41">
        <v>9787040447545</v>
      </c>
      <c r="G730" s="40" t="s">
        <v>73</v>
      </c>
      <c r="H730" s="42">
        <v>29.3</v>
      </c>
      <c r="I730" s="41">
        <v>16</v>
      </c>
      <c r="J730" s="183">
        <f t="shared" si="11"/>
        <v>468.8</v>
      </c>
      <c r="K730" s="49" t="s">
        <v>17</v>
      </c>
    </row>
    <row r="731" spans="1:11">
      <c r="A731" s="181">
        <v>729</v>
      </c>
      <c r="B731" s="49" t="s">
        <v>949</v>
      </c>
      <c r="C731" s="39">
        <v>2025</v>
      </c>
      <c r="D731" s="40" t="s">
        <v>1042</v>
      </c>
      <c r="E731" s="40" t="s">
        <v>1043</v>
      </c>
      <c r="F731" s="41">
        <v>9787554841693</v>
      </c>
      <c r="G731" s="40" t="s">
        <v>361</v>
      </c>
      <c r="H731" s="42">
        <v>38</v>
      </c>
      <c r="I731" s="41">
        <v>220</v>
      </c>
      <c r="J731" s="183">
        <f t="shared" si="11"/>
        <v>8360</v>
      </c>
      <c r="K731" s="49" t="s">
        <v>17</v>
      </c>
    </row>
    <row r="732" spans="1:11">
      <c r="A732" s="181">
        <v>730</v>
      </c>
      <c r="B732" s="49" t="s">
        <v>949</v>
      </c>
      <c r="C732" s="39">
        <v>2025</v>
      </c>
      <c r="D732" s="40" t="s">
        <v>1044</v>
      </c>
      <c r="E732" s="40" t="s">
        <v>1045</v>
      </c>
      <c r="F732" s="41">
        <v>9787040609110</v>
      </c>
      <c r="G732" s="40" t="s">
        <v>73</v>
      </c>
      <c r="H732" s="42">
        <v>12.6</v>
      </c>
      <c r="I732" s="41">
        <v>220</v>
      </c>
      <c r="J732" s="183">
        <f t="shared" si="11"/>
        <v>2772</v>
      </c>
      <c r="K732" s="49" t="s">
        <v>17</v>
      </c>
    </row>
    <row r="733" spans="1:11">
      <c r="A733" s="181">
        <v>731</v>
      </c>
      <c r="B733" s="49" t="s">
        <v>949</v>
      </c>
      <c r="C733" s="39">
        <v>2025</v>
      </c>
      <c r="D733" s="40" t="s">
        <v>170</v>
      </c>
      <c r="E733" s="40" t="s">
        <v>1046</v>
      </c>
      <c r="F733" s="41">
        <v>9787040574180</v>
      </c>
      <c r="G733" s="40" t="s">
        <v>73</v>
      </c>
      <c r="H733" s="42">
        <v>46.5</v>
      </c>
      <c r="I733" s="41">
        <v>16</v>
      </c>
      <c r="J733" s="183">
        <f t="shared" si="11"/>
        <v>744</v>
      </c>
      <c r="K733" s="49" t="s">
        <v>17</v>
      </c>
    </row>
    <row r="734" spans="1:11">
      <c r="A734" s="181">
        <v>732</v>
      </c>
      <c r="B734" s="49" t="s">
        <v>949</v>
      </c>
      <c r="C734" s="39">
        <v>2025</v>
      </c>
      <c r="D734" s="40" t="s">
        <v>1047</v>
      </c>
      <c r="E734" s="40" t="s">
        <v>50</v>
      </c>
      <c r="F734" s="41">
        <v>9787303270781</v>
      </c>
      <c r="G734" s="40" t="s">
        <v>48</v>
      </c>
      <c r="H734" s="42">
        <v>19.8</v>
      </c>
      <c r="I734" s="41">
        <v>220</v>
      </c>
      <c r="J734" s="183">
        <f t="shared" si="11"/>
        <v>4356</v>
      </c>
      <c r="K734" s="49" t="s">
        <v>17</v>
      </c>
    </row>
    <row r="735" spans="1:11">
      <c r="A735" s="181">
        <v>733</v>
      </c>
      <c r="B735" s="49" t="s">
        <v>949</v>
      </c>
      <c r="C735" s="39">
        <v>2025</v>
      </c>
      <c r="D735" s="40" t="s">
        <v>1048</v>
      </c>
      <c r="E735" s="40" t="s">
        <v>1049</v>
      </c>
      <c r="F735" s="41">
        <v>9787040609080</v>
      </c>
      <c r="G735" s="40" t="s">
        <v>73</v>
      </c>
      <c r="H735" s="42">
        <v>12.25</v>
      </c>
      <c r="I735" s="41">
        <v>220</v>
      </c>
      <c r="J735" s="183">
        <f t="shared" si="11"/>
        <v>2695</v>
      </c>
      <c r="K735" s="49" t="s">
        <v>17</v>
      </c>
    </row>
    <row r="736" spans="1:11">
      <c r="A736" s="181">
        <v>734</v>
      </c>
      <c r="B736" s="49" t="s">
        <v>949</v>
      </c>
      <c r="C736" s="39">
        <v>2025</v>
      </c>
      <c r="D736" s="40" t="s">
        <v>1050</v>
      </c>
      <c r="E736" s="40" t="s">
        <v>1051</v>
      </c>
      <c r="F736" s="41">
        <v>9787040609073</v>
      </c>
      <c r="G736" s="40" t="s">
        <v>73</v>
      </c>
      <c r="H736" s="42">
        <v>14.35</v>
      </c>
      <c r="I736" s="41">
        <v>220</v>
      </c>
      <c r="J736" s="183">
        <f t="shared" si="11"/>
        <v>3157</v>
      </c>
      <c r="K736" s="49" t="s">
        <v>17</v>
      </c>
    </row>
    <row r="737" spans="1:11">
      <c r="A737" s="181">
        <v>735</v>
      </c>
      <c r="B737" s="49" t="s">
        <v>949</v>
      </c>
      <c r="C737" s="39">
        <v>2025</v>
      </c>
      <c r="D737" s="40" t="s">
        <v>1052</v>
      </c>
      <c r="E737" s="40" t="s">
        <v>1053</v>
      </c>
      <c r="F737" s="41">
        <v>9787040575460</v>
      </c>
      <c r="G737" s="40" t="s">
        <v>73</v>
      </c>
      <c r="H737" s="42">
        <v>43.5</v>
      </c>
      <c r="I737" s="41">
        <v>16</v>
      </c>
      <c r="J737" s="183">
        <f t="shared" si="11"/>
        <v>696</v>
      </c>
      <c r="K737" s="49" t="s">
        <v>17</v>
      </c>
    </row>
    <row r="738" spans="1:11">
      <c r="A738" s="181">
        <v>736</v>
      </c>
      <c r="B738" s="49" t="s">
        <v>949</v>
      </c>
      <c r="C738" s="39">
        <v>2025</v>
      </c>
      <c r="D738" s="40" t="s">
        <v>1054</v>
      </c>
      <c r="E738" s="40" t="s">
        <v>1055</v>
      </c>
      <c r="F738" s="41">
        <v>9787040562613</v>
      </c>
      <c r="G738" s="40" t="s">
        <v>73</v>
      </c>
      <c r="H738" s="42">
        <v>31.8</v>
      </c>
      <c r="I738" s="41">
        <v>50</v>
      </c>
      <c r="J738" s="183">
        <f t="shared" si="11"/>
        <v>1590</v>
      </c>
      <c r="K738" s="49" t="s">
        <v>17</v>
      </c>
    </row>
    <row r="739" spans="1:11">
      <c r="A739" s="181">
        <v>737</v>
      </c>
      <c r="B739" s="49" t="s">
        <v>949</v>
      </c>
      <c r="C739" s="39">
        <v>2025</v>
      </c>
      <c r="D739" s="40" t="s">
        <v>1056</v>
      </c>
      <c r="E739" s="40" t="s">
        <v>1057</v>
      </c>
      <c r="F739" s="41">
        <v>9787040609080</v>
      </c>
      <c r="G739" s="40" t="s">
        <v>73</v>
      </c>
      <c r="H739" s="42">
        <v>12.5</v>
      </c>
      <c r="I739" s="41">
        <v>8</v>
      </c>
      <c r="J739" s="183">
        <f t="shared" si="11"/>
        <v>100</v>
      </c>
      <c r="K739" s="49" t="s">
        <v>17</v>
      </c>
    </row>
    <row r="740" spans="1:11">
      <c r="A740" s="181">
        <v>738</v>
      </c>
      <c r="B740" s="49" t="s">
        <v>949</v>
      </c>
      <c r="C740" s="39">
        <v>2025</v>
      </c>
      <c r="D740" s="40" t="s">
        <v>1058</v>
      </c>
      <c r="E740" s="40" t="s">
        <v>1059</v>
      </c>
      <c r="F740" s="41">
        <v>9787040609158</v>
      </c>
      <c r="G740" s="40" t="s">
        <v>73</v>
      </c>
      <c r="H740" s="42">
        <v>18.55</v>
      </c>
      <c r="I740" s="41">
        <v>220</v>
      </c>
      <c r="J740" s="183">
        <f t="shared" si="11"/>
        <v>4081</v>
      </c>
      <c r="K740" s="49" t="s">
        <v>17</v>
      </c>
    </row>
    <row r="741" spans="1:11">
      <c r="A741" s="181">
        <v>739</v>
      </c>
      <c r="B741" s="49" t="s">
        <v>949</v>
      </c>
      <c r="C741" s="168">
        <v>2024</v>
      </c>
      <c r="D741" s="40" t="s">
        <v>1060</v>
      </c>
      <c r="E741" s="40" t="s">
        <v>1061</v>
      </c>
      <c r="F741" s="41">
        <v>9787518411849</v>
      </c>
      <c r="G741" s="40" t="s">
        <v>410</v>
      </c>
      <c r="H741" s="42">
        <v>34</v>
      </c>
      <c r="I741" s="41">
        <v>18</v>
      </c>
      <c r="J741" s="183">
        <f t="shared" si="11"/>
        <v>612</v>
      </c>
      <c r="K741" s="49" t="s">
        <v>17</v>
      </c>
    </row>
    <row r="742" spans="1:11">
      <c r="A742" s="181">
        <v>740</v>
      </c>
      <c r="B742" s="49" t="s">
        <v>949</v>
      </c>
      <c r="C742" s="168">
        <v>2024</v>
      </c>
      <c r="D742" s="40" t="s">
        <v>1062</v>
      </c>
      <c r="E742" s="40" t="s">
        <v>1063</v>
      </c>
      <c r="F742" s="41">
        <v>9787522318059</v>
      </c>
      <c r="G742" s="40" t="s">
        <v>797</v>
      </c>
      <c r="H742" s="42">
        <v>46</v>
      </c>
      <c r="I742" s="41">
        <v>28</v>
      </c>
      <c r="J742" s="183">
        <f t="shared" si="11"/>
        <v>1288</v>
      </c>
      <c r="K742" s="49" t="s">
        <v>17</v>
      </c>
    </row>
    <row r="743" spans="1:11">
      <c r="A743" s="181">
        <v>741</v>
      </c>
      <c r="B743" s="49" t="s">
        <v>949</v>
      </c>
      <c r="C743" s="168">
        <v>2024</v>
      </c>
      <c r="D743" s="40" t="s">
        <v>1064</v>
      </c>
      <c r="E743" s="40" t="s">
        <v>1065</v>
      </c>
      <c r="F743" s="41">
        <v>9787522312941</v>
      </c>
      <c r="G743" s="40" t="s">
        <v>797</v>
      </c>
      <c r="H743" s="42">
        <v>26</v>
      </c>
      <c r="I743" s="41">
        <v>28</v>
      </c>
      <c r="J743" s="183">
        <f t="shared" si="11"/>
        <v>728</v>
      </c>
      <c r="K743" s="49" t="s">
        <v>17</v>
      </c>
    </row>
    <row r="744" spans="1:11">
      <c r="A744" s="181">
        <v>742</v>
      </c>
      <c r="B744" s="49" t="s">
        <v>949</v>
      </c>
      <c r="C744" s="168">
        <v>2024</v>
      </c>
      <c r="D744" s="40" t="s">
        <v>1066</v>
      </c>
      <c r="E744" s="40" t="s">
        <v>1065</v>
      </c>
      <c r="F744" s="41">
        <v>9787522312996</v>
      </c>
      <c r="G744" s="40" t="s">
        <v>797</v>
      </c>
      <c r="H744" s="42">
        <v>16</v>
      </c>
      <c r="I744" s="41">
        <v>28</v>
      </c>
      <c r="J744" s="183">
        <f t="shared" si="11"/>
        <v>448</v>
      </c>
      <c r="K744" s="49" t="s">
        <v>17</v>
      </c>
    </row>
    <row r="745" spans="1:11">
      <c r="A745" s="181">
        <v>743</v>
      </c>
      <c r="B745" s="49" t="s">
        <v>949</v>
      </c>
      <c r="C745" s="168">
        <v>2024</v>
      </c>
      <c r="D745" s="40" t="s">
        <v>1067</v>
      </c>
      <c r="E745" s="40" t="s">
        <v>1068</v>
      </c>
      <c r="F745" s="41">
        <v>9787522317885</v>
      </c>
      <c r="G745" s="40" t="s">
        <v>797</v>
      </c>
      <c r="H745" s="42">
        <v>43</v>
      </c>
      <c r="I745" s="41">
        <v>28</v>
      </c>
      <c r="J745" s="183">
        <f t="shared" si="11"/>
        <v>1204</v>
      </c>
      <c r="K745" s="49" t="s">
        <v>17</v>
      </c>
    </row>
    <row r="746" spans="1:11">
      <c r="A746" s="181">
        <v>744</v>
      </c>
      <c r="B746" s="49" t="s">
        <v>949</v>
      </c>
      <c r="C746" s="168">
        <v>2024</v>
      </c>
      <c r="D746" s="40" t="s">
        <v>1069</v>
      </c>
      <c r="E746" s="40" t="s">
        <v>1070</v>
      </c>
      <c r="F746" s="41">
        <v>9787509570807</v>
      </c>
      <c r="G746" s="40" t="s">
        <v>797</v>
      </c>
      <c r="H746" s="42">
        <v>25</v>
      </c>
      <c r="I746" s="41">
        <v>28</v>
      </c>
      <c r="J746" s="183">
        <f t="shared" si="11"/>
        <v>700</v>
      </c>
      <c r="K746" s="49" t="s">
        <v>17</v>
      </c>
    </row>
    <row r="747" spans="1:11">
      <c r="A747" s="181">
        <v>745</v>
      </c>
      <c r="B747" s="49" t="s">
        <v>949</v>
      </c>
      <c r="C747" s="168">
        <v>2024</v>
      </c>
      <c r="D747" s="40" t="s">
        <v>1071</v>
      </c>
      <c r="E747" s="40" t="s">
        <v>1070</v>
      </c>
      <c r="F747" s="41">
        <v>9787509571637</v>
      </c>
      <c r="G747" s="40" t="s">
        <v>797</v>
      </c>
      <c r="H747" s="42">
        <v>24</v>
      </c>
      <c r="I747" s="41">
        <v>28</v>
      </c>
      <c r="J747" s="183">
        <f t="shared" si="11"/>
        <v>672</v>
      </c>
      <c r="K747" s="49" t="s">
        <v>17</v>
      </c>
    </row>
    <row r="748" spans="1:11">
      <c r="A748" s="181">
        <v>746</v>
      </c>
      <c r="B748" s="49" t="s">
        <v>949</v>
      </c>
      <c r="C748" s="168">
        <v>2024</v>
      </c>
      <c r="D748" s="40" t="s">
        <v>1072</v>
      </c>
      <c r="E748" s="40" t="s">
        <v>1073</v>
      </c>
      <c r="F748" s="41">
        <v>9787040428896</v>
      </c>
      <c r="G748" s="40" t="s">
        <v>73</v>
      </c>
      <c r="H748" s="42">
        <v>28.8</v>
      </c>
      <c r="I748" s="41">
        <v>15</v>
      </c>
      <c r="J748" s="183">
        <f t="shared" si="11"/>
        <v>432</v>
      </c>
      <c r="K748" s="49" t="s">
        <v>17</v>
      </c>
    </row>
    <row r="749" spans="1:11">
      <c r="A749" s="181">
        <v>747</v>
      </c>
      <c r="B749" s="49" t="s">
        <v>949</v>
      </c>
      <c r="C749" s="168">
        <v>2024</v>
      </c>
      <c r="D749" s="40" t="s">
        <v>1074</v>
      </c>
      <c r="E749" s="40" t="s">
        <v>1075</v>
      </c>
      <c r="F749" s="41">
        <v>9787563747269</v>
      </c>
      <c r="G749" s="40" t="s">
        <v>419</v>
      </c>
      <c r="H749" s="42">
        <v>30</v>
      </c>
      <c r="I749" s="41">
        <v>15</v>
      </c>
      <c r="J749" s="183">
        <f t="shared" si="11"/>
        <v>450</v>
      </c>
      <c r="K749" s="49" t="s">
        <v>17</v>
      </c>
    </row>
    <row r="750" spans="1:11">
      <c r="A750" s="181">
        <v>748</v>
      </c>
      <c r="B750" s="49" t="s">
        <v>949</v>
      </c>
      <c r="C750" s="168">
        <v>2024</v>
      </c>
      <c r="D750" s="40" t="s">
        <v>1076</v>
      </c>
      <c r="E750" s="40" t="s">
        <v>1077</v>
      </c>
      <c r="F750" s="41">
        <v>9787518428335</v>
      </c>
      <c r="G750" s="40" t="s">
        <v>410</v>
      </c>
      <c r="H750" s="42">
        <v>45</v>
      </c>
      <c r="I750" s="41">
        <v>18</v>
      </c>
      <c r="J750" s="183">
        <f t="shared" si="11"/>
        <v>810</v>
      </c>
      <c r="K750" s="49" t="s">
        <v>17</v>
      </c>
    </row>
    <row r="751" spans="1:11">
      <c r="A751" s="181">
        <v>749</v>
      </c>
      <c r="B751" s="49" t="s">
        <v>949</v>
      </c>
      <c r="C751" s="168">
        <v>2024</v>
      </c>
      <c r="D751" s="40" t="s">
        <v>1078</v>
      </c>
      <c r="E751" s="40" t="s">
        <v>1079</v>
      </c>
      <c r="F751" s="41">
        <v>9787122251411</v>
      </c>
      <c r="G751" s="40" t="s">
        <v>969</v>
      </c>
      <c r="H751" s="42">
        <v>48</v>
      </c>
      <c r="I751" s="41">
        <v>41</v>
      </c>
      <c r="J751" s="183">
        <f t="shared" si="11"/>
        <v>1968</v>
      </c>
      <c r="K751" s="49" t="s">
        <v>17</v>
      </c>
    </row>
    <row r="752" spans="1:11">
      <c r="A752" s="181">
        <v>750</v>
      </c>
      <c r="B752" s="49" t="s">
        <v>949</v>
      </c>
      <c r="C752" s="168">
        <v>2024</v>
      </c>
      <c r="D752" s="40" t="s">
        <v>1080</v>
      </c>
      <c r="E752" s="40" t="s">
        <v>1081</v>
      </c>
      <c r="F752" s="41">
        <v>9787122245496</v>
      </c>
      <c r="G752" s="40" t="s">
        <v>969</v>
      </c>
      <c r="H752" s="42">
        <v>39</v>
      </c>
      <c r="I752" s="41">
        <v>41</v>
      </c>
      <c r="J752" s="183">
        <f t="shared" si="11"/>
        <v>1599</v>
      </c>
      <c r="K752" s="49" t="s">
        <v>17</v>
      </c>
    </row>
    <row r="753" spans="1:11">
      <c r="A753" s="181">
        <v>751</v>
      </c>
      <c r="B753" s="49" t="s">
        <v>949</v>
      </c>
      <c r="C753" s="168">
        <v>2024</v>
      </c>
      <c r="D753" s="40" t="s">
        <v>1082</v>
      </c>
      <c r="E753" s="40" t="s">
        <v>1083</v>
      </c>
      <c r="F753" s="41">
        <v>9787122335951</v>
      </c>
      <c r="G753" s="40" t="s">
        <v>969</v>
      </c>
      <c r="H753" s="42">
        <v>49</v>
      </c>
      <c r="I753" s="41">
        <v>41</v>
      </c>
      <c r="J753" s="183">
        <f t="shared" si="11"/>
        <v>2009</v>
      </c>
      <c r="K753" s="49" t="s">
        <v>17</v>
      </c>
    </row>
    <row r="754" spans="1:11">
      <c r="A754" s="181">
        <v>752</v>
      </c>
      <c r="B754" s="49" t="s">
        <v>949</v>
      </c>
      <c r="C754" s="168">
        <v>2024</v>
      </c>
      <c r="D754" s="40" t="s">
        <v>1084</v>
      </c>
      <c r="E754" s="40" t="s">
        <v>1085</v>
      </c>
      <c r="F754" s="41">
        <v>9787122218780</v>
      </c>
      <c r="G754" s="40" t="s">
        <v>1086</v>
      </c>
      <c r="H754" s="42">
        <v>39</v>
      </c>
      <c r="I754" s="41">
        <v>41</v>
      </c>
      <c r="J754" s="183">
        <f t="shared" si="11"/>
        <v>1599</v>
      </c>
      <c r="K754" s="49" t="s">
        <v>17</v>
      </c>
    </row>
    <row r="755" spans="1:11">
      <c r="A755" s="181">
        <v>753</v>
      </c>
      <c r="B755" s="49" t="s">
        <v>949</v>
      </c>
      <c r="C755" s="168">
        <v>2024</v>
      </c>
      <c r="D755" s="40" t="s">
        <v>1087</v>
      </c>
      <c r="E755" s="40" t="s">
        <v>1088</v>
      </c>
      <c r="F755" s="41">
        <v>9787561876565</v>
      </c>
      <c r="G755" s="40" t="s">
        <v>1089</v>
      </c>
      <c r="H755" s="42">
        <v>43.8</v>
      </c>
      <c r="I755" s="41">
        <v>15</v>
      </c>
      <c r="J755" s="183">
        <f t="shared" si="11"/>
        <v>657</v>
      </c>
      <c r="K755" s="49" t="s">
        <v>17</v>
      </c>
    </row>
    <row r="756" spans="1:11">
      <c r="A756" s="181">
        <v>754</v>
      </c>
      <c r="B756" s="49" t="s">
        <v>949</v>
      </c>
      <c r="C756" s="168">
        <v>2024</v>
      </c>
      <c r="D756" s="40" t="s">
        <v>1090</v>
      </c>
      <c r="E756" s="40" t="s">
        <v>1091</v>
      </c>
      <c r="F756" s="41">
        <v>9787563743575</v>
      </c>
      <c r="G756" s="40" t="s">
        <v>419</v>
      </c>
      <c r="H756" s="42">
        <v>38</v>
      </c>
      <c r="I756" s="41">
        <v>12</v>
      </c>
      <c r="J756" s="183">
        <f t="shared" si="11"/>
        <v>456</v>
      </c>
      <c r="K756" s="49" t="s">
        <v>17</v>
      </c>
    </row>
    <row r="757" spans="1:11">
      <c r="A757" s="181">
        <v>755</v>
      </c>
      <c r="B757" s="49" t="s">
        <v>949</v>
      </c>
      <c r="C757" s="168">
        <v>2024</v>
      </c>
      <c r="D757" s="40" t="s">
        <v>909</v>
      </c>
      <c r="E757" s="40" t="s">
        <v>910</v>
      </c>
      <c r="F757" s="41">
        <v>9787040571868</v>
      </c>
      <c r="G757" s="40" t="s">
        <v>73</v>
      </c>
      <c r="H757" s="42">
        <v>42.8</v>
      </c>
      <c r="I757" s="41">
        <v>12</v>
      </c>
      <c r="J757" s="183">
        <f t="shared" si="11"/>
        <v>513.6</v>
      </c>
      <c r="K757" s="49" t="s">
        <v>17</v>
      </c>
    </row>
    <row r="758" spans="1:11">
      <c r="A758" s="181">
        <v>756</v>
      </c>
      <c r="B758" s="49" t="s">
        <v>949</v>
      </c>
      <c r="C758" s="168">
        <v>2024</v>
      </c>
      <c r="D758" s="40" t="s">
        <v>1092</v>
      </c>
      <c r="E758" s="40" t="s">
        <v>1093</v>
      </c>
      <c r="F758" s="41">
        <v>9787563743407</v>
      </c>
      <c r="G758" s="40" t="s">
        <v>419</v>
      </c>
      <c r="H758" s="42">
        <v>32</v>
      </c>
      <c r="I758" s="41">
        <v>12</v>
      </c>
      <c r="J758" s="183">
        <f t="shared" si="11"/>
        <v>384</v>
      </c>
      <c r="K758" s="49" t="s">
        <v>17</v>
      </c>
    </row>
    <row r="759" spans="1:11">
      <c r="A759" s="181">
        <v>757</v>
      </c>
      <c r="B759" s="49" t="s">
        <v>949</v>
      </c>
      <c r="C759" s="168">
        <v>2024</v>
      </c>
      <c r="D759" s="40" t="s">
        <v>1094</v>
      </c>
      <c r="E759" s="40" t="s">
        <v>1095</v>
      </c>
      <c r="F759" s="41">
        <v>9787300305684</v>
      </c>
      <c r="G759" s="40" t="s">
        <v>1096</v>
      </c>
      <c r="H759" s="42">
        <v>45</v>
      </c>
      <c r="I759" s="41">
        <v>15</v>
      </c>
      <c r="J759" s="183">
        <f t="shared" si="11"/>
        <v>675</v>
      </c>
      <c r="K759" s="49" t="s">
        <v>17</v>
      </c>
    </row>
    <row r="760" spans="1:11">
      <c r="A760" s="181">
        <v>758</v>
      </c>
      <c r="B760" s="49" t="s">
        <v>949</v>
      </c>
      <c r="C760" s="168">
        <v>2024</v>
      </c>
      <c r="D760" s="40" t="s">
        <v>1097</v>
      </c>
      <c r="E760" s="40" t="s">
        <v>1098</v>
      </c>
      <c r="F760" s="41">
        <v>9787122245939</v>
      </c>
      <c r="G760" s="40" t="s">
        <v>969</v>
      </c>
      <c r="H760" s="42">
        <v>38</v>
      </c>
      <c r="I760" s="41">
        <v>41</v>
      </c>
      <c r="J760" s="183">
        <f t="shared" si="11"/>
        <v>1558</v>
      </c>
      <c r="K760" s="49" t="s">
        <v>17</v>
      </c>
    </row>
    <row r="761" spans="1:11">
      <c r="A761" s="181">
        <v>759</v>
      </c>
      <c r="B761" s="49" t="s">
        <v>949</v>
      </c>
      <c r="C761" s="168">
        <v>2024</v>
      </c>
      <c r="D761" s="40" t="s">
        <v>1099</v>
      </c>
      <c r="E761" s="40" t="s">
        <v>1100</v>
      </c>
      <c r="F761" s="41">
        <v>9787565508875</v>
      </c>
      <c r="G761" s="40" t="s">
        <v>1101</v>
      </c>
      <c r="H761" s="42">
        <v>10</v>
      </c>
      <c r="I761" s="41">
        <v>18</v>
      </c>
      <c r="J761" s="183">
        <f t="shared" si="11"/>
        <v>180</v>
      </c>
      <c r="K761" s="49" t="s">
        <v>17</v>
      </c>
    </row>
    <row r="762" spans="1:11">
      <c r="A762" s="181">
        <v>760</v>
      </c>
      <c r="B762" s="49" t="s">
        <v>949</v>
      </c>
      <c r="C762" s="168">
        <v>2024</v>
      </c>
      <c r="D762" s="40" t="s">
        <v>1102</v>
      </c>
      <c r="E762" s="40" t="s">
        <v>1103</v>
      </c>
      <c r="F762" s="41">
        <v>9787109262164</v>
      </c>
      <c r="G762" s="40" t="s">
        <v>113</v>
      </c>
      <c r="H762" s="42">
        <v>38</v>
      </c>
      <c r="I762" s="41">
        <v>18</v>
      </c>
      <c r="J762" s="183">
        <f t="shared" si="11"/>
        <v>684</v>
      </c>
      <c r="K762" s="49" t="s">
        <v>17</v>
      </c>
    </row>
    <row r="763" spans="1:11">
      <c r="A763" s="181">
        <v>761</v>
      </c>
      <c r="B763" s="49" t="s">
        <v>949</v>
      </c>
      <c r="C763" s="168">
        <v>2024</v>
      </c>
      <c r="D763" s="40" t="s">
        <v>1104</v>
      </c>
      <c r="E763" s="40" t="s">
        <v>1105</v>
      </c>
      <c r="F763" s="41">
        <v>9787109171299</v>
      </c>
      <c r="G763" s="40" t="s">
        <v>1101</v>
      </c>
      <c r="H763" s="42">
        <v>25</v>
      </c>
      <c r="I763" s="41">
        <v>18</v>
      </c>
      <c r="J763" s="183">
        <f t="shared" si="11"/>
        <v>450</v>
      </c>
      <c r="K763" s="49" t="s">
        <v>17</v>
      </c>
    </row>
    <row r="764" spans="1:11">
      <c r="A764" s="181">
        <v>762</v>
      </c>
      <c r="B764" s="49" t="s">
        <v>949</v>
      </c>
      <c r="C764" s="168">
        <v>2024</v>
      </c>
      <c r="D764" s="40" t="s">
        <v>1106</v>
      </c>
      <c r="E764" s="40" t="s">
        <v>923</v>
      </c>
      <c r="F764" s="41">
        <v>9787040549065</v>
      </c>
      <c r="G764" s="40" t="s">
        <v>73</v>
      </c>
      <c r="H764" s="42">
        <v>38.8</v>
      </c>
      <c r="I764" s="41">
        <v>12</v>
      </c>
      <c r="J764" s="183">
        <f t="shared" si="11"/>
        <v>465.6</v>
      </c>
      <c r="K764" s="49" t="s">
        <v>17</v>
      </c>
    </row>
    <row r="765" spans="1:11">
      <c r="A765" s="181">
        <v>763</v>
      </c>
      <c r="B765" s="49" t="s">
        <v>949</v>
      </c>
      <c r="C765" s="168">
        <v>2024</v>
      </c>
      <c r="D765" s="40" t="s">
        <v>1107</v>
      </c>
      <c r="E765" s="40" t="s">
        <v>1108</v>
      </c>
      <c r="F765" s="41">
        <v>9787568053433</v>
      </c>
      <c r="G765" s="40" t="s">
        <v>402</v>
      </c>
      <c r="H765" s="42">
        <v>49.8</v>
      </c>
      <c r="I765" s="41">
        <v>12</v>
      </c>
      <c r="J765" s="183">
        <f t="shared" si="11"/>
        <v>597.6</v>
      </c>
      <c r="K765" s="49" t="s">
        <v>17</v>
      </c>
    </row>
    <row r="766" spans="1:11">
      <c r="A766" s="181">
        <v>764</v>
      </c>
      <c r="B766" s="49" t="s">
        <v>949</v>
      </c>
      <c r="C766" s="168">
        <v>2024</v>
      </c>
      <c r="D766" s="40" t="s">
        <v>1109</v>
      </c>
      <c r="E766" s="40" t="s">
        <v>1075</v>
      </c>
      <c r="F766" s="41">
        <v>9787503273292</v>
      </c>
      <c r="G766" s="40" t="s">
        <v>419</v>
      </c>
      <c r="H766" s="42">
        <v>41</v>
      </c>
      <c r="I766" s="41">
        <v>15</v>
      </c>
      <c r="J766" s="183">
        <f t="shared" si="11"/>
        <v>615</v>
      </c>
      <c r="K766" s="49" t="s">
        <v>17</v>
      </c>
    </row>
    <row r="767" spans="1:11">
      <c r="A767" s="181">
        <v>765</v>
      </c>
      <c r="B767" s="49" t="s">
        <v>949</v>
      </c>
      <c r="C767" s="168">
        <v>2024</v>
      </c>
      <c r="D767" s="40" t="s">
        <v>1110</v>
      </c>
      <c r="E767" s="40" t="s">
        <v>1111</v>
      </c>
      <c r="F767" s="41">
        <v>9787518403967</v>
      </c>
      <c r="G767" s="40" t="s">
        <v>410</v>
      </c>
      <c r="H767" s="42">
        <v>39</v>
      </c>
      <c r="I767" s="41">
        <v>18</v>
      </c>
      <c r="J767" s="183">
        <f t="shared" si="11"/>
        <v>702</v>
      </c>
      <c r="K767" s="49" t="s">
        <v>17</v>
      </c>
    </row>
    <row r="768" spans="1:11">
      <c r="A768" s="181">
        <v>766</v>
      </c>
      <c r="B768" s="49" t="s">
        <v>949</v>
      </c>
      <c r="C768" s="168">
        <v>2024</v>
      </c>
      <c r="D768" s="40" t="s">
        <v>1112</v>
      </c>
      <c r="E768" s="40" t="s">
        <v>1113</v>
      </c>
      <c r="F768" s="41">
        <v>9787501999699</v>
      </c>
      <c r="G768" s="40" t="s">
        <v>410</v>
      </c>
      <c r="H768" s="42">
        <v>42</v>
      </c>
      <c r="I768" s="41">
        <v>50</v>
      </c>
      <c r="J768" s="183">
        <f t="shared" si="11"/>
        <v>2100</v>
      </c>
      <c r="K768" s="49" t="s">
        <v>17</v>
      </c>
    </row>
    <row r="769" spans="1:11">
      <c r="A769" s="181">
        <v>767</v>
      </c>
      <c r="B769" s="49" t="s">
        <v>949</v>
      </c>
      <c r="C769" s="168">
        <v>2024</v>
      </c>
      <c r="D769" s="40" t="s">
        <v>1114</v>
      </c>
      <c r="E769" s="40" t="s">
        <v>1115</v>
      </c>
      <c r="F769" s="41">
        <v>9787040581522</v>
      </c>
      <c r="G769" s="40" t="s">
        <v>73</v>
      </c>
      <c r="H769" s="42">
        <v>29.8</v>
      </c>
      <c r="I769" s="41">
        <v>12</v>
      </c>
      <c r="J769" s="183">
        <f t="shared" si="11"/>
        <v>357.6</v>
      </c>
      <c r="K769" s="49" t="s">
        <v>17</v>
      </c>
    </row>
    <row r="770" spans="1:11">
      <c r="A770" s="181">
        <v>768</v>
      </c>
      <c r="B770" s="49" t="s">
        <v>949</v>
      </c>
      <c r="C770" s="168">
        <v>2024</v>
      </c>
      <c r="D770" s="40" t="s">
        <v>1116</v>
      </c>
      <c r="E770" s="40" t="s">
        <v>1117</v>
      </c>
      <c r="F770" s="41">
        <v>9787122432568</v>
      </c>
      <c r="G770" s="40" t="s">
        <v>969</v>
      </c>
      <c r="H770" s="42">
        <v>33</v>
      </c>
      <c r="I770" s="41">
        <v>18</v>
      </c>
      <c r="J770" s="183">
        <f t="shared" si="11"/>
        <v>594</v>
      </c>
      <c r="K770" s="49" t="s">
        <v>17</v>
      </c>
    </row>
    <row r="771" spans="1:11">
      <c r="A771" s="181">
        <v>769</v>
      </c>
      <c r="B771" s="49" t="s">
        <v>949</v>
      </c>
      <c r="C771" s="168">
        <v>2024</v>
      </c>
      <c r="D771" s="40" t="s">
        <v>1118</v>
      </c>
      <c r="E771" s="40" t="s">
        <v>1119</v>
      </c>
      <c r="F771" s="41">
        <v>9787040578447</v>
      </c>
      <c r="G771" s="40" t="s">
        <v>73</v>
      </c>
      <c r="H771" s="42">
        <v>48.8</v>
      </c>
      <c r="I771" s="41">
        <v>18</v>
      </c>
      <c r="J771" s="183">
        <f t="shared" si="11"/>
        <v>878.4</v>
      </c>
      <c r="K771" s="49" t="s">
        <v>17</v>
      </c>
    </row>
    <row r="772" spans="1:11">
      <c r="A772" s="181">
        <v>770</v>
      </c>
      <c r="B772" s="49" t="s">
        <v>949</v>
      </c>
      <c r="C772" s="168">
        <v>2024</v>
      </c>
      <c r="D772" s="40" t="s">
        <v>1120</v>
      </c>
      <c r="E772" s="40" t="s">
        <v>1121</v>
      </c>
      <c r="F772" s="41">
        <v>9787030658425</v>
      </c>
      <c r="G772" s="40" t="s">
        <v>1122</v>
      </c>
      <c r="H772" s="42">
        <v>49</v>
      </c>
      <c r="I772" s="41">
        <v>40</v>
      </c>
      <c r="J772" s="183">
        <f t="shared" ref="J772:J835" si="12">I772*H772</f>
        <v>1960</v>
      </c>
      <c r="K772" s="49" t="s">
        <v>17</v>
      </c>
    </row>
    <row r="773" spans="1:11">
      <c r="A773" s="181">
        <v>771</v>
      </c>
      <c r="B773" s="49" t="s">
        <v>949</v>
      </c>
      <c r="C773" s="168">
        <v>2024</v>
      </c>
      <c r="D773" s="40" t="s">
        <v>1123</v>
      </c>
      <c r="E773" s="40" t="s">
        <v>1124</v>
      </c>
      <c r="F773" s="41">
        <v>9787518435609</v>
      </c>
      <c r="G773" s="40" t="s">
        <v>410</v>
      </c>
      <c r="H773" s="42">
        <v>49</v>
      </c>
      <c r="I773" s="41">
        <v>18</v>
      </c>
      <c r="J773" s="183">
        <f t="shared" si="12"/>
        <v>882</v>
      </c>
      <c r="K773" s="49" t="s">
        <v>17</v>
      </c>
    </row>
    <row r="774" spans="1:11">
      <c r="A774" s="181">
        <v>772</v>
      </c>
      <c r="B774" s="49" t="s">
        <v>949</v>
      </c>
      <c r="C774" s="168">
        <v>2024</v>
      </c>
      <c r="D774" s="40" t="s">
        <v>1125</v>
      </c>
      <c r="E774" s="40" t="s">
        <v>1126</v>
      </c>
      <c r="F774" s="41">
        <v>9787122341259</v>
      </c>
      <c r="G774" s="40" t="s">
        <v>969</v>
      </c>
      <c r="H774" s="42">
        <v>49.8</v>
      </c>
      <c r="I774" s="41">
        <v>18</v>
      </c>
      <c r="J774" s="183">
        <f t="shared" si="12"/>
        <v>896.4</v>
      </c>
      <c r="K774" s="49" t="s">
        <v>17</v>
      </c>
    </row>
    <row r="775" spans="1:11">
      <c r="A775" s="181">
        <v>773</v>
      </c>
      <c r="B775" s="49" t="s">
        <v>949</v>
      </c>
      <c r="C775" s="168">
        <v>2024</v>
      </c>
      <c r="D775" s="40" t="s">
        <v>1127</v>
      </c>
      <c r="E775" s="40" t="s">
        <v>1128</v>
      </c>
      <c r="F775" s="41">
        <v>9787040578232</v>
      </c>
      <c r="G775" s="40" t="s">
        <v>73</v>
      </c>
      <c r="H775" s="42">
        <v>22.8</v>
      </c>
      <c r="I775" s="41">
        <v>18</v>
      </c>
      <c r="J775" s="183">
        <f t="shared" si="12"/>
        <v>410.4</v>
      </c>
      <c r="K775" s="49" t="s">
        <v>17</v>
      </c>
    </row>
    <row r="776" spans="1:11">
      <c r="A776" s="181">
        <v>774</v>
      </c>
      <c r="B776" s="49" t="s">
        <v>949</v>
      </c>
      <c r="C776" s="168">
        <v>2024</v>
      </c>
      <c r="D776" s="40" t="s">
        <v>1129</v>
      </c>
      <c r="E776" s="40" t="s">
        <v>1130</v>
      </c>
      <c r="F776" s="41">
        <v>9787518433476</v>
      </c>
      <c r="G776" s="40" t="s">
        <v>410</v>
      </c>
      <c r="H776" s="42">
        <v>36</v>
      </c>
      <c r="I776" s="41">
        <v>12</v>
      </c>
      <c r="J776" s="183">
        <f t="shared" si="12"/>
        <v>432</v>
      </c>
      <c r="K776" s="49" t="s">
        <v>17</v>
      </c>
    </row>
    <row r="777" spans="1:11">
      <c r="A777" s="181">
        <v>775</v>
      </c>
      <c r="B777" s="49" t="s">
        <v>949</v>
      </c>
      <c r="C777" s="168">
        <v>2024</v>
      </c>
      <c r="D777" s="40" t="s">
        <v>1131</v>
      </c>
      <c r="E777" s="40" t="s">
        <v>1075</v>
      </c>
      <c r="F777" s="41">
        <v>9787503273315</v>
      </c>
      <c r="G777" s="40" t="s">
        <v>419</v>
      </c>
      <c r="H777" s="42">
        <v>43</v>
      </c>
      <c r="I777" s="41">
        <v>15</v>
      </c>
      <c r="J777" s="183">
        <f t="shared" si="12"/>
        <v>645</v>
      </c>
      <c r="K777" s="49" t="s">
        <v>17</v>
      </c>
    </row>
    <row r="778" spans="1:11">
      <c r="A778" s="181">
        <v>776</v>
      </c>
      <c r="B778" s="49" t="s">
        <v>949</v>
      </c>
      <c r="C778" s="168">
        <v>2024</v>
      </c>
      <c r="D778" s="40" t="s">
        <v>1132</v>
      </c>
      <c r="E778" s="40" t="s">
        <v>1004</v>
      </c>
      <c r="F778" s="41">
        <v>9787040609103</v>
      </c>
      <c r="G778" s="40" t="s">
        <v>73</v>
      </c>
      <c r="H778" s="42">
        <v>12.25</v>
      </c>
      <c r="I778" s="41">
        <v>28</v>
      </c>
      <c r="J778" s="183">
        <f t="shared" si="12"/>
        <v>343</v>
      </c>
      <c r="K778" s="49" t="s">
        <v>17</v>
      </c>
    </row>
    <row r="779" spans="1:11">
      <c r="A779" s="181">
        <v>777</v>
      </c>
      <c r="B779" s="49" t="s">
        <v>949</v>
      </c>
      <c r="C779" s="168">
        <v>2024</v>
      </c>
      <c r="D779" s="40" t="s">
        <v>1133</v>
      </c>
      <c r="E779" s="40" t="s">
        <v>1134</v>
      </c>
      <c r="F779" s="41">
        <v>9787549992812</v>
      </c>
      <c r="G779" s="40" t="s">
        <v>1135</v>
      </c>
      <c r="H779" s="42">
        <v>45.8</v>
      </c>
      <c r="I779" s="41">
        <v>220</v>
      </c>
      <c r="J779" s="183">
        <f t="shared" si="12"/>
        <v>10076</v>
      </c>
      <c r="K779" s="49" t="s">
        <v>17</v>
      </c>
    </row>
    <row r="780" spans="1:11">
      <c r="A780" s="181">
        <v>778</v>
      </c>
      <c r="B780" s="49" t="s">
        <v>949</v>
      </c>
      <c r="C780" s="168">
        <v>2024</v>
      </c>
      <c r="D780" s="40" t="s">
        <v>1136</v>
      </c>
      <c r="E780" s="40" t="s">
        <v>1137</v>
      </c>
      <c r="F780" s="41">
        <v>9787040609776</v>
      </c>
      <c r="G780" s="40" t="s">
        <v>73</v>
      </c>
      <c r="H780" s="42">
        <v>39.5</v>
      </c>
      <c r="I780" s="41">
        <v>15</v>
      </c>
      <c r="J780" s="183">
        <f t="shared" si="12"/>
        <v>592.5</v>
      </c>
      <c r="K780" s="49" t="s">
        <v>17</v>
      </c>
    </row>
    <row r="781" spans="1:11">
      <c r="A781" s="181">
        <v>779</v>
      </c>
      <c r="B781" s="49" t="s">
        <v>949</v>
      </c>
      <c r="C781" s="168">
        <v>2024</v>
      </c>
      <c r="D781" s="40" t="s">
        <v>1138</v>
      </c>
      <c r="E781" s="40" t="s">
        <v>916</v>
      </c>
      <c r="F781" s="41">
        <v>9787040579000</v>
      </c>
      <c r="G781" s="40" t="s">
        <v>73</v>
      </c>
      <c r="H781" s="42">
        <v>38.5</v>
      </c>
      <c r="I781" s="41">
        <v>12</v>
      </c>
      <c r="J781" s="183">
        <f t="shared" si="12"/>
        <v>462</v>
      </c>
      <c r="K781" s="49" t="s">
        <v>17</v>
      </c>
    </row>
    <row r="782" spans="1:11">
      <c r="A782" s="181">
        <v>780</v>
      </c>
      <c r="B782" s="49" t="s">
        <v>949</v>
      </c>
      <c r="C782" s="168">
        <v>2024</v>
      </c>
      <c r="D782" s="40" t="s">
        <v>1139</v>
      </c>
      <c r="E782" s="40" t="s">
        <v>1140</v>
      </c>
      <c r="F782" s="41">
        <v>9787040569278</v>
      </c>
      <c r="G782" s="40" t="s">
        <v>73</v>
      </c>
      <c r="H782" s="42">
        <v>34.8</v>
      </c>
      <c r="I782" s="41">
        <v>12</v>
      </c>
      <c r="J782" s="183">
        <f t="shared" si="12"/>
        <v>417.6</v>
      </c>
      <c r="K782" s="49" t="s">
        <v>17</v>
      </c>
    </row>
    <row r="783" spans="1:11">
      <c r="A783" s="181">
        <v>781</v>
      </c>
      <c r="B783" s="49" t="s">
        <v>949</v>
      </c>
      <c r="C783" s="168">
        <v>2025</v>
      </c>
      <c r="D783" s="40" t="s">
        <v>1141</v>
      </c>
      <c r="E783" s="40" t="s">
        <v>1142</v>
      </c>
      <c r="F783" s="41">
        <v>9787040568615</v>
      </c>
      <c r="G783" s="40" t="s">
        <v>73</v>
      </c>
      <c r="H783" s="42">
        <v>34.8</v>
      </c>
      <c r="I783" s="41">
        <v>40</v>
      </c>
      <c r="J783" s="183">
        <f t="shared" si="12"/>
        <v>1392</v>
      </c>
      <c r="K783" s="49" t="s">
        <v>17</v>
      </c>
    </row>
    <row r="784" spans="1:11">
      <c r="A784" s="181">
        <v>782</v>
      </c>
      <c r="B784" s="49" t="s">
        <v>949</v>
      </c>
      <c r="C784" s="168">
        <v>2025</v>
      </c>
      <c r="D784" s="40" t="s">
        <v>1143</v>
      </c>
      <c r="E784" s="40" t="s">
        <v>1144</v>
      </c>
      <c r="F784" s="41">
        <v>9787533195724</v>
      </c>
      <c r="G784" s="40" t="s">
        <v>1145</v>
      </c>
      <c r="H784" s="42">
        <v>38</v>
      </c>
      <c r="I784" s="41">
        <v>30</v>
      </c>
      <c r="J784" s="183">
        <f t="shared" si="12"/>
        <v>1140</v>
      </c>
      <c r="K784" s="49" t="s">
        <v>17</v>
      </c>
    </row>
    <row r="785" spans="1:11">
      <c r="A785" s="181">
        <v>783</v>
      </c>
      <c r="B785" s="49" t="s">
        <v>949</v>
      </c>
      <c r="C785" s="168">
        <v>2025</v>
      </c>
      <c r="D785" s="40" t="s">
        <v>1146</v>
      </c>
      <c r="E785" s="40" t="s">
        <v>1147</v>
      </c>
      <c r="F785" s="41">
        <v>9787300318073</v>
      </c>
      <c r="G785" s="40" t="s">
        <v>1096</v>
      </c>
      <c r="H785" s="42">
        <v>38</v>
      </c>
      <c r="I785" s="41">
        <v>42</v>
      </c>
      <c r="J785" s="183">
        <f t="shared" si="12"/>
        <v>1596</v>
      </c>
      <c r="K785" s="49" t="s">
        <v>17</v>
      </c>
    </row>
    <row r="786" spans="1:11">
      <c r="A786" s="181">
        <v>784</v>
      </c>
      <c r="B786" s="49" t="s">
        <v>949</v>
      </c>
      <c r="C786" s="168">
        <v>2025</v>
      </c>
      <c r="D786" s="40" t="s">
        <v>1148</v>
      </c>
      <c r="E786" s="40" t="s">
        <v>1149</v>
      </c>
      <c r="F786" s="41">
        <v>9787122238221</v>
      </c>
      <c r="G786" s="40" t="s">
        <v>969</v>
      </c>
      <c r="H786" s="42">
        <v>30</v>
      </c>
      <c r="I786" s="41">
        <v>30</v>
      </c>
      <c r="J786" s="183">
        <f t="shared" si="12"/>
        <v>900</v>
      </c>
      <c r="K786" s="49" t="s">
        <v>17</v>
      </c>
    </row>
    <row r="787" spans="1:11">
      <c r="A787" s="181">
        <v>785</v>
      </c>
      <c r="B787" s="49" t="s">
        <v>949</v>
      </c>
      <c r="C787" s="168">
        <v>2025</v>
      </c>
      <c r="D787" s="40" t="s">
        <v>1150</v>
      </c>
      <c r="E787" s="40" t="s">
        <v>1151</v>
      </c>
      <c r="F787" s="41">
        <v>9787122343727</v>
      </c>
      <c r="G787" s="40" t="s">
        <v>969</v>
      </c>
      <c r="H787" s="42">
        <v>38</v>
      </c>
      <c r="I787" s="41">
        <v>30</v>
      </c>
      <c r="J787" s="183">
        <f t="shared" si="12"/>
        <v>1140</v>
      </c>
      <c r="K787" s="49" t="s">
        <v>17</v>
      </c>
    </row>
    <row r="788" spans="1:11">
      <c r="A788" s="181">
        <v>786</v>
      </c>
      <c r="B788" s="49" t="s">
        <v>949</v>
      </c>
      <c r="C788" s="168">
        <v>2025</v>
      </c>
      <c r="D788" s="40" t="s">
        <v>1152</v>
      </c>
      <c r="E788" s="40" t="s">
        <v>80</v>
      </c>
      <c r="F788" s="41">
        <v>9787040606812</v>
      </c>
      <c r="G788" s="40" t="s">
        <v>73</v>
      </c>
      <c r="H788" s="42">
        <v>32.8</v>
      </c>
      <c r="I788" s="41">
        <v>60</v>
      </c>
      <c r="J788" s="183">
        <f t="shared" si="12"/>
        <v>1968</v>
      </c>
      <c r="K788" s="49" t="s">
        <v>17</v>
      </c>
    </row>
    <row r="789" spans="1:11">
      <c r="A789" s="181">
        <v>787</v>
      </c>
      <c r="B789" s="49" t="s">
        <v>949</v>
      </c>
      <c r="C789" s="168">
        <v>2025</v>
      </c>
      <c r="D789" s="40" t="s">
        <v>1153</v>
      </c>
      <c r="E789" s="40" t="s">
        <v>1154</v>
      </c>
      <c r="F789" s="41">
        <v>9787122400918</v>
      </c>
      <c r="G789" s="40" t="s">
        <v>969</v>
      </c>
      <c r="H789" s="42">
        <v>39.9</v>
      </c>
      <c r="I789" s="41">
        <v>30</v>
      </c>
      <c r="J789" s="183">
        <f t="shared" si="12"/>
        <v>1197</v>
      </c>
      <c r="K789" s="49" t="s">
        <v>17</v>
      </c>
    </row>
    <row r="790" spans="1:11">
      <c r="A790" s="181">
        <v>788</v>
      </c>
      <c r="B790" s="49" t="s">
        <v>949</v>
      </c>
      <c r="C790" s="168">
        <v>2025</v>
      </c>
      <c r="D790" s="40" t="s">
        <v>1155</v>
      </c>
      <c r="E790" s="40" t="s">
        <v>463</v>
      </c>
      <c r="F790" s="41">
        <v>9787303270071</v>
      </c>
      <c r="G790" s="40" t="s">
        <v>48</v>
      </c>
      <c r="H790" s="42">
        <v>28.8</v>
      </c>
      <c r="I790" s="41">
        <v>20</v>
      </c>
      <c r="J790" s="183">
        <f t="shared" si="12"/>
        <v>576</v>
      </c>
      <c r="K790" s="49" t="s">
        <v>17</v>
      </c>
    </row>
    <row r="791" spans="1:11">
      <c r="A791" s="181">
        <v>789</v>
      </c>
      <c r="B791" s="49" t="s">
        <v>949</v>
      </c>
      <c r="C791" s="168">
        <v>2025</v>
      </c>
      <c r="D791" s="40" t="s">
        <v>1156</v>
      </c>
      <c r="E791" s="40" t="s">
        <v>1157</v>
      </c>
      <c r="F791" s="41">
        <v>9787040578270</v>
      </c>
      <c r="G791" s="40" t="s">
        <v>73</v>
      </c>
      <c r="H791" s="42">
        <v>28.8</v>
      </c>
      <c r="I791" s="41">
        <v>42</v>
      </c>
      <c r="J791" s="183">
        <f t="shared" si="12"/>
        <v>1209.6</v>
      </c>
      <c r="K791" s="49" t="s">
        <v>17</v>
      </c>
    </row>
    <row r="792" spans="1:11">
      <c r="A792" s="181">
        <v>790</v>
      </c>
      <c r="B792" s="49" t="s">
        <v>949</v>
      </c>
      <c r="C792" s="168">
        <v>2025</v>
      </c>
      <c r="D792" s="40" t="s">
        <v>1158</v>
      </c>
      <c r="E792" s="40" t="s">
        <v>1159</v>
      </c>
      <c r="F792" s="41">
        <v>9787040523331</v>
      </c>
      <c r="G792" s="40" t="s">
        <v>73</v>
      </c>
      <c r="H792" s="42">
        <v>33.5</v>
      </c>
      <c r="I792" s="41">
        <v>20</v>
      </c>
      <c r="J792" s="183">
        <f t="shared" si="12"/>
        <v>670</v>
      </c>
      <c r="K792" s="49" t="s">
        <v>17</v>
      </c>
    </row>
    <row r="793" spans="1:11">
      <c r="A793" s="181">
        <v>791</v>
      </c>
      <c r="B793" s="49" t="s">
        <v>949</v>
      </c>
      <c r="C793" s="168">
        <v>2025</v>
      </c>
      <c r="D793" s="40" t="s">
        <v>1160</v>
      </c>
      <c r="E793" s="40" t="s">
        <v>1161</v>
      </c>
      <c r="F793" s="41">
        <v>9787040577280</v>
      </c>
      <c r="G793" s="40" t="s">
        <v>73</v>
      </c>
      <c r="H793" s="42">
        <v>44.8</v>
      </c>
      <c r="I793" s="41">
        <v>20</v>
      </c>
      <c r="J793" s="183">
        <f t="shared" si="12"/>
        <v>896</v>
      </c>
      <c r="K793" s="49" t="s">
        <v>17</v>
      </c>
    </row>
    <row r="794" spans="1:11">
      <c r="A794" s="181">
        <v>792</v>
      </c>
      <c r="B794" s="49" t="s">
        <v>949</v>
      </c>
      <c r="C794" s="168">
        <v>2025</v>
      </c>
      <c r="D794" s="40" t="s">
        <v>1162</v>
      </c>
      <c r="E794" s="40" t="s">
        <v>1163</v>
      </c>
      <c r="F794" s="41">
        <v>9787303115693</v>
      </c>
      <c r="G794" s="40" t="s">
        <v>48</v>
      </c>
      <c r="H794" s="42">
        <v>19.8</v>
      </c>
      <c r="I794" s="41">
        <v>20</v>
      </c>
      <c r="J794" s="183">
        <f t="shared" si="12"/>
        <v>396</v>
      </c>
      <c r="K794" s="49" t="s">
        <v>17</v>
      </c>
    </row>
    <row r="795" spans="1:11">
      <c r="A795" s="181">
        <v>793</v>
      </c>
      <c r="B795" s="49" t="s">
        <v>949</v>
      </c>
      <c r="C795" s="168">
        <v>2025</v>
      </c>
      <c r="D795" s="40" t="s">
        <v>458</v>
      </c>
      <c r="E795" s="40" t="s">
        <v>1164</v>
      </c>
      <c r="F795" s="41">
        <v>9787562493198</v>
      </c>
      <c r="G795" s="40" t="s">
        <v>1165</v>
      </c>
      <c r="H795" s="42">
        <v>49.8</v>
      </c>
      <c r="I795" s="41">
        <v>20</v>
      </c>
      <c r="J795" s="183">
        <f t="shared" si="12"/>
        <v>996</v>
      </c>
      <c r="K795" s="49" t="s">
        <v>17</v>
      </c>
    </row>
    <row r="796" spans="1:11">
      <c r="A796" s="181">
        <v>794</v>
      </c>
      <c r="B796" s="49" t="s">
        <v>949</v>
      </c>
      <c r="C796" s="168">
        <v>2025</v>
      </c>
      <c r="D796" s="40" t="s">
        <v>1166</v>
      </c>
      <c r="E796" s="40" t="s">
        <v>1167</v>
      </c>
      <c r="F796" s="41">
        <v>9787040524581</v>
      </c>
      <c r="G796" s="40" t="s">
        <v>73</v>
      </c>
      <c r="H796" s="42">
        <v>46</v>
      </c>
      <c r="I796" s="41">
        <v>30</v>
      </c>
      <c r="J796" s="183">
        <f t="shared" si="12"/>
        <v>1380</v>
      </c>
      <c r="K796" s="49" t="s">
        <v>17</v>
      </c>
    </row>
    <row r="797" spans="1:11">
      <c r="A797" s="181">
        <v>795</v>
      </c>
      <c r="B797" s="49" t="s">
        <v>949</v>
      </c>
      <c r="C797" s="168">
        <v>2025</v>
      </c>
      <c r="D797" s="40" t="s">
        <v>1168</v>
      </c>
      <c r="E797" s="40" t="s">
        <v>1169</v>
      </c>
      <c r="F797" s="41">
        <v>9787040531947</v>
      </c>
      <c r="G797" s="40" t="s">
        <v>73</v>
      </c>
      <c r="H797" s="42">
        <v>46</v>
      </c>
      <c r="I797" s="41">
        <v>30</v>
      </c>
      <c r="J797" s="183">
        <f t="shared" si="12"/>
        <v>1380</v>
      </c>
      <c r="K797" s="49" t="s">
        <v>17</v>
      </c>
    </row>
    <row r="798" spans="1:11">
      <c r="A798" s="181">
        <v>796</v>
      </c>
      <c r="B798" s="49" t="s">
        <v>949</v>
      </c>
      <c r="C798" s="168">
        <v>2025</v>
      </c>
      <c r="D798" s="40" t="s">
        <v>1170</v>
      </c>
      <c r="E798" s="40" t="s">
        <v>1171</v>
      </c>
      <c r="F798" s="41">
        <v>9787040117202</v>
      </c>
      <c r="G798" s="40" t="s">
        <v>73</v>
      </c>
      <c r="H798" s="42">
        <v>22.9</v>
      </c>
      <c r="I798" s="41">
        <v>30</v>
      </c>
      <c r="J798" s="183">
        <f t="shared" si="12"/>
        <v>687</v>
      </c>
      <c r="K798" s="49" t="s">
        <v>17</v>
      </c>
    </row>
    <row r="799" spans="1:11">
      <c r="A799" s="181">
        <v>797</v>
      </c>
      <c r="B799" s="49" t="s">
        <v>949</v>
      </c>
      <c r="C799" s="168">
        <v>2025</v>
      </c>
      <c r="D799" s="40" t="s">
        <v>1172</v>
      </c>
      <c r="E799" s="40" t="s">
        <v>1173</v>
      </c>
      <c r="F799" s="41">
        <v>9787562965152</v>
      </c>
      <c r="G799" s="40" t="s">
        <v>1174</v>
      </c>
      <c r="H799" s="42">
        <v>36</v>
      </c>
      <c r="I799" s="41">
        <v>30</v>
      </c>
      <c r="J799" s="183">
        <f t="shared" si="12"/>
        <v>1080</v>
      </c>
      <c r="K799" s="49" t="s">
        <v>17</v>
      </c>
    </row>
    <row r="800" spans="1:11">
      <c r="A800" s="181">
        <v>798</v>
      </c>
      <c r="B800" s="49" t="s">
        <v>949</v>
      </c>
      <c r="C800" s="168">
        <v>2025</v>
      </c>
      <c r="D800" s="40" t="s">
        <v>1175</v>
      </c>
      <c r="E800" s="40" t="s">
        <v>1176</v>
      </c>
      <c r="F800" s="41">
        <v>9787522323848</v>
      </c>
      <c r="G800" s="40" t="s">
        <v>797</v>
      </c>
      <c r="H800" s="42">
        <v>36</v>
      </c>
      <c r="I800" s="41">
        <v>28</v>
      </c>
      <c r="J800" s="183">
        <f t="shared" si="12"/>
        <v>1008</v>
      </c>
      <c r="K800" s="49" t="s">
        <v>17</v>
      </c>
    </row>
    <row r="801" spans="1:11">
      <c r="A801" s="181">
        <v>799</v>
      </c>
      <c r="B801" s="49" t="s">
        <v>949</v>
      </c>
      <c r="C801" s="168">
        <v>2025</v>
      </c>
      <c r="D801" s="40" t="s">
        <v>1177</v>
      </c>
      <c r="E801" s="40" t="s">
        <v>50</v>
      </c>
      <c r="F801" s="41">
        <v>9787303270897</v>
      </c>
      <c r="G801" s="40" t="s">
        <v>48</v>
      </c>
      <c r="H801" s="42">
        <v>27</v>
      </c>
      <c r="I801" s="41">
        <v>220</v>
      </c>
      <c r="J801" s="183">
        <f t="shared" si="12"/>
        <v>5940</v>
      </c>
      <c r="K801" s="49" t="s">
        <v>17</v>
      </c>
    </row>
    <row r="802" spans="1:11">
      <c r="A802" s="181">
        <v>800</v>
      </c>
      <c r="B802" s="49" t="s">
        <v>949</v>
      </c>
      <c r="C802" s="168">
        <v>2025</v>
      </c>
      <c r="D802" s="40" t="s">
        <v>1178</v>
      </c>
      <c r="E802" s="40" t="s">
        <v>1179</v>
      </c>
      <c r="F802" s="41">
        <v>9787522315850</v>
      </c>
      <c r="G802" s="40" t="s">
        <v>797</v>
      </c>
      <c r="H802" s="42">
        <v>65</v>
      </c>
      <c r="I802" s="41">
        <v>28</v>
      </c>
      <c r="J802" s="183">
        <f t="shared" si="12"/>
        <v>1820</v>
      </c>
      <c r="K802" s="49" t="s">
        <v>17</v>
      </c>
    </row>
    <row r="803" spans="1:11">
      <c r="A803" s="181">
        <v>801</v>
      </c>
      <c r="B803" s="49" t="s">
        <v>949</v>
      </c>
      <c r="C803" s="168">
        <v>2025</v>
      </c>
      <c r="D803" s="40" t="s">
        <v>1180</v>
      </c>
      <c r="E803" s="40" t="s">
        <v>1181</v>
      </c>
      <c r="F803" s="41">
        <v>9787518422739</v>
      </c>
      <c r="G803" s="40" t="s">
        <v>410</v>
      </c>
      <c r="H803" s="42">
        <v>46</v>
      </c>
      <c r="I803" s="41">
        <v>30</v>
      </c>
      <c r="J803" s="183">
        <f t="shared" si="12"/>
        <v>1380</v>
      </c>
      <c r="K803" s="49" t="s">
        <v>17</v>
      </c>
    </row>
    <row r="804" spans="1:11">
      <c r="A804" s="181">
        <v>802</v>
      </c>
      <c r="B804" s="49" t="s">
        <v>949</v>
      </c>
      <c r="C804" s="168">
        <v>2025</v>
      </c>
      <c r="D804" s="40" t="s">
        <v>1182</v>
      </c>
      <c r="E804" s="40" t="s">
        <v>1183</v>
      </c>
      <c r="F804" s="41">
        <v>9787040633320</v>
      </c>
      <c r="G804" s="40" t="s">
        <v>73</v>
      </c>
      <c r="H804" s="42">
        <v>46</v>
      </c>
      <c r="I804" s="41">
        <v>42</v>
      </c>
      <c r="J804" s="183">
        <f t="shared" si="12"/>
        <v>1932</v>
      </c>
      <c r="K804" s="49" t="s">
        <v>17</v>
      </c>
    </row>
    <row r="805" spans="1:11">
      <c r="A805" s="181">
        <v>803</v>
      </c>
      <c r="B805" s="49" t="s">
        <v>949</v>
      </c>
      <c r="C805" s="39">
        <v>2025</v>
      </c>
      <c r="D805" s="40" t="s">
        <v>1184</v>
      </c>
      <c r="E805" s="40" t="s">
        <v>307</v>
      </c>
      <c r="F805" s="41">
        <v>9787521324570</v>
      </c>
      <c r="G805" s="40" t="s">
        <v>308</v>
      </c>
      <c r="H805" s="42">
        <v>22.5</v>
      </c>
      <c r="I805" s="41">
        <v>400</v>
      </c>
      <c r="J805" s="183">
        <f t="shared" si="12"/>
        <v>9000</v>
      </c>
      <c r="K805" s="49" t="s">
        <v>17</v>
      </c>
    </row>
    <row r="806" spans="1:11">
      <c r="A806" s="181">
        <v>804</v>
      </c>
      <c r="B806" s="49" t="s">
        <v>949</v>
      </c>
      <c r="C806" s="168">
        <v>2025</v>
      </c>
      <c r="D806" s="40" t="s">
        <v>1185</v>
      </c>
      <c r="E806" s="40" t="s">
        <v>1186</v>
      </c>
      <c r="F806" s="41">
        <v>9787565440793</v>
      </c>
      <c r="G806" s="40" t="s">
        <v>1187</v>
      </c>
      <c r="H806" s="42">
        <v>52</v>
      </c>
      <c r="I806" s="41">
        <v>42</v>
      </c>
      <c r="J806" s="183">
        <f t="shared" si="12"/>
        <v>2184</v>
      </c>
      <c r="K806" s="49" t="s">
        <v>17</v>
      </c>
    </row>
    <row r="807" spans="1:11">
      <c r="A807" s="181">
        <v>805</v>
      </c>
      <c r="B807" s="49" t="s">
        <v>949</v>
      </c>
      <c r="C807" s="168">
        <v>2025</v>
      </c>
      <c r="D807" s="40" t="s">
        <v>1188</v>
      </c>
      <c r="E807" s="40" t="s">
        <v>428</v>
      </c>
      <c r="F807" s="41">
        <v>9787121416347</v>
      </c>
      <c r="G807" s="40" t="s">
        <v>147</v>
      </c>
      <c r="H807" s="42">
        <v>35</v>
      </c>
      <c r="I807" s="41">
        <v>30</v>
      </c>
      <c r="J807" s="183">
        <f t="shared" si="12"/>
        <v>1050</v>
      </c>
      <c r="K807" s="49" t="s">
        <v>17</v>
      </c>
    </row>
    <row r="808" spans="1:11">
      <c r="A808" s="181">
        <v>806</v>
      </c>
      <c r="B808" s="49" t="s">
        <v>949</v>
      </c>
      <c r="C808" s="168">
        <v>2025</v>
      </c>
      <c r="D808" s="40" t="s">
        <v>1189</v>
      </c>
      <c r="E808" s="40" t="s">
        <v>1190</v>
      </c>
      <c r="F808" s="41">
        <v>9787122340962</v>
      </c>
      <c r="G808" s="40" t="s">
        <v>969</v>
      </c>
      <c r="H808" s="42">
        <v>25</v>
      </c>
      <c r="I808" s="41">
        <v>30</v>
      </c>
      <c r="J808" s="183">
        <f t="shared" si="12"/>
        <v>750</v>
      </c>
      <c r="K808" s="49" t="s">
        <v>17</v>
      </c>
    </row>
    <row r="809" spans="1:11">
      <c r="A809" s="181">
        <v>807</v>
      </c>
      <c r="B809" s="49" t="s">
        <v>949</v>
      </c>
      <c r="C809" s="168">
        <v>2024</v>
      </c>
      <c r="D809" s="40" t="s">
        <v>1191</v>
      </c>
      <c r="E809" s="40" t="s">
        <v>1192</v>
      </c>
      <c r="F809" s="41">
        <v>9787030463708</v>
      </c>
      <c r="G809" s="40" t="s">
        <v>344</v>
      </c>
      <c r="H809" s="42">
        <v>35</v>
      </c>
      <c r="I809" s="41">
        <v>41</v>
      </c>
      <c r="J809" s="183">
        <f t="shared" si="12"/>
        <v>1435</v>
      </c>
      <c r="K809" s="49" t="s">
        <v>17</v>
      </c>
    </row>
    <row r="810" spans="1:11">
      <c r="A810" s="181">
        <v>808</v>
      </c>
      <c r="B810" s="49" t="s">
        <v>949</v>
      </c>
      <c r="C810" s="48">
        <v>2025</v>
      </c>
      <c r="D810" s="49" t="s">
        <v>1193</v>
      </c>
      <c r="E810" s="38" t="s">
        <v>1194</v>
      </c>
      <c r="F810" s="41">
        <v>9787040543704</v>
      </c>
      <c r="G810" s="40" t="s">
        <v>73</v>
      </c>
      <c r="H810" s="42">
        <v>23.5</v>
      </c>
      <c r="I810" s="41">
        <v>55</v>
      </c>
      <c r="J810" s="183">
        <f t="shared" si="12"/>
        <v>1292.5</v>
      </c>
      <c r="K810" s="49" t="s">
        <v>17</v>
      </c>
    </row>
    <row r="811" spans="1:11">
      <c r="A811" s="181">
        <v>809</v>
      </c>
      <c r="B811" s="49" t="s">
        <v>949</v>
      </c>
      <c r="C811" s="48">
        <v>2025</v>
      </c>
      <c r="D811" s="49" t="s">
        <v>1195</v>
      </c>
      <c r="E811" s="38" t="s">
        <v>1194</v>
      </c>
      <c r="F811" s="41">
        <v>9787040551174</v>
      </c>
      <c r="G811" s="40" t="s">
        <v>73</v>
      </c>
      <c r="H811" s="42">
        <v>42.8</v>
      </c>
      <c r="I811" s="41">
        <v>55</v>
      </c>
      <c r="J811" s="183">
        <f t="shared" si="12"/>
        <v>2354</v>
      </c>
      <c r="K811" s="49" t="s">
        <v>17</v>
      </c>
    </row>
    <row r="812" spans="1:11">
      <c r="A812" s="181">
        <v>810</v>
      </c>
      <c r="B812" s="49" t="s">
        <v>949</v>
      </c>
      <c r="C812" s="48">
        <v>2025</v>
      </c>
      <c r="D812" s="49" t="s">
        <v>1196</v>
      </c>
      <c r="E812" s="38" t="s">
        <v>1197</v>
      </c>
      <c r="F812" s="41">
        <v>9787518718054</v>
      </c>
      <c r="G812" s="40" t="s">
        <v>73</v>
      </c>
      <c r="H812" s="42">
        <v>38</v>
      </c>
      <c r="I812" s="41">
        <v>55</v>
      </c>
      <c r="J812" s="183">
        <f t="shared" si="12"/>
        <v>2090</v>
      </c>
      <c r="K812" s="49" t="s">
        <v>17</v>
      </c>
    </row>
    <row r="813" spans="1:11">
      <c r="A813" s="181">
        <v>811</v>
      </c>
      <c r="B813" s="49" t="s">
        <v>949</v>
      </c>
      <c r="C813" s="48">
        <v>2025</v>
      </c>
      <c r="D813" s="49" t="s">
        <v>1198</v>
      </c>
      <c r="E813" s="38" t="s">
        <v>1199</v>
      </c>
      <c r="F813" s="41">
        <v>9787303275687</v>
      </c>
      <c r="G813" s="40" t="s">
        <v>73</v>
      </c>
      <c r="H813" s="42">
        <v>38.8</v>
      </c>
      <c r="I813" s="41">
        <v>55</v>
      </c>
      <c r="J813" s="183">
        <f t="shared" si="12"/>
        <v>2134</v>
      </c>
      <c r="K813" s="49" t="s">
        <v>17</v>
      </c>
    </row>
    <row r="814" spans="1:11">
      <c r="A814" s="181">
        <v>812</v>
      </c>
      <c r="B814" s="49" t="s">
        <v>949</v>
      </c>
      <c r="C814" s="48">
        <v>2025</v>
      </c>
      <c r="D814" s="49" t="s">
        <v>1200</v>
      </c>
      <c r="E814" s="38" t="s">
        <v>1201</v>
      </c>
      <c r="F814" s="41">
        <v>9787040548419</v>
      </c>
      <c r="G814" s="40" t="s">
        <v>73</v>
      </c>
      <c r="H814" s="42">
        <v>35.5</v>
      </c>
      <c r="I814" s="190">
        <v>55</v>
      </c>
      <c r="J814" s="183">
        <f t="shared" si="12"/>
        <v>1952.5</v>
      </c>
      <c r="K814" s="49" t="s">
        <v>17</v>
      </c>
    </row>
    <row r="815" spans="1:11">
      <c r="A815" s="181">
        <v>813</v>
      </c>
      <c r="B815" s="49" t="s">
        <v>949</v>
      </c>
      <c r="C815" s="48">
        <v>2025</v>
      </c>
      <c r="D815" s="49" t="s">
        <v>1202</v>
      </c>
      <c r="E815" s="38" t="s">
        <v>1203</v>
      </c>
      <c r="F815" s="41">
        <v>9787040606362</v>
      </c>
      <c r="G815" s="40" t="s">
        <v>73</v>
      </c>
      <c r="H815" s="42">
        <v>24</v>
      </c>
      <c r="I815" s="41">
        <v>55</v>
      </c>
      <c r="J815" s="183">
        <f t="shared" si="12"/>
        <v>1320</v>
      </c>
      <c r="K815" s="49" t="s">
        <v>17</v>
      </c>
    </row>
    <row r="816" spans="1:11">
      <c r="A816" s="181">
        <v>814</v>
      </c>
      <c r="B816" s="49" t="s">
        <v>949</v>
      </c>
      <c r="C816" s="48">
        <v>2025</v>
      </c>
      <c r="D816" s="49" t="s">
        <v>133</v>
      </c>
      <c r="E816" s="38" t="s">
        <v>1204</v>
      </c>
      <c r="F816" s="41">
        <v>9787117238038</v>
      </c>
      <c r="G816" s="40" t="s">
        <v>73</v>
      </c>
      <c r="H816" s="42">
        <v>52</v>
      </c>
      <c r="I816" s="41">
        <v>55</v>
      </c>
      <c r="J816" s="183">
        <f t="shared" si="12"/>
        <v>2860</v>
      </c>
      <c r="K816" s="49" t="s">
        <v>17</v>
      </c>
    </row>
    <row r="817" spans="1:11">
      <c r="A817" s="181">
        <v>815</v>
      </c>
      <c r="B817" s="49" t="s">
        <v>949</v>
      </c>
      <c r="C817" s="48">
        <v>2025</v>
      </c>
      <c r="D817" s="49" t="s">
        <v>1205</v>
      </c>
      <c r="E817" s="38" t="s">
        <v>1206</v>
      </c>
      <c r="F817" s="41">
        <v>9787117338387</v>
      </c>
      <c r="G817" s="40" t="s">
        <v>73</v>
      </c>
      <c r="H817" s="42">
        <v>46</v>
      </c>
      <c r="I817" s="41">
        <v>55</v>
      </c>
      <c r="J817" s="183">
        <f t="shared" si="12"/>
        <v>2530</v>
      </c>
      <c r="K817" s="49" t="s">
        <v>17</v>
      </c>
    </row>
    <row r="818" spans="1:11">
      <c r="A818" s="181">
        <v>816</v>
      </c>
      <c r="B818" s="49" t="s">
        <v>949</v>
      </c>
      <c r="C818" s="48">
        <v>2025</v>
      </c>
      <c r="D818" s="49" t="s">
        <v>129</v>
      </c>
      <c r="E818" s="38" t="s">
        <v>1207</v>
      </c>
      <c r="F818" s="41">
        <v>9787117240574</v>
      </c>
      <c r="G818" s="40" t="s">
        <v>73</v>
      </c>
      <c r="H818" s="42">
        <v>29</v>
      </c>
      <c r="I818" s="41">
        <v>55</v>
      </c>
      <c r="J818" s="183">
        <f t="shared" si="12"/>
        <v>1595</v>
      </c>
      <c r="K818" s="49" t="s">
        <v>17</v>
      </c>
    </row>
    <row r="819" spans="1:11">
      <c r="A819" s="181">
        <v>817</v>
      </c>
      <c r="B819" s="49" t="s">
        <v>949</v>
      </c>
      <c r="C819" s="48">
        <v>2025</v>
      </c>
      <c r="D819" s="49" t="s">
        <v>122</v>
      </c>
      <c r="E819" s="38" t="s">
        <v>1208</v>
      </c>
      <c r="F819" s="41">
        <v>9787030509734</v>
      </c>
      <c r="G819" s="40" t="s">
        <v>73</v>
      </c>
      <c r="H819" s="42">
        <v>79.8</v>
      </c>
      <c r="I819" s="41">
        <v>32</v>
      </c>
      <c r="J819" s="183">
        <f t="shared" si="12"/>
        <v>2553.6</v>
      </c>
      <c r="K819" s="49" t="s">
        <v>17</v>
      </c>
    </row>
    <row r="820" spans="1:11">
      <c r="A820" s="181">
        <v>818</v>
      </c>
      <c r="B820" s="49" t="s">
        <v>949</v>
      </c>
      <c r="C820" s="48">
        <v>2025</v>
      </c>
      <c r="D820" s="49" t="s">
        <v>1209</v>
      </c>
      <c r="E820" s="253" t="s">
        <v>1210</v>
      </c>
      <c r="F820" s="41">
        <v>9787117340113</v>
      </c>
      <c r="G820" s="40" t="s">
        <v>73</v>
      </c>
      <c r="H820" s="42">
        <v>69</v>
      </c>
      <c r="I820" s="41">
        <v>55</v>
      </c>
      <c r="J820" s="183">
        <f t="shared" si="12"/>
        <v>3795</v>
      </c>
      <c r="K820" s="49" t="s">
        <v>17</v>
      </c>
    </row>
    <row r="821" spans="1:11">
      <c r="A821" s="181">
        <v>819</v>
      </c>
      <c r="B821" s="49" t="s">
        <v>949</v>
      </c>
      <c r="C821" s="48">
        <v>2025</v>
      </c>
      <c r="D821" s="49" t="s">
        <v>1211</v>
      </c>
      <c r="E821" s="38" t="s">
        <v>1212</v>
      </c>
      <c r="F821" s="41">
        <v>9787121230684</v>
      </c>
      <c r="G821" s="40" t="s">
        <v>73</v>
      </c>
      <c r="H821" s="42">
        <v>33</v>
      </c>
      <c r="I821" s="41">
        <v>55</v>
      </c>
      <c r="J821" s="183">
        <f t="shared" si="12"/>
        <v>1815</v>
      </c>
      <c r="K821" s="49" t="s">
        <v>17</v>
      </c>
    </row>
    <row r="822" spans="1:11">
      <c r="A822" s="181">
        <v>820</v>
      </c>
      <c r="B822" s="49" t="s">
        <v>949</v>
      </c>
      <c r="C822" s="48">
        <v>2025</v>
      </c>
      <c r="D822" s="49" t="s">
        <v>125</v>
      </c>
      <c r="E822" s="38" t="s">
        <v>1213</v>
      </c>
      <c r="F822" s="41">
        <v>9787117202732</v>
      </c>
      <c r="G822" s="40" t="s">
        <v>73</v>
      </c>
      <c r="H822" s="42">
        <v>43</v>
      </c>
      <c r="I822" s="41">
        <v>55</v>
      </c>
      <c r="J822" s="183">
        <f t="shared" si="12"/>
        <v>2365</v>
      </c>
      <c r="K822" s="49" t="s">
        <v>17</v>
      </c>
    </row>
    <row r="823" spans="1:11">
      <c r="A823" s="181">
        <v>821</v>
      </c>
      <c r="B823" s="49" t="s">
        <v>949</v>
      </c>
      <c r="C823" s="48">
        <v>2025</v>
      </c>
      <c r="D823" s="49" t="s">
        <v>865</v>
      </c>
      <c r="E823" s="38" t="s">
        <v>1214</v>
      </c>
      <c r="F823" s="41">
        <v>9787117200189</v>
      </c>
      <c r="G823" s="40" t="s">
        <v>73</v>
      </c>
      <c r="H823" s="42">
        <v>40</v>
      </c>
      <c r="I823" s="41">
        <v>55</v>
      </c>
      <c r="J823" s="183">
        <f t="shared" si="12"/>
        <v>2200</v>
      </c>
      <c r="K823" s="49" t="s">
        <v>17</v>
      </c>
    </row>
    <row r="824" spans="1:11">
      <c r="A824" s="181">
        <v>822</v>
      </c>
      <c r="B824" s="49" t="s">
        <v>949</v>
      </c>
      <c r="C824" s="48">
        <v>2025</v>
      </c>
      <c r="D824" s="49" t="s">
        <v>1215</v>
      </c>
      <c r="E824" s="38" t="s">
        <v>1216</v>
      </c>
      <c r="F824" s="41">
        <v>9787040564112</v>
      </c>
      <c r="G824" s="40" t="s">
        <v>73</v>
      </c>
      <c r="H824" s="42">
        <v>41.8</v>
      </c>
      <c r="I824" s="41">
        <v>55</v>
      </c>
      <c r="J824" s="183">
        <f t="shared" si="12"/>
        <v>2299</v>
      </c>
      <c r="K824" s="49" t="s">
        <v>17</v>
      </c>
    </row>
    <row r="825" spans="1:11">
      <c r="A825" s="181">
        <v>823</v>
      </c>
      <c r="B825" s="49" t="s">
        <v>949</v>
      </c>
      <c r="C825" s="48">
        <v>2025</v>
      </c>
      <c r="D825" s="49" t="s">
        <v>1217</v>
      </c>
      <c r="E825" s="253" t="s">
        <v>1218</v>
      </c>
      <c r="F825" s="41">
        <v>9787303220458</v>
      </c>
      <c r="G825" s="40" t="s">
        <v>73</v>
      </c>
      <c r="H825" s="42">
        <v>22.6</v>
      </c>
      <c r="I825" s="41">
        <v>32</v>
      </c>
      <c r="J825" s="183">
        <f t="shared" si="12"/>
        <v>723.2</v>
      </c>
      <c r="K825" s="49" t="s">
        <v>17</v>
      </c>
    </row>
    <row r="826" spans="1:11">
      <c r="A826" s="181">
        <v>824</v>
      </c>
      <c r="B826" s="49" t="s">
        <v>949</v>
      </c>
      <c r="C826" s="48">
        <v>2025</v>
      </c>
      <c r="D826" s="49" t="s">
        <v>1219</v>
      </c>
      <c r="E826" s="38" t="s">
        <v>1220</v>
      </c>
      <c r="F826" s="41">
        <v>9787040609073</v>
      </c>
      <c r="G826" s="40" t="s">
        <v>73</v>
      </c>
      <c r="H826" s="42">
        <v>14.35</v>
      </c>
      <c r="I826" s="41">
        <v>55</v>
      </c>
      <c r="J826" s="183">
        <f t="shared" si="12"/>
        <v>789.25</v>
      </c>
      <c r="K826" s="49" t="s">
        <v>17</v>
      </c>
    </row>
    <row r="827" spans="1:11">
      <c r="A827" s="181">
        <v>825</v>
      </c>
      <c r="B827" s="49" t="s">
        <v>949</v>
      </c>
      <c r="C827" s="48">
        <v>2025</v>
      </c>
      <c r="D827" s="49" t="s">
        <v>638</v>
      </c>
      <c r="E827" s="38" t="s">
        <v>1221</v>
      </c>
      <c r="F827" s="41">
        <v>9787518718047</v>
      </c>
      <c r="G827" s="40" t="s">
        <v>73</v>
      </c>
      <c r="H827" s="42">
        <v>36</v>
      </c>
      <c r="I827" s="41">
        <v>55</v>
      </c>
      <c r="J827" s="183">
        <f t="shared" si="12"/>
        <v>1980</v>
      </c>
      <c r="K827" s="49" t="s">
        <v>17</v>
      </c>
    </row>
    <row r="828" spans="1:11">
      <c r="A828" s="181">
        <v>826</v>
      </c>
      <c r="B828" s="34" t="s">
        <v>1233</v>
      </c>
      <c r="C828" s="7" t="s">
        <v>1234</v>
      </c>
      <c r="D828" s="254" t="s">
        <v>1235</v>
      </c>
      <c r="E828" s="36" t="s">
        <v>1236</v>
      </c>
      <c r="F828" s="27">
        <v>9787040609158</v>
      </c>
      <c r="G828" s="36" t="s">
        <v>73</v>
      </c>
      <c r="H828" s="29">
        <v>18.55</v>
      </c>
      <c r="I828" s="28">
        <v>550</v>
      </c>
      <c r="J828" s="183">
        <f t="shared" si="12"/>
        <v>10202.5</v>
      </c>
      <c r="K828" s="34" t="s">
        <v>254</v>
      </c>
    </row>
    <row r="829" spans="1:11">
      <c r="A829" s="181">
        <v>827</v>
      </c>
      <c r="B829" s="34" t="s">
        <v>1233</v>
      </c>
      <c r="C829" s="7" t="s">
        <v>1234</v>
      </c>
      <c r="D829" s="254" t="s">
        <v>1237</v>
      </c>
      <c r="E829" s="36" t="s">
        <v>1236</v>
      </c>
      <c r="F829" s="27">
        <v>9787040609141</v>
      </c>
      <c r="G829" s="36" t="s">
        <v>73</v>
      </c>
      <c r="H829" s="29">
        <v>19.6</v>
      </c>
      <c r="I829" s="28">
        <v>580</v>
      </c>
      <c r="J829" s="183">
        <f t="shared" si="12"/>
        <v>11368</v>
      </c>
      <c r="K829" s="34" t="s">
        <v>254</v>
      </c>
    </row>
    <row r="830" spans="1:11">
      <c r="A830" s="181">
        <v>828</v>
      </c>
      <c r="B830" s="34" t="s">
        <v>1233</v>
      </c>
      <c r="C830" s="7" t="s">
        <v>1234</v>
      </c>
      <c r="D830" s="254" t="s">
        <v>1238</v>
      </c>
      <c r="E830" s="36" t="s">
        <v>1236</v>
      </c>
      <c r="F830" s="27">
        <v>9787040609134</v>
      </c>
      <c r="G830" s="36" t="s">
        <v>73</v>
      </c>
      <c r="H830" s="29">
        <v>16.45</v>
      </c>
      <c r="I830" s="28">
        <v>580</v>
      </c>
      <c r="J830" s="183">
        <f t="shared" si="12"/>
        <v>9541</v>
      </c>
      <c r="K830" s="34" t="s">
        <v>254</v>
      </c>
    </row>
    <row r="831" spans="1:11">
      <c r="A831" s="181">
        <v>829</v>
      </c>
      <c r="B831" s="34" t="s">
        <v>1233</v>
      </c>
      <c r="C831" s="7" t="s">
        <v>1234</v>
      </c>
      <c r="D831" s="254" t="s">
        <v>1239</v>
      </c>
      <c r="E831" s="36" t="s">
        <v>1236</v>
      </c>
      <c r="F831" s="27">
        <v>9787518718054</v>
      </c>
      <c r="G831" s="36" t="s">
        <v>73</v>
      </c>
      <c r="H831" s="29">
        <v>38</v>
      </c>
      <c r="I831" s="28">
        <v>600</v>
      </c>
      <c r="J831" s="183">
        <f t="shared" si="12"/>
        <v>22800</v>
      </c>
      <c r="K831" s="34" t="s">
        <v>254</v>
      </c>
    </row>
    <row r="832" spans="1:11">
      <c r="A832" s="181">
        <v>830</v>
      </c>
      <c r="B832" s="34" t="s">
        <v>1233</v>
      </c>
      <c r="C832" s="7" t="s">
        <v>1234</v>
      </c>
      <c r="D832" s="254" t="s">
        <v>1240</v>
      </c>
      <c r="E832" s="36" t="s">
        <v>1236</v>
      </c>
      <c r="F832" s="27">
        <v>9787518718047</v>
      </c>
      <c r="G832" s="36" t="s">
        <v>73</v>
      </c>
      <c r="H832" s="29">
        <v>36</v>
      </c>
      <c r="I832" s="28">
        <v>580</v>
      </c>
      <c r="J832" s="183">
        <f t="shared" si="12"/>
        <v>20880</v>
      </c>
      <c r="K832" s="34" t="s">
        <v>254</v>
      </c>
    </row>
    <row r="833" spans="1:11">
      <c r="A833" s="181">
        <v>831</v>
      </c>
      <c r="B833" s="34" t="s">
        <v>1233</v>
      </c>
      <c r="C833" s="7" t="s">
        <v>1234</v>
      </c>
      <c r="D833" s="254" t="s">
        <v>1241</v>
      </c>
      <c r="E833" s="36" t="s">
        <v>1236</v>
      </c>
      <c r="F833" s="27">
        <v>9787518717927</v>
      </c>
      <c r="G833" s="36" t="s">
        <v>73</v>
      </c>
      <c r="H833" s="29">
        <v>22</v>
      </c>
      <c r="I833" s="28">
        <v>580</v>
      </c>
      <c r="J833" s="183">
        <f t="shared" si="12"/>
        <v>12760</v>
      </c>
      <c r="K833" s="34" t="s">
        <v>254</v>
      </c>
    </row>
    <row r="834" spans="1:11">
      <c r="A834" s="181">
        <v>832</v>
      </c>
      <c r="B834" s="34" t="s">
        <v>1233</v>
      </c>
      <c r="C834" s="7" t="s">
        <v>1234</v>
      </c>
      <c r="D834" s="254" t="s">
        <v>1242</v>
      </c>
      <c r="E834" s="255" t="s">
        <v>1243</v>
      </c>
      <c r="F834" s="27">
        <v>9787040609073</v>
      </c>
      <c r="G834" s="36" t="s">
        <v>73</v>
      </c>
      <c r="H834" s="29">
        <v>14.35</v>
      </c>
      <c r="I834" s="28">
        <v>600</v>
      </c>
      <c r="J834" s="183">
        <f t="shared" si="12"/>
        <v>8610</v>
      </c>
      <c r="K834" s="34" t="s">
        <v>254</v>
      </c>
    </row>
    <row r="835" spans="1:11">
      <c r="A835" s="181">
        <v>833</v>
      </c>
      <c r="B835" s="34" t="s">
        <v>1233</v>
      </c>
      <c r="C835" s="7" t="s">
        <v>1234</v>
      </c>
      <c r="D835" s="254" t="s">
        <v>1244</v>
      </c>
      <c r="E835" s="255" t="s">
        <v>1243</v>
      </c>
      <c r="F835" s="27">
        <v>9787040609103</v>
      </c>
      <c r="G835" s="36" t="s">
        <v>73</v>
      </c>
      <c r="H835" s="29">
        <v>12.25</v>
      </c>
      <c r="I835" s="28">
        <v>650</v>
      </c>
      <c r="J835" s="183">
        <f t="shared" si="12"/>
        <v>7962.5</v>
      </c>
      <c r="K835" s="34" t="s">
        <v>254</v>
      </c>
    </row>
    <row r="836" spans="1:11">
      <c r="A836" s="181">
        <v>834</v>
      </c>
      <c r="B836" s="34" t="s">
        <v>1233</v>
      </c>
      <c r="C836" s="7" t="s">
        <v>1234</v>
      </c>
      <c r="D836" s="254" t="s">
        <v>1245</v>
      </c>
      <c r="E836" s="151" t="s">
        <v>1246</v>
      </c>
      <c r="F836" s="27">
        <v>9787040605808</v>
      </c>
      <c r="G836" s="36" t="s">
        <v>73</v>
      </c>
      <c r="H836" s="29">
        <v>34.3</v>
      </c>
      <c r="I836" s="28">
        <v>630</v>
      </c>
      <c r="J836" s="183">
        <f t="shared" ref="J836:J899" si="13">I836*H836</f>
        <v>21609</v>
      </c>
      <c r="K836" s="34" t="s">
        <v>254</v>
      </c>
    </row>
    <row r="837" spans="1:11">
      <c r="A837" s="181">
        <v>835</v>
      </c>
      <c r="B837" s="34" t="s">
        <v>1233</v>
      </c>
      <c r="C837" s="7" t="s">
        <v>1234</v>
      </c>
      <c r="D837" s="254" t="s">
        <v>1247</v>
      </c>
      <c r="E837" s="36" t="s">
        <v>1248</v>
      </c>
      <c r="F837" s="27">
        <v>9787040604801</v>
      </c>
      <c r="G837" s="36" t="s">
        <v>73</v>
      </c>
      <c r="H837" s="29">
        <v>31.4</v>
      </c>
      <c r="I837" s="28">
        <v>650</v>
      </c>
      <c r="J837" s="183">
        <f t="shared" si="13"/>
        <v>20410</v>
      </c>
      <c r="K837" s="34" t="s">
        <v>254</v>
      </c>
    </row>
    <row r="838" spans="1:11">
      <c r="A838" s="181">
        <v>836</v>
      </c>
      <c r="B838" s="34" t="s">
        <v>1233</v>
      </c>
      <c r="C838" s="7" t="s">
        <v>1234</v>
      </c>
      <c r="D838" s="254" t="s">
        <v>1249</v>
      </c>
      <c r="E838" s="255" t="s">
        <v>1243</v>
      </c>
      <c r="F838" s="27">
        <v>9787040609080</v>
      </c>
      <c r="G838" s="36" t="s">
        <v>73</v>
      </c>
      <c r="H838" s="29">
        <v>12.25</v>
      </c>
      <c r="I838" s="28">
        <v>650</v>
      </c>
      <c r="J838" s="183">
        <f t="shared" si="13"/>
        <v>7962.5</v>
      </c>
      <c r="K838" s="34" t="s">
        <v>254</v>
      </c>
    </row>
    <row r="839" spans="1:11">
      <c r="A839" s="181">
        <v>837</v>
      </c>
      <c r="B839" s="34" t="s">
        <v>1233</v>
      </c>
      <c r="C839" s="7" t="s">
        <v>1234</v>
      </c>
      <c r="D839" s="254" t="s">
        <v>1250</v>
      </c>
      <c r="E839" s="255" t="s">
        <v>1243</v>
      </c>
      <c r="F839" s="27">
        <v>9787040609097</v>
      </c>
      <c r="G839" s="36" t="s">
        <v>73</v>
      </c>
      <c r="H839" s="29">
        <v>10.15</v>
      </c>
      <c r="I839" s="28">
        <v>650</v>
      </c>
      <c r="J839" s="183">
        <f t="shared" si="13"/>
        <v>6597.5</v>
      </c>
      <c r="K839" s="34" t="s">
        <v>254</v>
      </c>
    </row>
    <row r="840" spans="1:11">
      <c r="A840" s="181">
        <v>838</v>
      </c>
      <c r="B840" s="34" t="s">
        <v>1233</v>
      </c>
      <c r="C840" s="7" t="s">
        <v>1234</v>
      </c>
      <c r="D840" s="254" t="s">
        <v>1251</v>
      </c>
      <c r="E840" s="36" t="s">
        <v>1252</v>
      </c>
      <c r="F840" s="27">
        <v>9787040605884</v>
      </c>
      <c r="G840" s="36" t="s">
        <v>73</v>
      </c>
      <c r="H840" s="29">
        <v>33.8</v>
      </c>
      <c r="I840" s="28">
        <v>630</v>
      </c>
      <c r="J840" s="183">
        <f t="shared" si="13"/>
        <v>21294</v>
      </c>
      <c r="K840" s="34" t="s">
        <v>254</v>
      </c>
    </row>
    <row r="841" spans="1:11">
      <c r="A841" s="181">
        <v>839</v>
      </c>
      <c r="B841" s="34" t="s">
        <v>1233</v>
      </c>
      <c r="C841" s="7" t="s">
        <v>1234</v>
      </c>
      <c r="D841" s="254" t="s">
        <v>1253</v>
      </c>
      <c r="E841" s="36" t="s">
        <v>1254</v>
      </c>
      <c r="F841" s="27">
        <v>9787040610543</v>
      </c>
      <c r="G841" s="36" t="s">
        <v>73</v>
      </c>
      <c r="H841" s="29">
        <v>28.7</v>
      </c>
      <c r="I841" s="28">
        <v>630</v>
      </c>
      <c r="J841" s="183">
        <f t="shared" si="13"/>
        <v>18081</v>
      </c>
      <c r="K841" s="34" t="s">
        <v>254</v>
      </c>
    </row>
    <row r="842" spans="1:11">
      <c r="A842" s="181">
        <v>840</v>
      </c>
      <c r="B842" s="34" t="s">
        <v>1233</v>
      </c>
      <c r="C842" s="7" t="s">
        <v>1234</v>
      </c>
      <c r="D842" s="254" t="s">
        <v>946</v>
      </c>
      <c r="E842" s="34" t="s">
        <v>1255</v>
      </c>
      <c r="F842" s="27">
        <v>9787040609127</v>
      </c>
      <c r="G842" s="36" t="s">
        <v>73</v>
      </c>
      <c r="H842" s="29">
        <v>19.98</v>
      </c>
      <c r="I842" s="28">
        <v>630</v>
      </c>
      <c r="J842" s="183">
        <f t="shared" si="13"/>
        <v>12587.4</v>
      </c>
      <c r="K842" s="34" t="s">
        <v>254</v>
      </c>
    </row>
    <row r="843" spans="1:11">
      <c r="A843" s="181">
        <v>841</v>
      </c>
      <c r="B843" s="34" t="s">
        <v>1233</v>
      </c>
      <c r="C843" s="7" t="s">
        <v>1234</v>
      </c>
      <c r="D843" s="254" t="s">
        <v>1044</v>
      </c>
      <c r="E843" s="34" t="s">
        <v>1255</v>
      </c>
      <c r="F843" s="27">
        <v>9787040609110</v>
      </c>
      <c r="G843" s="36" t="s">
        <v>73</v>
      </c>
      <c r="H843" s="29">
        <v>12.6</v>
      </c>
      <c r="I843" s="28">
        <v>630</v>
      </c>
      <c r="J843" s="183">
        <f t="shared" si="13"/>
        <v>7938</v>
      </c>
      <c r="K843" s="34" t="s">
        <v>254</v>
      </c>
    </row>
    <row r="844" spans="1:11">
      <c r="A844" s="181">
        <v>842</v>
      </c>
      <c r="B844" s="34" t="s">
        <v>1233</v>
      </c>
      <c r="C844" s="7" t="s">
        <v>1234</v>
      </c>
      <c r="D844" s="254" t="s">
        <v>1256</v>
      </c>
      <c r="E844" s="34" t="s">
        <v>1255</v>
      </c>
      <c r="F844" s="27">
        <v>9787040600773</v>
      </c>
      <c r="G844" s="36" t="s">
        <v>73</v>
      </c>
      <c r="H844" s="29">
        <v>34.2</v>
      </c>
      <c r="I844" s="28">
        <v>650</v>
      </c>
      <c r="J844" s="183">
        <f t="shared" si="13"/>
        <v>22230</v>
      </c>
      <c r="K844" s="34" t="s">
        <v>254</v>
      </c>
    </row>
    <row r="845" spans="1:11">
      <c r="A845" s="181">
        <v>843</v>
      </c>
      <c r="B845" s="34" t="s">
        <v>1233</v>
      </c>
      <c r="C845" s="7" t="s">
        <v>1234</v>
      </c>
      <c r="D845" s="254" t="s">
        <v>1257</v>
      </c>
      <c r="E845" s="34" t="s">
        <v>1255</v>
      </c>
      <c r="F845" s="27">
        <v>9787040610314</v>
      </c>
      <c r="G845" s="36" t="s">
        <v>73</v>
      </c>
      <c r="H845" s="29">
        <v>26.5</v>
      </c>
      <c r="I845" s="28">
        <v>630</v>
      </c>
      <c r="J845" s="183">
        <f t="shared" si="13"/>
        <v>16695</v>
      </c>
      <c r="K845" s="34" t="s">
        <v>254</v>
      </c>
    </row>
    <row r="846" spans="1:11">
      <c r="A846" s="181">
        <v>844</v>
      </c>
      <c r="B846" s="34" t="s">
        <v>1233</v>
      </c>
      <c r="C846" s="7" t="s">
        <v>1234</v>
      </c>
      <c r="D846" s="151" t="s">
        <v>1258</v>
      </c>
      <c r="E846" s="151" t="s">
        <v>1259</v>
      </c>
      <c r="F846" s="27">
        <v>9787918712656</v>
      </c>
      <c r="G846" s="151" t="s">
        <v>16</v>
      </c>
      <c r="H846" s="29">
        <v>20.5</v>
      </c>
      <c r="I846" s="28">
        <v>600</v>
      </c>
      <c r="J846" s="183">
        <f t="shared" si="13"/>
        <v>12300</v>
      </c>
      <c r="K846" s="34" t="s">
        <v>254</v>
      </c>
    </row>
    <row r="847" spans="1:11">
      <c r="A847" s="181">
        <v>845</v>
      </c>
      <c r="B847" s="34" t="s">
        <v>1233</v>
      </c>
      <c r="C847" s="7" t="s">
        <v>1234</v>
      </c>
      <c r="D847" s="151" t="s">
        <v>1260</v>
      </c>
      <c r="E847" s="151" t="s">
        <v>1261</v>
      </c>
      <c r="F847" s="27">
        <v>9787518712670</v>
      </c>
      <c r="G847" s="151" t="s">
        <v>16</v>
      </c>
      <c r="H847" s="29">
        <v>22.8</v>
      </c>
      <c r="I847" s="28">
        <v>600</v>
      </c>
      <c r="J847" s="183">
        <f t="shared" si="13"/>
        <v>13680</v>
      </c>
      <c r="K847" s="34" t="s">
        <v>254</v>
      </c>
    </row>
    <row r="848" spans="1:11">
      <c r="A848" s="181">
        <v>846</v>
      </c>
      <c r="B848" s="34" t="s">
        <v>1233</v>
      </c>
      <c r="C848" s="7" t="s">
        <v>1234</v>
      </c>
      <c r="D848" s="151" t="s">
        <v>1262</v>
      </c>
      <c r="E848" s="151" t="s">
        <v>1259</v>
      </c>
      <c r="F848" s="27">
        <v>9787918712915</v>
      </c>
      <c r="G848" s="151" t="s">
        <v>16</v>
      </c>
      <c r="H848" s="29">
        <v>23</v>
      </c>
      <c r="I848" s="28">
        <v>600</v>
      </c>
      <c r="J848" s="183">
        <f t="shared" si="13"/>
        <v>13800</v>
      </c>
      <c r="K848" s="34" t="s">
        <v>254</v>
      </c>
    </row>
    <row r="849" spans="1:11">
      <c r="A849" s="181">
        <v>847</v>
      </c>
      <c r="B849" s="34" t="s">
        <v>1233</v>
      </c>
      <c r="C849" s="7" t="s">
        <v>1234</v>
      </c>
      <c r="D849" s="254" t="s">
        <v>1263</v>
      </c>
      <c r="E849" s="254" t="s">
        <v>1261</v>
      </c>
      <c r="F849" s="186">
        <v>9787518715237</v>
      </c>
      <c r="G849" s="151" t="s">
        <v>16</v>
      </c>
      <c r="H849" s="29">
        <v>25.8</v>
      </c>
      <c r="I849" s="28">
        <v>600</v>
      </c>
      <c r="J849" s="183">
        <f t="shared" si="13"/>
        <v>15480</v>
      </c>
      <c r="K849" s="34" t="s">
        <v>254</v>
      </c>
    </row>
    <row r="850" spans="1:11">
      <c r="A850" s="181">
        <v>848</v>
      </c>
      <c r="B850" s="34" t="s">
        <v>1233</v>
      </c>
      <c r="C850" s="7" t="s">
        <v>1234</v>
      </c>
      <c r="D850" s="151" t="s">
        <v>1264</v>
      </c>
      <c r="E850" s="151" t="s">
        <v>1259</v>
      </c>
      <c r="F850" s="27">
        <v>9787918714810</v>
      </c>
      <c r="G850" s="151" t="s">
        <v>16</v>
      </c>
      <c r="H850" s="29">
        <v>20</v>
      </c>
      <c r="I850" s="28">
        <v>500</v>
      </c>
      <c r="J850" s="183">
        <f t="shared" si="13"/>
        <v>10000</v>
      </c>
      <c r="K850" s="34" t="s">
        <v>254</v>
      </c>
    </row>
    <row r="851" spans="1:11">
      <c r="A851" s="181">
        <v>849</v>
      </c>
      <c r="B851" s="34" t="s">
        <v>1233</v>
      </c>
      <c r="C851" s="7" t="s">
        <v>1234</v>
      </c>
      <c r="D851" s="151" t="s">
        <v>1265</v>
      </c>
      <c r="E851" s="151" t="s">
        <v>1259</v>
      </c>
      <c r="F851" s="27">
        <v>9787918714841</v>
      </c>
      <c r="G851" s="151" t="s">
        <v>16</v>
      </c>
      <c r="H851" s="29">
        <v>20.5</v>
      </c>
      <c r="I851" s="28">
        <v>500</v>
      </c>
      <c r="J851" s="183">
        <f t="shared" si="13"/>
        <v>10250</v>
      </c>
      <c r="K851" s="34" t="s">
        <v>254</v>
      </c>
    </row>
    <row r="852" spans="1:11">
      <c r="A852" s="181">
        <v>850</v>
      </c>
      <c r="B852" s="34" t="s">
        <v>1233</v>
      </c>
      <c r="C852" s="7" t="s">
        <v>1234</v>
      </c>
      <c r="D852" s="254" t="s">
        <v>1266</v>
      </c>
      <c r="E852" s="151" t="s">
        <v>1267</v>
      </c>
      <c r="F852" s="28">
        <v>9787518716159</v>
      </c>
      <c r="G852" s="151" t="s">
        <v>16</v>
      </c>
      <c r="H852" s="14">
        <v>28.5</v>
      </c>
      <c r="I852" s="28">
        <v>500</v>
      </c>
      <c r="J852" s="183">
        <f t="shared" si="13"/>
        <v>14250</v>
      </c>
      <c r="K852" s="34" t="s">
        <v>254</v>
      </c>
    </row>
    <row r="853" spans="1:11">
      <c r="A853" s="181">
        <v>851</v>
      </c>
      <c r="B853" s="34" t="s">
        <v>1233</v>
      </c>
      <c r="C853" s="7" t="s">
        <v>1234</v>
      </c>
      <c r="D853" s="254" t="s">
        <v>1268</v>
      </c>
      <c r="E853" s="151" t="s">
        <v>1259</v>
      </c>
      <c r="F853" s="28">
        <v>9787518717095</v>
      </c>
      <c r="G853" s="151" t="s">
        <v>16</v>
      </c>
      <c r="H853" s="14">
        <v>29.5</v>
      </c>
      <c r="I853" s="28">
        <v>600</v>
      </c>
      <c r="J853" s="183">
        <f t="shared" si="13"/>
        <v>17700</v>
      </c>
      <c r="K853" s="34" t="s">
        <v>254</v>
      </c>
    </row>
    <row r="854" spans="1:11">
      <c r="A854" s="181">
        <v>852</v>
      </c>
      <c r="B854" s="34" t="s">
        <v>1233</v>
      </c>
      <c r="C854" s="7" t="s">
        <v>1234</v>
      </c>
      <c r="D854" s="151" t="s">
        <v>1269</v>
      </c>
      <c r="E854" s="151" t="s">
        <v>50</v>
      </c>
      <c r="F854" s="27">
        <v>9787303270897</v>
      </c>
      <c r="G854" s="151" t="s">
        <v>48</v>
      </c>
      <c r="H854" s="29">
        <v>27</v>
      </c>
      <c r="I854" s="28">
        <v>520</v>
      </c>
      <c r="J854" s="183">
        <f t="shared" si="13"/>
        <v>14040</v>
      </c>
      <c r="K854" s="34" t="s">
        <v>254</v>
      </c>
    </row>
    <row r="855" spans="1:11">
      <c r="A855" s="181">
        <v>853</v>
      </c>
      <c r="B855" s="34" t="s">
        <v>1233</v>
      </c>
      <c r="C855" s="7" t="s">
        <v>1234</v>
      </c>
      <c r="D855" s="151" t="s">
        <v>1270</v>
      </c>
      <c r="E855" s="151" t="s">
        <v>50</v>
      </c>
      <c r="F855" s="186">
        <v>9787303270781</v>
      </c>
      <c r="G855" s="151" t="s">
        <v>48</v>
      </c>
      <c r="H855" s="29">
        <v>19.8</v>
      </c>
      <c r="I855" s="28">
        <v>480</v>
      </c>
      <c r="J855" s="183">
        <f t="shared" si="13"/>
        <v>9504</v>
      </c>
      <c r="K855" s="34" t="s">
        <v>254</v>
      </c>
    </row>
    <row r="856" spans="1:11">
      <c r="A856" s="181">
        <v>854</v>
      </c>
      <c r="B856" s="34" t="s">
        <v>1233</v>
      </c>
      <c r="C856" s="7" t="s">
        <v>1234</v>
      </c>
      <c r="D856" s="254" t="s">
        <v>552</v>
      </c>
      <c r="E856" s="151" t="s">
        <v>50</v>
      </c>
      <c r="F856" s="186">
        <v>9787303272167</v>
      </c>
      <c r="G856" s="151" t="s">
        <v>48</v>
      </c>
      <c r="H856" s="29">
        <v>26.6</v>
      </c>
      <c r="I856" s="28">
        <v>480</v>
      </c>
      <c r="J856" s="183">
        <f t="shared" si="13"/>
        <v>12768</v>
      </c>
      <c r="K856" s="34" t="s">
        <v>254</v>
      </c>
    </row>
    <row r="857" spans="1:11">
      <c r="A857" s="181">
        <v>855</v>
      </c>
      <c r="B857" s="34" t="s">
        <v>1233</v>
      </c>
      <c r="C857" s="7" t="s">
        <v>1234</v>
      </c>
      <c r="D857" s="254" t="s">
        <v>553</v>
      </c>
      <c r="E857" s="151" t="s">
        <v>50</v>
      </c>
      <c r="F857" s="186">
        <v>9787303272150</v>
      </c>
      <c r="G857" s="151" t="s">
        <v>48</v>
      </c>
      <c r="H857" s="29">
        <v>16.2</v>
      </c>
      <c r="I857" s="28">
        <v>450</v>
      </c>
      <c r="J857" s="183">
        <f t="shared" si="13"/>
        <v>7290</v>
      </c>
      <c r="K857" s="34" t="s">
        <v>254</v>
      </c>
    </row>
    <row r="858" spans="1:11">
      <c r="A858" s="181">
        <v>856</v>
      </c>
      <c r="B858" s="34" t="s">
        <v>1233</v>
      </c>
      <c r="C858" s="7" t="s">
        <v>1234</v>
      </c>
      <c r="D858" s="151" t="s">
        <v>1271</v>
      </c>
      <c r="E858" s="151" t="s">
        <v>50</v>
      </c>
      <c r="F858" s="28">
        <v>9787303272129</v>
      </c>
      <c r="G858" s="151" t="s">
        <v>48</v>
      </c>
      <c r="H858" s="14">
        <v>28</v>
      </c>
      <c r="I858" s="28">
        <v>450</v>
      </c>
      <c r="J858" s="183">
        <f t="shared" si="13"/>
        <v>12600</v>
      </c>
      <c r="K858" s="34" t="s">
        <v>254</v>
      </c>
    </row>
    <row r="859" spans="1:11">
      <c r="A859" s="181">
        <v>857</v>
      </c>
      <c r="B859" s="34" t="s">
        <v>1233</v>
      </c>
      <c r="C859" s="7" t="s">
        <v>1234</v>
      </c>
      <c r="D859" s="151" t="s">
        <v>1272</v>
      </c>
      <c r="E859" s="151" t="s">
        <v>50</v>
      </c>
      <c r="F859" s="28">
        <v>9787303272655</v>
      </c>
      <c r="G859" s="151" t="s">
        <v>48</v>
      </c>
      <c r="H859" s="14">
        <v>23</v>
      </c>
      <c r="I859" s="28">
        <v>400</v>
      </c>
      <c r="J859" s="183">
        <f t="shared" si="13"/>
        <v>9200</v>
      </c>
      <c r="K859" s="34" t="s">
        <v>254</v>
      </c>
    </row>
    <row r="860" spans="1:11">
      <c r="A860" s="181">
        <v>858</v>
      </c>
      <c r="B860" s="34" t="s">
        <v>1233</v>
      </c>
      <c r="C860" s="7" t="s">
        <v>1234</v>
      </c>
      <c r="D860" s="254" t="s">
        <v>558</v>
      </c>
      <c r="E860" s="151" t="s">
        <v>50</v>
      </c>
      <c r="F860" s="28">
        <v>9787303280537</v>
      </c>
      <c r="G860" s="151" t="s">
        <v>48</v>
      </c>
      <c r="H860" s="14">
        <v>28</v>
      </c>
      <c r="I860" s="28">
        <v>350</v>
      </c>
      <c r="J860" s="183">
        <f t="shared" si="13"/>
        <v>9800</v>
      </c>
      <c r="K860" s="34" t="s">
        <v>254</v>
      </c>
    </row>
    <row r="861" spans="1:11">
      <c r="A861" s="181">
        <v>859</v>
      </c>
      <c r="B861" s="34" t="s">
        <v>1233</v>
      </c>
      <c r="C861" s="7" t="s">
        <v>1234</v>
      </c>
      <c r="D861" s="254" t="s">
        <v>559</v>
      </c>
      <c r="E861" s="151" t="s">
        <v>50</v>
      </c>
      <c r="F861" s="28">
        <v>9787303285877</v>
      </c>
      <c r="G861" s="151" t="s">
        <v>48</v>
      </c>
      <c r="H861" s="14">
        <v>18.8</v>
      </c>
      <c r="I861" s="28">
        <v>550</v>
      </c>
      <c r="J861" s="183">
        <f t="shared" si="13"/>
        <v>10340</v>
      </c>
      <c r="K861" s="34" t="s">
        <v>254</v>
      </c>
    </row>
    <row r="862" spans="1:11">
      <c r="A862" s="181">
        <v>860</v>
      </c>
      <c r="B862" s="34" t="s">
        <v>1233</v>
      </c>
      <c r="C862" s="7" t="s">
        <v>1234</v>
      </c>
      <c r="D862" s="256" t="s">
        <v>1273</v>
      </c>
      <c r="E862" s="256" t="s">
        <v>1274</v>
      </c>
      <c r="F862" s="257">
        <v>9787303275687</v>
      </c>
      <c r="G862" s="151" t="s">
        <v>48</v>
      </c>
      <c r="H862" s="258">
        <v>38.8</v>
      </c>
      <c r="I862" s="28">
        <v>600</v>
      </c>
      <c r="J862" s="183">
        <f t="shared" si="13"/>
        <v>23280</v>
      </c>
      <c r="K862" s="34" t="s">
        <v>254</v>
      </c>
    </row>
    <row r="863" spans="1:11">
      <c r="A863" s="181">
        <v>861</v>
      </c>
      <c r="B863" s="34" t="s">
        <v>1233</v>
      </c>
      <c r="C863" s="7" t="s">
        <v>1234</v>
      </c>
      <c r="D863" s="34" t="s">
        <v>1275</v>
      </c>
      <c r="E863" s="34" t="s">
        <v>1276</v>
      </c>
      <c r="F863" s="28">
        <v>9787568286169</v>
      </c>
      <c r="G863" s="34" t="s">
        <v>92</v>
      </c>
      <c r="H863" s="14">
        <v>36</v>
      </c>
      <c r="I863" s="28">
        <v>600</v>
      </c>
      <c r="J863" s="183">
        <f t="shared" si="13"/>
        <v>21600</v>
      </c>
      <c r="K863" s="34" t="s">
        <v>254</v>
      </c>
    </row>
    <row r="864" spans="1:11">
      <c r="A864" s="181">
        <v>862</v>
      </c>
      <c r="B864" s="34" t="s">
        <v>1233</v>
      </c>
      <c r="C864" s="7" t="s">
        <v>1234</v>
      </c>
      <c r="D864" s="34" t="s">
        <v>362</v>
      </c>
      <c r="E864" s="36" t="s">
        <v>1277</v>
      </c>
      <c r="F864" s="28">
        <v>9787568188913</v>
      </c>
      <c r="G864" s="34" t="s">
        <v>364</v>
      </c>
      <c r="H864" s="14">
        <v>29.8</v>
      </c>
      <c r="I864" s="28">
        <v>300</v>
      </c>
      <c r="J864" s="183">
        <f t="shared" si="13"/>
        <v>8940</v>
      </c>
      <c r="K864" s="34" t="s">
        <v>254</v>
      </c>
    </row>
    <row r="865" spans="1:11">
      <c r="A865" s="181">
        <v>863</v>
      </c>
      <c r="B865" s="34" t="s">
        <v>1233</v>
      </c>
      <c r="C865" s="34" t="s">
        <v>1278</v>
      </c>
      <c r="D865" s="34" t="s">
        <v>529</v>
      </c>
      <c r="E865" s="34" t="s">
        <v>530</v>
      </c>
      <c r="F865" s="28">
        <v>9787040557558</v>
      </c>
      <c r="G865" s="34" t="s">
        <v>73</v>
      </c>
      <c r="H865" s="14">
        <v>36.6</v>
      </c>
      <c r="I865" s="28">
        <v>20</v>
      </c>
      <c r="J865" s="183">
        <f t="shared" si="13"/>
        <v>732</v>
      </c>
      <c r="K865" s="34" t="s">
        <v>254</v>
      </c>
    </row>
    <row r="866" spans="1:11">
      <c r="A866" s="181">
        <v>864</v>
      </c>
      <c r="B866" s="34" t="s">
        <v>1233</v>
      </c>
      <c r="C866" s="7"/>
      <c r="D866" s="34" t="s">
        <v>527</v>
      </c>
      <c r="E866" s="34" t="s">
        <v>528</v>
      </c>
      <c r="F866" s="28">
        <v>9787040578416</v>
      </c>
      <c r="G866" s="34" t="s">
        <v>73</v>
      </c>
      <c r="H866" s="14">
        <v>49</v>
      </c>
      <c r="I866" s="28">
        <v>20</v>
      </c>
      <c r="J866" s="183">
        <f t="shared" si="13"/>
        <v>980</v>
      </c>
      <c r="K866" s="34" t="s">
        <v>254</v>
      </c>
    </row>
    <row r="867" spans="1:11">
      <c r="A867" s="181">
        <v>865</v>
      </c>
      <c r="B867" s="34" t="s">
        <v>1233</v>
      </c>
      <c r="C867" s="34" t="s">
        <v>1279</v>
      </c>
      <c r="D867" s="255" t="s">
        <v>1280</v>
      </c>
      <c r="E867" s="34" t="s">
        <v>1281</v>
      </c>
      <c r="F867" s="182">
        <v>9787040604047</v>
      </c>
      <c r="G867" s="255" t="s">
        <v>73</v>
      </c>
      <c r="H867" s="14">
        <v>42</v>
      </c>
      <c r="I867" s="28">
        <v>120</v>
      </c>
      <c r="J867" s="183">
        <f t="shared" si="13"/>
        <v>5040</v>
      </c>
      <c r="K867" s="34" t="s">
        <v>254</v>
      </c>
    </row>
    <row r="868" spans="1:11">
      <c r="A868" s="181">
        <v>866</v>
      </c>
      <c r="B868" s="34" t="s">
        <v>1233</v>
      </c>
      <c r="C868" s="7"/>
      <c r="D868" s="34" t="s">
        <v>1282</v>
      </c>
      <c r="E868" s="255" t="s">
        <v>1283</v>
      </c>
      <c r="F868" s="28">
        <v>9787040518696</v>
      </c>
      <c r="G868" s="255" t="s">
        <v>73</v>
      </c>
      <c r="H868" s="14">
        <v>38.5</v>
      </c>
      <c r="I868" s="28">
        <v>120</v>
      </c>
      <c r="J868" s="183">
        <f t="shared" si="13"/>
        <v>4620</v>
      </c>
      <c r="K868" s="34" t="s">
        <v>254</v>
      </c>
    </row>
    <row r="869" spans="1:11">
      <c r="A869" s="181">
        <v>867</v>
      </c>
      <c r="B869" s="34" t="s">
        <v>1233</v>
      </c>
      <c r="C869" s="7"/>
      <c r="D869" s="34" t="s">
        <v>1284</v>
      </c>
      <c r="E869" s="34" t="s">
        <v>100</v>
      </c>
      <c r="F869" s="28">
        <v>9787040552898</v>
      </c>
      <c r="G869" s="255" t="s">
        <v>73</v>
      </c>
      <c r="H869" s="14">
        <v>34.7</v>
      </c>
      <c r="I869" s="28">
        <v>120</v>
      </c>
      <c r="J869" s="183">
        <f t="shared" si="13"/>
        <v>4164</v>
      </c>
      <c r="K869" s="34" t="s">
        <v>254</v>
      </c>
    </row>
    <row r="870" ht="27" spans="1:11">
      <c r="A870" s="181">
        <v>868</v>
      </c>
      <c r="B870" s="34" t="s">
        <v>1233</v>
      </c>
      <c r="C870" s="7"/>
      <c r="D870" s="255" t="s">
        <v>1285</v>
      </c>
      <c r="E870" s="34" t="s">
        <v>98</v>
      </c>
      <c r="F870" s="28">
        <v>9787040579369</v>
      </c>
      <c r="G870" s="255" t="s">
        <v>73</v>
      </c>
      <c r="H870" s="14">
        <v>40</v>
      </c>
      <c r="I870" s="28">
        <v>120</v>
      </c>
      <c r="J870" s="183">
        <f t="shared" si="13"/>
        <v>4800</v>
      </c>
      <c r="K870" s="34" t="s">
        <v>254</v>
      </c>
    </row>
    <row r="871" ht="27" spans="1:11">
      <c r="A871" s="181">
        <v>869</v>
      </c>
      <c r="B871" s="34" t="s">
        <v>1233</v>
      </c>
      <c r="C871" s="7"/>
      <c r="D871" s="255" t="s">
        <v>1286</v>
      </c>
      <c r="E871" s="34" t="s">
        <v>1287</v>
      </c>
      <c r="F871" s="28">
        <v>9787109242241</v>
      </c>
      <c r="G871" s="34" t="s">
        <v>113</v>
      </c>
      <c r="H871" s="14">
        <v>55</v>
      </c>
      <c r="I871" s="28">
        <v>2</v>
      </c>
      <c r="J871" s="183">
        <f t="shared" si="13"/>
        <v>110</v>
      </c>
      <c r="K871" s="34" t="s">
        <v>254</v>
      </c>
    </row>
    <row r="872" spans="1:11">
      <c r="A872" s="181">
        <v>870</v>
      </c>
      <c r="B872" s="34" t="s">
        <v>1233</v>
      </c>
      <c r="C872" s="7"/>
      <c r="D872" s="34" t="s">
        <v>1282</v>
      </c>
      <c r="E872" s="34" t="s">
        <v>1288</v>
      </c>
      <c r="F872" s="28">
        <v>9787109222045</v>
      </c>
      <c r="G872" s="34" t="s">
        <v>113</v>
      </c>
      <c r="H872" s="14">
        <v>59</v>
      </c>
      <c r="I872" s="28">
        <v>2</v>
      </c>
      <c r="J872" s="183">
        <f t="shared" si="13"/>
        <v>118</v>
      </c>
      <c r="K872" s="34" t="s">
        <v>254</v>
      </c>
    </row>
    <row r="873" spans="1:11">
      <c r="A873" s="181">
        <v>871</v>
      </c>
      <c r="B873" s="34" t="s">
        <v>1233</v>
      </c>
      <c r="C873" s="7"/>
      <c r="D873" s="34" t="s">
        <v>1289</v>
      </c>
      <c r="E873" s="34" t="s">
        <v>1290</v>
      </c>
      <c r="F873" s="28">
        <v>9787109159051</v>
      </c>
      <c r="G873" s="34" t="s">
        <v>113</v>
      </c>
      <c r="H873" s="14">
        <v>25</v>
      </c>
      <c r="I873" s="28">
        <v>2</v>
      </c>
      <c r="J873" s="183">
        <f t="shared" si="13"/>
        <v>50</v>
      </c>
      <c r="K873" s="34" t="s">
        <v>254</v>
      </c>
    </row>
    <row r="874" spans="1:11">
      <c r="A874" s="181">
        <v>872</v>
      </c>
      <c r="B874" s="34" t="s">
        <v>1233</v>
      </c>
      <c r="C874" s="7"/>
      <c r="D874" s="34" t="s">
        <v>1291</v>
      </c>
      <c r="E874" s="34" t="s">
        <v>1292</v>
      </c>
      <c r="F874" s="28">
        <v>9787567230415</v>
      </c>
      <c r="G874" s="34" t="s">
        <v>1293</v>
      </c>
      <c r="H874" s="14">
        <v>45</v>
      </c>
      <c r="I874" s="28">
        <v>2</v>
      </c>
      <c r="J874" s="183">
        <f t="shared" si="13"/>
        <v>90</v>
      </c>
      <c r="K874" s="34" t="s">
        <v>254</v>
      </c>
    </row>
    <row r="875" spans="1:11">
      <c r="A875" s="181">
        <v>873</v>
      </c>
      <c r="B875" s="34" t="s">
        <v>1233</v>
      </c>
      <c r="C875" s="7"/>
      <c r="D875" s="34" t="s">
        <v>1102</v>
      </c>
      <c r="E875" s="34" t="s">
        <v>1103</v>
      </c>
      <c r="F875" s="28">
        <v>9787109262164</v>
      </c>
      <c r="G875" s="34" t="s">
        <v>113</v>
      </c>
      <c r="H875" s="14">
        <v>38</v>
      </c>
      <c r="I875" s="28">
        <v>2</v>
      </c>
      <c r="J875" s="183">
        <f t="shared" si="13"/>
        <v>76</v>
      </c>
      <c r="K875" s="34" t="s">
        <v>254</v>
      </c>
    </row>
    <row r="876" spans="1:11">
      <c r="A876" s="181">
        <v>874</v>
      </c>
      <c r="B876" s="34" t="s">
        <v>1233</v>
      </c>
      <c r="C876" s="7"/>
      <c r="D876" s="34" t="s">
        <v>1294</v>
      </c>
      <c r="E876" s="34" t="s">
        <v>1295</v>
      </c>
      <c r="F876" s="28">
        <v>9787040338263</v>
      </c>
      <c r="G876" s="255" t="s">
        <v>73</v>
      </c>
      <c r="H876" s="14">
        <v>11.6</v>
      </c>
      <c r="I876" s="28">
        <v>2</v>
      </c>
      <c r="J876" s="183">
        <f t="shared" si="13"/>
        <v>23.2</v>
      </c>
      <c r="K876" s="34" t="s">
        <v>254</v>
      </c>
    </row>
    <row r="877" spans="1:11">
      <c r="A877" s="181">
        <v>875</v>
      </c>
      <c r="B877" s="34" t="s">
        <v>1233</v>
      </c>
      <c r="C877" s="7"/>
      <c r="D877" s="34" t="s">
        <v>1296</v>
      </c>
      <c r="E877" s="255" t="s">
        <v>1297</v>
      </c>
      <c r="F877" s="28">
        <v>9787040338249</v>
      </c>
      <c r="G877" s="255" t="s">
        <v>73</v>
      </c>
      <c r="H877" s="14">
        <v>9.1</v>
      </c>
      <c r="I877" s="28">
        <v>2</v>
      </c>
      <c r="J877" s="183">
        <f t="shared" si="13"/>
        <v>18.2</v>
      </c>
      <c r="K877" s="34" t="s">
        <v>254</v>
      </c>
    </row>
    <row r="878" spans="1:11">
      <c r="A878" s="181">
        <v>876</v>
      </c>
      <c r="B878" s="34" t="s">
        <v>1233</v>
      </c>
      <c r="C878" s="7"/>
      <c r="D878" s="34" t="s">
        <v>1298</v>
      </c>
      <c r="E878" s="255" t="s">
        <v>1299</v>
      </c>
      <c r="F878" s="28">
        <v>9787040338232</v>
      </c>
      <c r="G878" s="255" t="s">
        <v>73</v>
      </c>
      <c r="H878" s="14">
        <v>14.1</v>
      </c>
      <c r="I878" s="28">
        <v>2</v>
      </c>
      <c r="J878" s="183">
        <f t="shared" si="13"/>
        <v>28.2</v>
      </c>
      <c r="K878" s="34" t="s">
        <v>254</v>
      </c>
    </row>
    <row r="879" spans="1:11">
      <c r="A879" s="181">
        <v>877</v>
      </c>
      <c r="B879" s="34" t="s">
        <v>1233</v>
      </c>
      <c r="C879" s="34" t="s">
        <v>1300</v>
      </c>
      <c r="D879" s="34" t="s">
        <v>1301</v>
      </c>
      <c r="E879" s="34" t="s">
        <v>1302</v>
      </c>
      <c r="F879" s="28">
        <v>9787117337175</v>
      </c>
      <c r="G879" s="34" t="s">
        <v>124</v>
      </c>
      <c r="H879" s="14">
        <v>69</v>
      </c>
      <c r="I879" s="28">
        <v>70</v>
      </c>
      <c r="J879" s="183">
        <f t="shared" si="13"/>
        <v>4830</v>
      </c>
      <c r="K879" s="34" t="s">
        <v>254</v>
      </c>
    </row>
    <row r="880" spans="1:11">
      <c r="A880" s="181">
        <v>878</v>
      </c>
      <c r="B880" s="34" t="s">
        <v>1233</v>
      </c>
      <c r="C880" s="7"/>
      <c r="D880" s="34" t="s">
        <v>129</v>
      </c>
      <c r="E880" s="34" t="s">
        <v>1303</v>
      </c>
      <c r="F880" s="28">
        <v>9787117262446</v>
      </c>
      <c r="G880" s="34" t="s">
        <v>124</v>
      </c>
      <c r="H880" s="14">
        <v>38</v>
      </c>
      <c r="I880" s="28">
        <v>40</v>
      </c>
      <c r="J880" s="183">
        <f t="shared" si="13"/>
        <v>1520</v>
      </c>
      <c r="K880" s="34" t="s">
        <v>254</v>
      </c>
    </row>
    <row r="881" spans="1:11">
      <c r="A881" s="181">
        <v>879</v>
      </c>
      <c r="B881" s="34" t="s">
        <v>1233</v>
      </c>
      <c r="C881" s="7"/>
      <c r="D881" s="34" t="s">
        <v>1304</v>
      </c>
      <c r="E881" s="34" t="s">
        <v>1305</v>
      </c>
      <c r="F881" s="28">
        <v>9787117264891</v>
      </c>
      <c r="G881" s="34" t="s">
        <v>124</v>
      </c>
      <c r="H881" s="14">
        <v>49</v>
      </c>
      <c r="I881" s="28">
        <v>40</v>
      </c>
      <c r="J881" s="183">
        <f t="shared" si="13"/>
        <v>1960</v>
      </c>
      <c r="K881" s="34" t="s">
        <v>254</v>
      </c>
    </row>
    <row r="882" spans="1:11">
      <c r="A882" s="181">
        <v>880</v>
      </c>
      <c r="B882" s="34" t="s">
        <v>1233</v>
      </c>
      <c r="C882" s="7"/>
      <c r="D882" s="34" t="s">
        <v>865</v>
      </c>
      <c r="E882" s="34" t="s">
        <v>1306</v>
      </c>
      <c r="F882" s="28">
        <v>9787117264914</v>
      </c>
      <c r="G882" s="34" t="s">
        <v>124</v>
      </c>
      <c r="H882" s="14">
        <v>38</v>
      </c>
      <c r="I882" s="28">
        <v>40</v>
      </c>
      <c r="J882" s="183">
        <f t="shared" si="13"/>
        <v>1520</v>
      </c>
      <c r="K882" s="34" t="s">
        <v>254</v>
      </c>
    </row>
    <row r="883" spans="1:11">
      <c r="A883" s="181">
        <v>881</v>
      </c>
      <c r="B883" s="34" t="s">
        <v>1233</v>
      </c>
      <c r="C883" s="7"/>
      <c r="D883" s="34" t="s">
        <v>133</v>
      </c>
      <c r="E883" s="34" t="s">
        <v>1307</v>
      </c>
      <c r="F883" s="28">
        <v>9787117340328</v>
      </c>
      <c r="G883" s="34" t="s">
        <v>124</v>
      </c>
      <c r="H883" s="14">
        <v>66</v>
      </c>
      <c r="I883" s="28">
        <v>70</v>
      </c>
      <c r="J883" s="183">
        <f t="shared" si="13"/>
        <v>4620</v>
      </c>
      <c r="K883" s="34" t="s">
        <v>254</v>
      </c>
    </row>
    <row r="884" spans="1:11">
      <c r="A884" s="181">
        <v>882</v>
      </c>
      <c r="B884" s="34" t="s">
        <v>1233</v>
      </c>
      <c r="C884" s="34" t="s">
        <v>1308</v>
      </c>
      <c r="D884" s="34" t="s">
        <v>330</v>
      </c>
      <c r="E884" s="34" t="s">
        <v>1309</v>
      </c>
      <c r="F884" s="28">
        <v>9787040561852</v>
      </c>
      <c r="G884" s="34" t="s">
        <v>73</v>
      </c>
      <c r="H884" s="14">
        <v>43.5</v>
      </c>
      <c r="I884" s="28">
        <v>60</v>
      </c>
      <c r="J884" s="183">
        <f t="shared" si="13"/>
        <v>2610</v>
      </c>
      <c r="K884" s="34" t="s">
        <v>254</v>
      </c>
    </row>
    <row r="885" spans="1:11">
      <c r="A885" s="181">
        <v>883</v>
      </c>
      <c r="B885" s="34" t="s">
        <v>1233</v>
      </c>
      <c r="C885" s="7"/>
      <c r="D885" s="34" t="s">
        <v>332</v>
      </c>
      <c r="E885" s="34" t="s">
        <v>1310</v>
      </c>
      <c r="F885" s="28">
        <v>9787040551198</v>
      </c>
      <c r="G885" s="34" t="s">
        <v>73</v>
      </c>
      <c r="H885" s="14">
        <v>54</v>
      </c>
      <c r="I885" s="28">
        <v>60</v>
      </c>
      <c r="J885" s="183">
        <f t="shared" si="13"/>
        <v>3240</v>
      </c>
      <c r="K885" s="34" t="s">
        <v>254</v>
      </c>
    </row>
    <row r="886" spans="1:11">
      <c r="A886" s="181">
        <v>884</v>
      </c>
      <c r="B886" s="34" t="s">
        <v>1233</v>
      </c>
      <c r="C886" s="7"/>
      <c r="D886" s="34" t="s">
        <v>334</v>
      </c>
      <c r="E886" s="34" t="s">
        <v>1311</v>
      </c>
      <c r="F886" s="28">
        <v>9787040564129</v>
      </c>
      <c r="G886" s="34" t="s">
        <v>73</v>
      </c>
      <c r="H886" s="14">
        <v>39</v>
      </c>
      <c r="I886" s="28">
        <v>60</v>
      </c>
      <c r="J886" s="183">
        <f t="shared" si="13"/>
        <v>2340</v>
      </c>
      <c r="K886" s="34" t="s">
        <v>254</v>
      </c>
    </row>
    <row r="887" spans="1:11">
      <c r="A887" s="181">
        <v>885</v>
      </c>
      <c r="B887" s="34" t="s">
        <v>1233</v>
      </c>
      <c r="C887" s="7"/>
      <c r="D887" s="34" t="s">
        <v>654</v>
      </c>
      <c r="E887" s="34" t="s">
        <v>108</v>
      </c>
      <c r="F887" s="28">
        <v>9787040579055</v>
      </c>
      <c r="G887" s="34" t="s">
        <v>73</v>
      </c>
      <c r="H887" s="14">
        <v>39</v>
      </c>
      <c r="I887" s="28">
        <v>60</v>
      </c>
      <c r="J887" s="183">
        <f t="shared" si="13"/>
        <v>2340</v>
      </c>
      <c r="K887" s="34" t="s">
        <v>254</v>
      </c>
    </row>
    <row r="888" spans="1:11">
      <c r="A888" s="181">
        <v>886</v>
      </c>
      <c r="B888" s="34" t="s">
        <v>1233</v>
      </c>
      <c r="C888" s="7"/>
      <c r="D888" s="34" t="s">
        <v>120</v>
      </c>
      <c r="E888" s="34" t="s">
        <v>1312</v>
      </c>
      <c r="F888" s="28">
        <v>9787040579772</v>
      </c>
      <c r="G888" s="34" t="s">
        <v>73</v>
      </c>
      <c r="H888" s="14">
        <v>19</v>
      </c>
      <c r="I888" s="28">
        <v>30</v>
      </c>
      <c r="J888" s="183">
        <f t="shared" si="13"/>
        <v>570</v>
      </c>
      <c r="K888" s="34" t="s">
        <v>254</v>
      </c>
    </row>
    <row r="889" spans="1:11">
      <c r="A889" s="181">
        <v>887</v>
      </c>
      <c r="B889" s="34" t="s">
        <v>1233</v>
      </c>
      <c r="C889" s="7"/>
      <c r="D889" s="34" t="s">
        <v>1313</v>
      </c>
      <c r="E889" s="34" t="s">
        <v>1314</v>
      </c>
      <c r="F889" s="28">
        <v>9787040235364</v>
      </c>
      <c r="G889" s="34" t="s">
        <v>73</v>
      </c>
      <c r="H889" s="14">
        <v>22.7</v>
      </c>
      <c r="I889" s="28">
        <v>30</v>
      </c>
      <c r="J889" s="183">
        <f t="shared" si="13"/>
        <v>681</v>
      </c>
      <c r="K889" s="34" t="s">
        <v>254</v>
      </c>
    </row>
    <row r="890" spans="1:11">
      <c r="A890" s="181">
        <v>888</v>
      </c>
      <c r="B890" s="34" t="s">
        <v>1233</v>
      </c>
      <c r="C890" s="7"/>
      <c r="D890" s="34" t="s">
        <v>1315</v>
      </c>
      <c r="E890" s="34" t="s">
        <v>1316</v>
      </c>
      <c r="F890" s="28">
        <v>9787109151642</v>
      </c>
      <c r="G890" s="34" t="s">
        <v>73</v>
      </c>
      <c r="H890" s="14">
        <v>39</v>
      </c>
      <c r="I890" s="28">
        <v>30</v>
      </c>
      <c r="J890" s="183">
        <f t="shared" si="13"/>
        <v>1170</v>
      </c>
      <c r="K890" s="34" t="s">
        <v>254</v>
      </c>
    </row>
    <row r="891" spans="1:11">
      <c r="A891" s="181">
        <v>889</v>
      </c>
      <c r="B891" s="34" t="s">
        <v>1233</v>
      </c>
      <c r="C891" s="34" t="s">
        <v>1317</v>
      </c>
      <c r="D891" s="34" t="s">
        <v>1318</v>
      </c>
      <c r="E891" s="34" t="s">
        <v>1319</v>
      </c>
      <c r="F891" s="28">
        <v>9787109214897</v>
      </c>
      <c r="G891" s="34" t="s">
        <v>73</v>
      </c>
      <c r="H891" s="14">
        <v>35</v>
      </c>
      <c r="I891" s="28">
        <v>2</v>
      </c>
      <c r="J891" s="183">
        <f t="shared" si="13"/>
        <v>70</v>
      </c>
      <c r="K891" s="34" t="s">
        <v>254</v>
      </c>
    </row>
    <row r="892" spans="1:11">
      <c r="A892" s="181">
        <v>890</v>
      </c>
      <c r="B892" s="34" t="s">
        <v>1233</v>
      </c>
      <c r="C892" s="7"/>
      <c r="D892" s="34" t="s">
        <v>111</v>
      </c>
      <c r="E892" s="34" t="s">
        <v>1320</v>
      </c>
      <c r="F892" s="28">
        <v>9787109188952</v>
      </c>
      <c r="G892" s="34" t="s">
        <v>73</v>
      </c>
      <c r="H892" s="14">
        <v>40</v>
      </c>
      <c r="I892" s="28">
        <v>2</v>
      </c>
      <c r="J892" s="183">
        <f t="shared" si="13"/>
        <v>80</v>
      </c>
      <c r="K892" s="34" t="s">
        <v>254</v>
      </c>
    </row>
    <row r="893" spans="1:11">
      <c r="A893" s="181">
        <v>891</v>
      </c>
      <c r="B893" s="34" t="s">
        <v>1233</v>
      </c>
      <c r="C893" s="7"/>
      <c r="D893" s="34" t="s">
        <v>1321</v>
      </c>
      <c r="E893" s="34" t="s">
        <v>1322</v>
      </c>
      <c r="F893" s="28">
        <v>9787109278370</v>
      </c>
      <c r="G893" s="34" t="s">
        <v>73</v>
      </c>
      <c r="H893" s="14">
        <v>28.5</v>
      </c>
      <c r="I893" s="28">
        <v>3</v>
      </c>
      <c r="J893" s="183">
        <f t="shared" si="13"/>
        <v>85.5</v>
      </c>
      <c r="K893" s="34" t="s">
        <v>254</v>
      </c>
    </row>
    <row r="894" spans="1:11">
      <c r="A894" s="181">
        <v>892</v>
      </c>
      <c r="B894" s="34" t="s">
        <v>1233</v>
      </c>
      <c r="C894" s="7"/>
      <c r="D894" s="34" t="s">
        <v>1323</v>
      </c>
      <c r="E894" s="34" t="s">
        <v>1324</v>
      </c>
      <c r="F894" s="28">
        <v>9787109273856</v>
      </c>
      <c r="G894" s="34" t="s">
        <v>73</v>
      </c>
      <c r="H894" s="14">
        <v>33.5</v>
      </c>
      <c r="I894" s="28">
        <v>3</v>
      </c>
      <c r="J894" s="183">
        <f t="shared" si="13"/>
        <v>100.5</v>
      </c>
      <c r="K894" s="34" t="s">
        <v>254</v>
      </c>
    </row>
    <row r="895" spans="1:11">
      <c r="A895" s="181">
        <v>893</v>
      </c>
      <c r="B895" s="34" t="s">
        <v>1233</v>
      </c>
      <c r="C895" s="7"/>
      <c r="D895" s="34" t="s">
        <v>1325</v>
      </c>
      <c r="E895" s="34" t="s">
        <v>1326</v>
      </c>
      <c r="F895" s="28">
        <v>9787109208681</v>
      </c>
      <c r="G895" s="34" t="s">
        <v>73</v>
      </c>
      <c r="H895" s="14">
        <v>37</v>
      </c>
      <c r="I895" s="28">
        <v>2</v>
      </c>
      <c r="J895" s="183">
        <f t="shared" si="13"/>
        <v>74</v>
      </c>
      <c r="K895" s="34" t="s">
        <v>254</v>
      </c>
    </row>
    <row r="896" spans="1:11">
      <c r="A896" s="181">
        <v>894</v>
      </c>
      <c r="B896" s="34" t="s">
        <v>1233</v>
      </c>
      <c r="C896" s="7"/>
      <c r="D896" s="34" t="s">
        <v>1327</v>
      </c>
      <c r="E896" s="34" t="s">
        <v>1328</v>
      </c>
      <c r="F896" s="28">
        <v>9787109147034</v>
      </c>
      <c r="G896" s="34" t="s">
        <v>73</v>
      </c>
      <c r="H896" s="14">
        <v>43</v>
      </c>
      <c r="I896" s="28">
        <v>2</v>
      </c>
      <c r="J896" s="183">
        <f t="shared" si="13"/>
        <v>86</v>
      </c>
      <c r="K896" s="34" t="s">
        <v>254</v>
      </c>
    </row>
    <row r="897" spans="1:11">
      <c r="A897" s="181">
        <v>895</v>
      </c>
      <c r="B897" s="34" t="s">
        <v>1233</v>
      </c>
      <c r="C897" s="7"/>
      <c r="D897" s="34" t="s">
        <v>1329</v>
      </c>
      <c r="E897" s="34" t="s">
        <v>1330</v>
      </c>
      <c r="F897" s="28">
        <v>9787109203808</v>
      </c>
      <c r="G897" s="34" t="s">
        <v>73</v>
      </c>
      <c r="H897" s="14">
        <v>45</v>
      </c>
      <c r="I897" s="28">
        <v>2</v>
      </c>
      <c r="J897" s="183">
        <f t="shared" si="13"/>
        <v>90</v>
      </c>
      <c r="K897" s="34" t="s">
        <v>254</v>
      </c>
    </row>
    <row r="898" spans="1:11">
      <c r="A898" s="181">
        <v>896</v>
      </c>
      <c r="B898" s="34" t="s">
        <v>1233</v>
      </c>
      <c r="C898" s="7"/>
      <c r="D898" s="34" t="s">
        <v>114</v>
      </c>
      <c r="E898" s="34" t="s">
        <v>1331</v>
      </c>
      <c r="F898" s="28">
        <v>9787040608922</v>
      </c>
      <c r="G898" s="34" t="s">
        <v>73</v>
      </c>
      <c r="H898" s="14">
        <v>42.4</v>
      </c>
      <c r="I898" s="28">
        <v>2</v>
      </c>
      <c r="J898" s="183">
        <f t="shared" si="13"/>
        <v>84.8</v>
      </c>
      <c r="K898" s="34" t="s">
        <v>254</v>
      </c>
    </row>
    <row r="899" spans="1:11">
      <c r="A899" s="181">
        <v>897</v>
      </c>
      <c r="B899" s="34" t="s">
        <v>1233</v>
      </c>
      <c r="C899" s="7"/>
      <c r="D899" s="34" t="s">
        <v>1332</v>
      </c>
      <c r="E899" s="34" t="s">
        <v>1333</v>
      </c>
      <c r="F899" s="28">
        <v>9787040103694</v>
      </c>
      <c r="G899" s="34" t="s">
        <v>73</v>
      </c>
      <c r="H899" s="14">
        <v>12.8</v>
      </c>
      <c r="I899" s="28">
        <v>2</v>
      </c>
      <c r="J899" s="183">
        <f t="shared" si="13"/>
        <v>25.6</v>
      </c>
      <c r="K899" s="34" t="s">
        <v>254</v>
      </c>
    </row>
    <row r="900" spans="1:11">
      <c r="A900" s="181">
        <v>898</v>
      </c>
      <c r="B900" s="34" t="s">
        <v>1233</v>
      </c>
      <c r="C900" s="34" t="s">
        <v>1334</v>
      </c>
      <c r="D900" s="34" t="s">
        <v>240</v>
      </c>
      <c r="E900" s="34" t="s">
        <v>241</v>
      </c>
      <c r="F900" s="28">
        <v>9787040582420</v>
      </c>
      <c r="G900" s="34" t="s">
        <v>73</v>
      </c>
      <c r="H900" s="14">
        <v>42</v>
      </c>
      <c r="I900" s="28">
        <v>50</v>
      </c>
      <c r="J900" s="183">
        <f t="shared" ref="J900:J963" si="14">I900*H900</f>
        <v>2100</v>
      </c>
      <c r="K900" s="34" t="s">
        <v>254</v>
      </c>
    </row>
    <row r="901" spans="1:11">
      <c r="A901" s="181">
        <v>899</v>
      </c>
      <c r="B901" s="34" t="s">
        <v>1233</v>
      </c>
      <c r="C901" s="7"/>
      <c r="D901" s="34" t="s">
        <v>237</v>
      </c>
      <c r="E901" s="34" t="s">
        <v>238</v>
      </c>
      <c r="F901" s="28">
        <v>9787040594768</v>
      </c>
      <c r="G901" s="34" t="s">
        <v>73</v>
      </c>
      <c r="H901" s="14">
        <v>38</v>
      </c>
      <c r="I901" s="28">
        <v>50</v>
      </c>
      <c r="J901" s="183">
        <f t="shared" si="14"/>
        <v>1900</v>
      </c>
      <c r="K901" s="34" t="s">
        <v>254</v>
      </c>
    </row>
    <row r="902" spans="1:11">
      <c r="A902" s="181">
        <v>900</v>
      </c>
      <c r="B902" s="34" t="s">
        <v>1233</v>
      </c>
      <c r="C902" s="7"/>
      <c r="D902" s="34" t="s">
        <v>246</v>
      </c>
      <c r="E902" s="34" t="s">
        <v>1335</v>
      </c>
      <c r="F902" s="28">
        <v>9787040557213</v>
      </c>
      <c r="G902" s="34" t="s">
        <v>73</v>
      </c>
      <c r="H902" s="14">
        <v>32</v>
      </c>
      <c r="I902" s="28">
        <v>50</v>
      </c>
      <c r="J902" s="183">
        <f t="shared" si="14"/>
        <v>1600</v>
      </c>
      <c r="K902" s="34" t="s">
        <v>254</v>
      </c>
    </row>
    <row r="903" spans="1:11">
      <c r="A903" s="181">
        <v>901</v>
      </c>
      <c r="B903" s="34" t="s">
        <v>1233</v>
      </c>
      <c r="C903" s="7"/>
      <c r="D903" s="34" t="s">
        <v>934</v>
      </c>
      <c r="E903" s="34" t="s">
        <v>1336</v>
      </c>
      <c r="F903" s="28">
        <v>9787568278386</v>
      </c>
      <c r="G903" s="34" t="s">
        <v>92</v>
      </c>
      <c r="H903" s="14">
        <v>44.9</v>
      </c>
      <c r="I903" s="28">
        <v>50</v>
      </c>
      <c r="J903" s="183">
        <f t="shared" si="14"/>
        <v>2245</v>
      </c>
      <c r="K903" s="34" t="s">
        <v>254</v>
      </c>
    </row>
    <row r="904" spans="1:11">
      <c r="A904" s="181">
        <v>902</v>
      </c>
      <c r="B904" s="34" t="s">
        <v>1233</v>
      </c>
      <c r="C904" s="7"/>
      <c r="D904" s="34" t="s">
        <v>1337</v>
      </c>
      <c r="E904" s="34" t="s">
        <v>1338</v>
      </c>
      <c r="F904" s="28">
        <v>9787568277648</v>
      </c>
      <c r="G904" s="34" t="s">
        <v>92</v>
      </c>
      <c r="H904" s="14">
        <v>41</v>
      </c>
      <c r="I904" s="28">
        <v>50</v>
      </c>
      <c r="J904" s="183">
        <f t="shared" si="14"/>
        <v>2050</v>
      </c>
      <c r="K904" s="34" t="s">
        <v>254</v>
      </c>
    </row>
    <row r="905" spans="1:11">
      <c r="A905" s="181">
        <v>903</v>
      </c>
      <c r="B905" s="34" t="s">
        <v>1233</v>
      </c>
      <c r="C905" s="7"/>
      <c r="D905" s="34" t="s">
        <v>1339</v>
      </c>
      <c r="E905" s="34" t="s">
        <v>1340</v>
      </c>
      <c r="F905" s="28">
        <v>9787576303575</v>
      </c>
      <c r="G905" s="34" t="s">
        <v>92</v>
      </c>
      <c r="H905" s="14">
        <v>48</v>
      </c>
      <c r="I905" s="28">
        <v>50</v>
      </c>
      <c r="J905" s="183">
        <f t="shared" si="14"/>
        <v>2400</v>
      </c>
      <c r="K905" s="34" t="s">
        <v>254</v>
      </c>
    </row>
    <row r="906" spans="1:11">
      <c r="A906" s="181">
        <v>904</v>
      </c>
      <c r="B906" s="34" t="s">
        <v>1233</v>
      </c>
      <c r="C906" s="7"/>
      <c r="D906" s="34" t="s">
        <v>239</v>
      </c>
      <c r="E906" s="34" t="s">
        <v>238</v>
      </c>
      <c r="F906" s="28">
        <v>9787040578515</v>
      </c>
      <c r="G906" s="34" t="s">
        <v>73</v>
      </c>
      <c r="H906" s="14">
        <v>19</v>
      </c>
      <c r="I906" s="28">
        <v>50</v>
      </c>
      <c r="J906" s="183">
        <f t="shared" si="14"/>
        <v>950</v>
      </c>
      <c r="K906" s="34" t="s">
        <v>254</v>
      </c>
    </row>
    <row r="907" spans="1:11">
      <c r="A907" s="181">
        <v>905</v>
      </c>
      <c r="B907" s="34" t="s">
        <v>1233</v>
      </c>
      <c r="C907" s="7"/>
      <c r="D907" s="34" t="s">
        <v>242</v>
      </c>
      <c r="E907" s="34" t="s">
        <v>243</v>
      </c>
      <c r="F907" s="28">
        <v>9787040582888</v>
      </c>
      <c r="G907" s="34" t="s">
        <v>73</v>
      </c>
      <c r="H907" s="14">
        <v>25.8</v>
      </c>
      <c r="I907" s="28">
        <v>50</v>
      </c>
      <c r="J907" s="183">
        <f t="shared" si="14"/>
        <v>1290</v>
      </c>
      <c r="K907" s="34" t="s">
        <v>254</v>
      </c>
    </row>
    <row r="908" spans="1:11">
      <c r="A908" s="181">
        <v>906</v>
      </c>
      <c r="B908" s="34" t="s">
        <v>1233</v>
      </c>
      <c r="C908" s="34" t="s">
        <v>1341</v>
      </c>
      <c r="D908" s="34" t="s">
        <v>233</v>
      </c>
      <c r="E908" s="34" t="s">
        <v>933</v>
      </c>
      <c r="F908" s="28">
        <v>9787040583762</v>
      </c>
      <c r="G908" s="34" t="s">
        <v>73</v>
      </c>
      <c r="H908" s="14">
        <v>45</v>
      </c>
      <c r="I908" s="28">
        <v>30</v>
      </c>
      <c r="J908" s="183">
        <f t="shared" si="14"/>
        <v>1350</v>
      </c>
      <c r="K908" s="34" t="s">
        <v>254</v>
      </c>
    </row>
    <row r="909" spans="1:11">
      <c r="A909" s="181">
        <v>907</v>
      </c>
      <c r="B909" s="34" t="s">
        <v>1233</v>
      </c>
      <c r="C909" s="7"/>
      <c r="D909" s="34" t="s">
        <v>248</v>
      </c>
      <c r="E909" s="34" t="s">
        <v>249</v>
      </c>
      <c r="F909" s="28">
        <v>9787040585094</v>
      </c>
      <c r="G909" s="34" t="s">
        <v>73</v>
      </c>
      <c r="H909" s="14">
        <v>42</v>
      </c>
      <c r="I909" s="28">
        <v>30</v>
      </c>
      <c r="J909" s="183">
        <f t="shared" si="14"/>
        <v>1260</v>
      </c>
      <c r="K909" s="34" t="s">
        <v>254</v>
      </c>
    </row>
    <row r="910" spans="1:11">
      <c r="A910" s="181">
        <v>908</v>
      </c>
      <c r="B910" s="34" t="s">
        <v>1233</v>
      </c>
      <c r="C910" s="7"/>
      <c r="D910" s="34" t="s">
        <v>250</v>
      </c>
      <c r="E910" s="34" t="s">
        <v>251</v>
      </c>
      <c r="F910" s="28">
        <v>9787040585087</v>
      </c>
      <c r="G910" s="34" t="s">
        <v>73</v>
      </c>
      <c r="H910" s="14">
        <v>40</v>
      </c>
      <c r="I910" s="28">
        <v>30</v>
      </c>
      <c r="J910" s="183">
        <f t="shared" si="14"/>
        <v>1200</v>
      </c>
      <c r="K910" s="34" t="s">
        <v>254</v>
      </c>
    </row>
    <row r="911" spans="1:11">
      <c r="A911" s="181">
        <v>909</v>
      </c>
      <c r="B911" s="34" t="s">
        <v>1233</v>
      </c>
      <c r="C911" s="255" t="s">
        <v>1342</v>
      </c>
      <c r="D911" s="255" t="s">
        <v>179</v>
      </c>
      <c r="E911" s="34" t="s">
        <v>158</v>
      </c>
      <c r="F911" s="182">
        <v>9787303126545</v>
      </c>
      <c r="G911" s="34" t="s">
        <v>48</v>
      </c>
      <c r="H911" s="14">
        <v>37.8</v>
      </c>
      <c r="I911" s="28">
        <v>40</v>
      </c>
      <c r="J911" s="183">
        <f t="shared" si="14"/>
        <v>1512</v>
      </c>
      <c r="K911" s="34" t="s">
        <v>254</v>
      </c>
    </row>
    <row r="912" spans="1:11">
      <c r="A912" s="181">
        <v>910</v>
      </c>
      <c r="B912" s="34" t="s">
        <v>1233</v>
      </c>
      <c r="C912" s="7"/>
      <c r="D912" s="255" t="s">
        <v>178</v>
      </c>
      <c r="E912" s="34" t="s">
        <v>1343</v>
      </c>
      <c r="F912" s="182">
        <v>9787303133802</v>
      </c>
      <c r="G912" s="34" t="s">
        <v>48</v>
      </c>
      <c r="H912" s="14">
        <v>34.8</v>
      </c>
      <c r="I912" s="28">
        <v>40</v>
      </c>
      <c r="J912" s="183">
        <f t="shared" si="14"/>
        <v>1392</v>
      </c>
      <c r="K912" s="34" t="s">
        <v>254</v>
      </c>
    </row>
    <row r="913" ht="27" spans="1:11">
      <c r="A913" s="181">
        <v>911</v>
      </c>
      <c r="B913" s="34" t="s">
        <v>1233</v>
      </c>
      <c r="C913" s="7"/>
      <c r="D913" s="255" t="s">
        <v>1344</v>
      </c>
      <c r="E913" s="34" t="s">
        <v>575</v>
      </c>
      <c r="F913" s="182">
        <v>9787303276752</v>
      </c>
      <c r="G913" s="34" t="s">
        <v>48</v>
      </c>
      <c r="H913" s="14">
        <v>29.8</v>
      </c>
      <c r="I913" s="28">
        <v>40</v>
      </c>
      <c r="J913" s="183">
        <f t="shared" si="14"/>
        <v>1192</v>
      </c>
      <c r="K913" s="34" t="s">
        <v>254</v>
      </c>
    </row>
    <row r="914" spans="1:11">
      <c r="A914" s="181">
        <v>912</v>
      </c>
      <c r="B914" s="34" t="s">
        <v>1233</v>
      </c>
      <c r="C914" s="7"/>
      <c r="D914" s="255" t="s">
        <v>1345</v>
      </c>
      <c r="E914" s="34" t="s">
        <v>155</v>
      </c>
      <c r="F914" s="182">
        <v>9787303178704</v>
      </c>
      <c r="G914" s="34" t="s">
        <v>48</v>
      </c>
      <c r="H914" s="14">
        <v>29.8</v>
      </c>
      <c r="I914" s="28">
        <v>40</v>
      </c>
      <c r="J914" s="183">
        <f t="shared" si="14"/>
        <v>1192</v>
      </c>
      <c r="K914" s="34" t="s">
        <v>254</v>
      </c>
    </row>
    <row r="915" spans="1:11">
      <c r="A915" s="181">
        <v>913</v>
      </c>
      <c r="B915" s="34" t="s">
        <v>1233</v>
      </c>
      <c r="C915" s="7"/>
      <c r="D915" s="34" t="s">
        <v>687</v>
      </c>
      <c r="E915" s="34" t="s">
        <v>1346</v>
      </c>
      <c r="F915" s="182">
        <v>9787568145947</v>
      </c>
      <c r="G915" s="34" t="s">
        <v>364</v>
      </c>
      <c r="H915" s="14">
        <v>36</v>
      </c>
      <c r="I915" s="28">
        <v>40</v>
      </c>
      <c r="J915" s="183">
        <f t="shared" si="14"/>
        <v>1440</v>
      </c>
      <c r="K915" s="34" t="s">
        <v>254</v>
      </c>
    </row>
    <row r="916" spans="1:11">
      <c r="A916" s="181">
        <v>914</v>
      </c>
      <c r="B916" s="34" t="s">
        <v>1233</v>
      </c>
      <c r="C916" s="7"/>
      <c r="D916" s="255" t="s">
        <v>1347</v>
      </c>
      <c r="E916" s="34" t="s">
        <v>706</v>
      </c>
      <c r="F916" s="182">
        <v>9787576002218</v>
      </c>
      <c r="G916" s="34" t="s">
        <v>1348</v>
      </c>
      <c r="H916" s="14">
        <v>34</v>
      </c>
      <c r="I916" s="28">
        <v>40</v>
      </c>
      <c r="J916" s="183">
        <f t="shared" si="14"/>
        <v>1360</v>
      </c>
      <c r="K916" s="34" t="s">
        <v>254</v>
      </c>
    </row>
    <row r="917" ht="27" spans="1:11">
      <c r="A917" s="181">
        <v>915</v>
      </c>
      <c r="B917" s="34" t="s">
        <v>1233</v>
      </c>
      <c r="C917" s="255" t="s">
        <v>1349</v>
      </c>
      <c r="D917" s="255" t="s">
        <v>1350</v>
      </c>
      <c r="E917" s="34" t="s">
        <v>1351</v>
      </c>
      <c r="F917" s="182">
        <v>9787568245234</v>
      </c>
      <c r="G917" s="34" t="s">
        <v>92</v>
      </c>
      <c r="H917" s="14">
        <v>32.5</v>
      </c>
      <c r="I917" s="28">
        <v>3</v>
      </c>
      <c r="J917" s="183">
        <f t="shared" si="14"/>
        <v>97.5</v>
      </c>
      <c r="K917" s="34" t="s">
        <v>254</v>
      </c>
    </row>
    <row r="918" ht="27" spans="1:11">
      <c r="A918" s="181">
        <v>916</v>
      </c>
      <c r="B918" s="34" t="s">
        <v>1233</v>
      </c>
      <c r="C918" s="7"/>
      <c r="D918" s="255" t="s">
        <v>1352</v>
      </c>
      <c r="E918" s="34" t="s">
        <v>1353</v>
      </c>
      <c r="F918" s="182">
        <v>9787568245227</v>
      </c>
      <c r="G918" s="34" t="s">
        <v>92</v>
      </c>
      <c r="H918" s="14">
        <v>33</v>
      </c>
      <c r="I918" s="28">
        <v>3</v>
      </c>
      <c r="J918" s="183">
        <f t="shared" si="14"/>
        <v>99</v>
      </c>
      <c r="K918" s="34" t="s">
        <v>254</v>
      </c>
    </row>
    <row r="919" spans="1:11">
      <c r="A919" s="181">
        <v>917</v>
      </c>
      <c r="B919" s="34" t="s">
        <v>1233</v>
      </c>
      <c r="C919" s="7"/>
      <c r="D919" s="34" t="s">
        <v>1354</v>
      </c>
      <c r="E919" s="34" t="s">
        <v>1355</v>
      </c>
      <c r="F919" s="182">
        <v>9787303206964</v>
      </c>
      <c r="G919" s="34" t="s">
        <v>48</v>
      </c>
      <c r="H919" s="14">
        <v>42</v>
      </c>
      <c r="I919" s="28">
        <v>2</v>
      </c>
      <c r="J919" s="183">
        <f t="shared" si="14"/>
        <v>84</v>
      </c>
      <c r="K919" s="34" t="s">
        <v>254</v>
      </c>
    </row>
    <row r="920" ht="25.5" spans="1:11">
      <c r="A920" s="181">
        <v>918</v>
      </c>
      <c r="B920" s="34" t="s">
        <v>1233</v>
      </c>
      <c r="C920" s="7"/>
      <c r="D920" s="255" t="s">
        <v>1356</v>
      </c>
      <c r="E920" s="34" t="s">
        <v>158</v>
      </c>
      <c r="F920" s="182">
        <v>9787303191925</v>
      </c>
      <c r="G920" s="34" t="s">
        <v>48</v>
      </c>
      <c r="H920" s="14">
        <v>22.8</v>
      </c>
      <c r="I920" s="28">
        <v>2</v>
      </c>
      <c r="J920" s="183">
        <f t="shared" si="14"/>
        <v>45.6</v>
      </c>
      <c r="K920" s="34" t="s">
        <v>254</v>
      </c>
    </row>
    <row r="921" spans="1:11">
      <c r="A921" s="181">
        <v>919</v>
      </c>
      <c r="B921" s="34" t="s">
        <v>1233</v>
      </c>
      <c r="C921" s="7"/>
      <c r="D921" s="255" t="s">
        <v>1357</v>
      </c>
      <c r="E921" s="34" t="s">
        <v>1343</v>
      </c>
      <c r="F921" s="182">
        <v>9787303190690</v>
      </c>
      <c r="G921" s="34" t="s">
        <v>48</v>
      </c>
      <c r="H921" s="14">
        <v>22.8</v>
      </c>
      <c r="I921" s="28">
        <v>2</v>
      </c>
      <c r="J921" s="183">
        <f t="shared" si="14"/>
        <v>45.6</v>
      </c>
      <c r="K921" s="34" t="s">
        <v>254</v>
      </c>
    </row>
    <row r="922" ht="27" spans="1:11">
      <c r="A922" s="181">
        <v>920</v>
      </c>
      <c r="B922" s="34" t="s">
        <v>1233</v>
      </c>
      <c r="C922" s="7"/>
      <c r="D922" s="255" t="s">
        <v>1358</v>
      </c>
      <c r="E922" s="34" t="s">
        <v>1359</v>
      </c>
      <c r="F922" s="182">
        <v>9787576002201</v>
      </c>
      <c r="G922" s="34" t="s">
        <v>1348</v>
      </c>
      <c r="H922" s="14">
        <v>39</v>
      </c>
      <c r="I922" s="28">
        <v>2</v>
      </c>
      <c r="J922" s="183">
        <f t="shared" si="14"/>
        <v>78</v>
      </c>
      <c r="K922" s="34" t="s">
        <v>254</v>
      </c>
    </row>
    <row r="923" spans="1:11">
      <c r="A923" s="181">
        <v>921</v>
      </c>
      <c r="B923" s="34" t="s">
        <v>1233</v>
      </c>
      <c r="C923" s="7"/>
      <c r="D923" s="34" t="s">
        <v>1360</v>
      </c>
      <c r="E923" s="34" t="s">
        <v>1361</v>
      </c>
      <c r="F923" s="182">
        <v>9787040493504</v>
      </c>
      <c r="G923" s="34" t="s">
        <v>73</v>
      </c>
      <c r="H923" s="14">
        <v>26.8</v>
      </c>
      <c r="I923" s="28">
        <v>1</v>
      </c>
      <c r="J923" s="183">
        <f t="shared" si="14"/>
        <v>26.8</v>
      </c>
      <c r="K923" s="34" t="s">
        <v>254</v>
      </c>
    </row>
    <row r="924" spans="1:11">
      <c r="A924" s="181">
        <v>922</v>
      </c>
      <c r="B924" s="34" t="s">
        <v>1233</v>
      </c>
      <c r="C924" s="7"/>
      <c r="D924" s="34" t="s">
        <v>1362</v>
      </c>
      <c r="E924" s="34" t="s">
        <v>1363</v>
      </c>
      <c r="F924" s="182">
        <v>9787567535015</v>
      </c>
      <c r="G924" s="34" t="s">
        <v>1348</v>
      </c>
      <c r="H924" s="14">
        <v>35</v>
      </c>
      <c r="I924" s="28">
        <v>2</v>
      </c>
      <c r="J924" s="183">
        <f t="shared" si="14"/>
        <v>70</v>
      </c>
      <c r="K924" s="34" t="s">
        <v>254</v>
      </c>
    </row>
    <row r="925" spans="1:11">
      <c r="A925" s="181">
        <v>923</v>
      </c>
      <c r="B925" s="34" t="s">
        <v>1233</v>
      </c>
      <c r="C925" s="7"/>
      <c r="D925" s="34" t="s">
        <v>1364</v>
      </c>
      <c r="E925" s="34" t="s">
        <v>1365</v>
      </c>
      <c r="F925" s="182">
        <v>9787567525856</v>
      </c>
      <c r="G925" s="34" t="s">
        <v>1348</v>
      </c>
      <c r="H925" s="14">
        <v>11</v>
      </c>
      <c r="I925" s="28">
        <v>2</v>
      </c>
      <c r="J925" s="183">
        <f t="shared" si="14"/>
        <v>22</v>
      </c>
      <c r="K925" s="34" t="s">
        <v>254</v>
      </c>
    </row>
    <row r="926" spans="1:11">
      <c r="A926" s="181">
        <v>924</v>
      </c>
      <c r="B926" s="34" t="s">
        <v>1233</v>
      </c>
      <c r="C926" s="7"/>
      <c r="D926" s="34" t="s">
        <v>1366</v>
      </c>
      <c r="E926" s="34" t="s">
        <v>1367</v>
      </c>
      <c r="F926" s="182">
        <v>9787303286287</v>
      </c>
      <c r="G926" s="34" t="s">
        <v>48</v>
      </c>
      <c r="H926" s="14">
        <v>44.8</v>
      </c>
      <c r="I926" s="28">
        <v>2</v>
      </c>
      <c r="J926" s="183">
        <f t="shared" si="14"/>
        <v>89.6</v>
      </c>
      <c r="K926" s="34" t="s">
        <v>254</v>
      </c>
    </row>
    <row r="927" spans="1:11">
      <c r="A927" s="181">
        <v>925</v>
      </c>
      <c r="B927" s="34" t="s">
        <v>1233</v>
      </c>
      <c r="C927" s="34" t="s">
        <v>1368</v>
      </c>
      <c r="D927" s="34" t="s">
        <v>1369</v>
      </c>
      <c r="E927" s="34" t="s">
        <v>1370</v>
      </c>
      <c r="F927" s="28">
        <v>9787576300727</v>
      </c>
      <c r="G927" s="34" t="s">
        <v>92</v>
      </c>
      <c r="H927" s="14">
        <v>47</v>
      </c>
      <c r="I927" s="28">
        <v>60</v>
      </c>
      <c r="J927" s="183">
        <f t="shared" si="14"/>
        <v>2820</v>
      </c>
      <c r="K927" s="34" t="s">
        <v>254</v>
      </c>
    </row>
    <row r="928" spans="1:11">
      <c r="A928" s="181">
        <v>926</v>
      </c>
      <c r="B928" s="34" t="s">
        <v>1233</v>
      </c>
      <c r="C928" s="7"/>
      <c r="D928" s="34" t="s">
        <v>1371</v>
      </c>
      <c r="E928" s="255" t="s">
        <v>1372</v>
      </c>
      <c r="F928" s="182">
        <v>9787576307184</v>
      </c>
      <c r="G928" s="34" t="s">
        <v>92</v>
      </c>
      <c r="H928" s="14">
        <v>47</v>
      </c>
      <c r="I928" s="28">
        <v>60</v>
      </c>
      <c r="J928" s="183">
        <f t="shared" si="14"/>
        <v>2820</v>
      </c>
      <c r="K928" s="34" t="s">
        <v>254</v>
      </c>
    </row>
    <row r="929" spans="1:11">
      <c r="A929" s="181">
        <v>927</v>
      </c>
      <c r="B929" s="34" t="s">
        <v>1233</v>
      </c>
      <c r="C929" s="7"/>
      <c r="D929" s="34" t="s">
        <v>1160</v>
      </c>
      <c r="E929" s="255" t="s">
        <v>1373</v>
      </c>
      <c r="F929" s="27">
        <v>9787040577280</v>
      </c>
      <c r="G929" s="36" t="s">
        <v>515</v>
      </c>
      <c r="H929" s="14">
        <v>44.8</v>
      </c>
      <c r="I929" s="28">
        <v>60</v>
      </c>
      <c r="J929" s="183">
        <f t="shared" si="14"/>
        <v>2688</v>
      </c>
      <c r="K929" s="34" t="s">
        <v>254</v>
      </c>
    </row>
    <row r="930" spans="1:11">
      <c r="A930" s="181">
        <v>928</v>
      </c>
      <c r="B930" s="34" t="s">
        <v>1233</v>
      </c>
      <c r="C930" s="7"/>
      <c r="D930" s="34" t="s">
        <v>1374</v>
      </c>
      <c r="E930" s="34" t="s">
        <v>1375</v>
      </c>
      <c r="F930" s="182">
        <v>9787576307146</v>
      </c>
      <c r="G930" s="34" t="s">
        <v>92</v>
      </c>
      <c r="H930" s="14">
        <v>53</v>
      </c>
      <c r="I930" s="28">
        <v>60</v>
      </c>
      <c r="J930" s="183">
        <f t="shared" si="14"/>
        <v>3180</v>
      </c>
      <c r="K930" s="34" t="s">
        <v>254</v>
      </c>
    </row>
    <row r="931" spans="1:11">
      <c r="A931" s="181">
        <v>929</v>
      </c>
      <c r="B931" s="34" t="s">
        <v>1233</v>
      </c>
      <c r="C931" s="7"/>
      <c r="D931" s="34" t="s">
        <v>1376</v>
      </c>
      <c r="E931" s="255" t="s">
        <v>1377</v>
      </c>
      <c r="F931" s="182">
        <v>9787576303773</v>
      </c>
      <c r="G931" s="34" t="s">
        <v>92</v>
      </c>
      <c r="H931" s="14">
        <v>53</v>
      </c>
      <c r="I931" s="28">
        <v>60</v>
      </c>
      <c r="J931" s="183">
        <f t="shared" si="14"/>
        <v>3180</v>
      </c>
      <c r="K931" s="34" t="s">
        <v>254</v>
      </c>
    </row>
    <row r="932" spans="1:11">
      <c r="A932" s="181">
        <v>930</v>
      </c>
      <c r="B932" s="34" t="s">
        <v>1233</v>
      </c>
      <c r="C932" s="7"/>
      <c r="D932" s="34" t="s">
        <v>1378</v>
      </c>
      <c r="E932" s="255" t="s">
        <v>1379</v>
      </c>
      <c r="F932" s="182">
        <v>9787576306712</v>
      </c>
      <c r="G932" s="34" t="s">
        <v>92</v>
      </c>
      <c r="H932" s="14">
        <v>33</v>
      </c>
      <c r="I932" s="28">
        <v>60</v>
      </c>
      <c r="J932" s="183">
        <f t="shared" si="14"/>
        <v>1980</v>
      </c>
      <c r="K932" s="34" t="s">
        <v>254</v>
      </c>
    </row>
    <row r="933" spans="1:11">
      <c r="A933" s="181">
        <v>931</v>
      </c>
      <c r="B933" s="34" t="s">
        <v>1233</v>
      </c>
      <c r="C933" s="7"/>
      <c r="D933" s="34" t="s">
        <v>1380</v>
      </c>
      <c r="E933" s="255" t="s">
        <v>1379</v>
      </c>
      <c r="F933" s="182">
        <v>9787576307153</v>
      </c>
      <c r="G933" s="34" t="s">
        <v>92</v>
      </c>
      <c r="H933" s="14">
        <v>27</v>
      </c>
      <c r="I933" s="28">
        <v>60</v>
      </c>
      <c r="J933" s="183">
        <f t="shared" si="14"/>
        <v>1620</v>
      </c>
      <c r="K933" s="34" t="s">
        <v>254</v>
      </c>
    </row>
    <row r="934" spans="1:11">
      <c r="A934" s="181">
        <v>932</v>
      </c>
      <c r="B934" s="34" t="s">
        <v>1233</v>
      </c>
      <c r="C934" s="7"/>
      <c r="D934" s="34" t="s">
        <v>1381</v>
      </c>
      <c r="E934" s="34" t="s">
        <v>1382</v>
      </c>
      <c r="F934" s="182">
        <v>9787576310597</v>
      </c>
      <c r="G934" s="34" t="s">
        <v>92</v>
      </c>
      <c r="H934" s="14">
        <v>49</v>
      </c>
      <c r="I934" s="28">
        <v>60</v>
      </c>
      <c r="J934" s="183">
        <f t="shared" si="14"/>
        <v>2940</v>
      </c>
      <c r="K934" s="34" t="s">
        <v>254</v>
      </c>
    </row>
    <row r="935" spans="1:11">
      <c r="A935" s="181">
        <v>933</v>
      </c>
      <c r="B935" s="34" t="s">
        <v>1233</v>
      </c>
      <c r="C935" s="7"/>
      <c r="D935" s="34" t="s">
        <v>1383</v>
      </c>
      <c r="E935" s="34" t="s">
        <v>1384</v>
      </c>
      <c r="F935" s="182">
        <v>9787568059602</v>
      </c>
      <c r="G935" s="255" t="s">
        <v>402</v>
      </c>
      <c r="H935" s="14">
        <v>49.8</v>
      </c>
      <c r="I935" s="28">
        <v>60</v>
      </c>
      <c r="J935" s="183">
        <f t="shared" si="14"/>
        <v>2988</v>
      </c>
      <c r="K935" s="34" t="s">
        <v>254</v>
      </c>
    </row>
    <row r="936" spans="1:11">
      <c r="A936" s="181">
        <v>934</v>
      </c>
      <c r="B936" s="34" t="s">
        <v>1233</v>
      </c>
      <c r="C936" s="7"/>
      <c r="D936" s="34" t="s">
        <v>1385</v>
      </c>
      <c r="E936" s="34" t="s">
        <v>1386</v>
      </c>
      <c r="F936" s="182">
        <v>9787563745852</v>
      </c>
      <c r="G936" s="255" t="s">
        <v>1387</v>
      </c>
      <c r="H936" s="14">
        <v>49.8</v>
      </c>
      <c r="I936" s="28">
        <v>60</v>
      </c>
      <c r="J936" s="183">
        <f t="shared" si="14"/>
        <v>2988</v>
      </c>
      <c r="K936" s="34" t="s">
        <v>254</v>
      </c>
    </row>
    <row r="937" spans="1:11">
      <c r="A937" s="181">
        <v>935</v>
      </c>
      <c r="B937" s="34" t="s">
        <v>1233</v>
      </c>
      <c r="C937" s="7"/>
      <c r="D937" s="34" t="s">
        <v>1388</v>
      </c>
      <c r="E937" s="34" t="s">
        <v>1389</v>
      </c>
      <c r="F937" s="182">
        <v>9787568912501</v>
      </c>
      <c r="G937" s="255" t="s">
        <v>1390</v>
      </c>
      <c r="H937" s="14">
        <v>49</v>
      </c>
      <c r="I937" s="28">
        <v>60</v>
      </c>
      <c r="J937" s="183">
        <f t="shared" si="14"/>
        <v>2940</v>
      </c>
      <c r="K937" s="34" t="s">
        <v>254</v>
      </c>
    </row>
    <row r="938" spans="1:11">
      <c r="A938" s="181">
        <v>936</v>
      </c>
      <c r="B938" s="34" t="s">
        <v>1233</v>
      </c>
      <c r="C938" s="255" t="s">
        <v>1391</v>
      </c>
      <c r="D938" s="7" t="s">
        <v>1392</v>
      </c>
      <c r="E938" s="34" t="s">
        <v>141</v>
      </c>
      <c r="F938" s="51">
        <v>9787121362682</v>
      </c>
      <c r="G938" s="34" t="s">
        <v>147</v>
      </c>
      <c r="H938" s="14">
        <v>45</v>
      </c>
      <c r="I938" s="28">
        <v>100</v>
      </c>
      <c r="J938" s="183">
        <f t="shared" si="14"/>
        <v>4500</v>
      </c>
      <c r="K938" s="34" t="s">
        <v>254</v>
      </c>
    </row>
    <row r="939" spans="1:11">
      <c r="A939" s="181">
        <v>937</v>
      </c>
      <c r="B939" s="34" t="s">
        <v>1233</v>
      </c>
      <c r="C939" s="7"/>
      <c r="D939" s="7" t="s">
        <v>1393</v>
      </c>
      <c r="E939" s="34" t="s">
        <v>1394</v>
      </c>
      <c r="F939" s="51">
        <v>9787121362736</v>
      </c>
      <c r="G939" s="34" t="s">
        <v>147</v>
      </c>
      <c r="H939" s="14">
        <v>28</v>
      </c>
      <c r="I939" s="28">
        <v>100</v>
      </c>
      <c r="J939" s="183">
        <f t="shared" si="14"/>
        <v>2800</v>
      </c>
      <c r="K939" s="34" t="s">
        <v>17</v>
      </c>
    </row>
    <row r="940" spans="1:11">
      <c r="A940" s="181">
        <v>938</v>
      </c>
      <c r="B940" s="34" t="s">
        <v>1233</v>
      </c>
      <c r="C940" s="7"/>
      <c r="D940" s="50" t="s">
        <v>1395</v>
      </c>
      <c r="E940" s="34" t="s">
        <v>1396</v>
      </c>
      <c r="F940" s="51">
        <v>9787576310443</v>
      </c>
      <c r="G940" s="34" t="s">
        <v>92</v>
      </c>
      <c r="H940" s="14">
        <v>42</v>
      </c>
      <c r="I940" s="28">
        <v>100</v>
      </c>
      <c r="J940" s="183">
        <f t="shared" si="14"/>
        <v>4200</v>
      </c>
      <c r="K940" s="34" t="s">
        <v>254</v>
      </c>
    </row>
    <row r="941" spans="1:11">
      <c r="A941" s="181">
        <v>939</v>
      </c>
      <c r="B941" s="34" t="s">
        <v>1233</v>
      </c>
      <c r="C941" s="7"/>
      <c r="D941" s="50" t="s">
        <v>1397</v>
      </c>
      <c r="E941" s="34" t="s">
        <v>1398</v>
      </c>
      <c r="F941" s="51">
        <v>9787030581778</v>
      </c>
      <c r="G941" s="34" t="s">
        <v>344</v>
      </c>
      <c r="H941" s="14">
        <v>56</v>
      </c>
      <c r="I941" s="28">
        <v>100</v>
      </c>
      <c r="J941" s="183">
        <f t="shared" si="14"/>
        <v>5600</v>
      </c>
      <c r="K941" s="34" t="s">
        <v>254</v>
      </c>
    </row>
    <row r="942" spans="1:11">
      <c r="A942" s="181">
        <v>940</v>
      </c>
      <c r="B942" s="34" t="s">
        <v>1233</v>
      </c>
      <c r="C942" s="7"/>
      <c r="D942" s="50" t="s">
        <v>1399</v>
      </c>
      <c r="E942" s="34" t="s">
        <v>1400</v>
      </c>
      <c r="F942" s="51">
        <v>9787040555127</v>
      </c>
      <c r="G942" s="34" t="s">
        <v>73</v>
      </c>
      <c r="H942" s="14">
        <v>67</v>
      </c>
      <c r="I942" s="28">
        <v>100</v>
      </c>
      <c r="J942" s="183">
        <f t="shared" si="14"/>
        <v>6700</v>
      </c>
      <c r="K942" s="34" t="s">
        <v>254</v>
      </c>
    </row>
    <row r="943" ht="27" spans="1:11">
      <c r="A943" s="181">
        <v>941</v>
      </c>
      <c r="B943" s="34" t="s">
        <v>1233</v>
      </c>
      <c r="C943" s="7"/>
      <c r="D943" s="254" t="s">
        <v>1401</v>
      </c>
      <c r="E943" s="34" t="s">
        <v>1402</v>
      </c>
      <c r="F943" s="51">
        <v>9787030666093</v>
      </c>
      <c r="G943" s="34" t="s">
        <v>344</v>
      </c>
      <c r="H943" s="14">
        <v>68</v>
      </c>
      <c r="I943" s="28">
        <v>100</v>
      </c>
      <c r="J943" s="183">
        <f t="shared" si="14"/>
        <v>6800</v>
      </c>
      <c r="K943" s="34" t="s">
        <v>254</v>
      </c>
    </row>
    <row r="944" spans="1:11">
      <c r="A944" s="181">
        <v>942</v>
      </c>
      <c r="B944" s="34" t="s">
        <v>1233</v>
      </c>
      <c r="C944" s="255" t="s">
        <v>1403</v>
      </c>
      <c r="D944" s="34" t="s">
        <v>1404</v>
      </c>
      <c r="E944" s="34" t="s">
        <v>452</v>
      </c>
      <c r="F944" s="51">
        <v>9787040501889</v>
      </c>
      <c r="G944" s="34" t="s">
        <v>73</v>
      </c>
      <c r="H944" s="14">
        <v>25.8</v>
      </c>
      <c r="I944" s="28">
        <v>100</v>
      </c>
      <c r="J944" s="183">
        <f t="shared" si="14"/>
        <v>2580</v>
      </c>
      <c r="K944" s="34" t="s">
        <v>254</v>
      </c>
    </row>
    <row r="945" spans="1:11">
      <c r="A945" s="181">
        <v>943</v>
      </c>
      <c r="B945" s="34" t="s">
        <v>1233</v>
      </c>
      <c r="C945" s="7"/>
      <c r="D945" s="34" t="s">
        <v>1405</v>
      </c>
      <c r="E945" s="34" t="s">
        <v>452</v>
      </c>
      <c r="F945" s="51">
        <v>9787040569032</v>
      </c>
      <c r="G945" s="34" t="s">
        <v>73</v>
      </c>
      <c r="H945" s="14">
        <v>34.8</v>
      </c>
      <c r="I945" s="28">
        <v>100</v>
      </c>
      <c r="J945" s="183">
        <f t="shared" si="14"/>
        <v>3480</v>
      </c>
      <c r="K945" s="34" t="s">
        <v>254</v>
      </c>
    </row>
    <row r="946" spans="1:11">
      <c r="A946" s="181">
        <v>944</v>
      </c>
      <c r="B946" s="34" t="s">
        <v>1233</v>
      </c>
      <c r="C946" s="7"/>
      <c r="D946" s="34" t="s">
        <v>1406</v>
      </c>
      <c r="E946" s="34" t="s">
        <v>1407</v>
      </c>
      <c r="F946" s="51">
        <v>9787121467110</v>
      </c>
      <c r="G946" s="34" t="s">
        <v>147</v>
      </c>
      <c r="H946" s="14">
        <v>49.8</v>
      </c>
      <c r="I946" s="28">
        <v>100</v>
      </c>
      <c r="J946" s="183">
        <f t="shared" si="14"/>
        <v>4980</v>
      </c>
      <c r="K946" s="34" t="s">
        <v>17</v>
      </c>
    </row>
    <row r="947" spans="1:11">
      <c r="A947" s="181">
        <v>945</v>
      </c>
      <c r="B947" s="34" t="s">
        <v>1233</v>
      </c>
      <c r="C947" s="7"/>
      <c r="D947" s="34" t="s">
        <v>1408</v>
      </c>
      <c r="E947" s="34" t="s">
        <v>1407</v>
      </c>
      <c r="F947" s="51">
        <v>9787121471568</v>
      </c>
      <c r="G947" s="34" t="s">
        <v>147</v>
      </c>
      <c r="H947" s="14">
        <v>36</v>
      </c>
      <c r="I947" s="28">
        <v>100</v>
      </c>
      <c r="J947" s="183">
        <f t="shared" si="14"/>
        <v>3600</v>
      </c>
      <c r="K947" s="34" t="s">
        <v>17</v>
      </c>
    </row>
    <row r="948" spans="1:11">
      <c r="A948" s="181">
        <v>946</v>
      </c>
      <c r="B948" s="34" t="s">
        <v>1233</v>
      </c>
      <c r="C948" s="7"/>
      <c r="D948" s="36" t="s">
        <v>1409</v>
      </c>
      <c r="E948" s="34" t="s">
        <v>145</v>
      </c>
      <c r="F948" s="51">
        <v>9787121360077</v>
      </c>
      <c r="G948" s="34" t="s">
        <v>147</v>
      </c>
      <c r="H948" s="14">
        <v>32</v>
      </c>
      <c r="I948" s="28">
        <v>100</v>
      </c>
      <c r="J948" s="183">
        <f t="shared" si="14"/>
        <v>3200</v>
      </c>
      <c r="K948" s="34" t="s">
        <v>254</v>
      </c>
    </row>
    <row r="949" spans="1:11">
      <c r="A949" s="181">
        <v>947</v>
      </c>
      <c r="B949" s="34" t="s">
        <v>1233</v>
      </c>
      <c r="C949" s="7"/>
      <c r="D949" s="7" t="s">
        <v>853</v>
      </c>
      <c r="E949" s="34" t="s">
        <v>352</v>
      </c>
      <c r="F949" s="51">
        <v>9787121455742</v>
      </c>
      <c r="G949" s="34" t="s">
        <v>147</v>
      </c>
      <c r="H949" s="14">
        <v>49.8</v>
      </c>
      <c r="I949" s="28">
        <v>100</v>
      </c>
      <c r="J949" s="183">
        <f t="shared" si="14"/>
        <v>4980</v>
      </c>
      <c r="K949" s="34" t="s">
        <v>254</v>
      </c>
    </row>
    <row r="950" spans="1:11">
      <c r="A950" s="181">
        <v>948</v>
      </c>
      <c r="B950" s="34" t="s">
        <v>1233</v>
      </c>
      <c r="C950" s="7"/>
      <c r="D950" s="7" t="s">
        <v>1410</v>
      </c>
      <c r="E950" s="34" t="s">
        <v>352</v>
      </c>
      <c r="F950" s="51">
        <v>9787121465857</v>
      </c>
      <c r="G950" s="34" t="s">
        <v>147</v>
      </c>
      <c r="H950" s="14">
        <v>36</v>
      </c>
      <c r="I950" s="28">
        <v>100</v>
      </c>
      <c r="J950" s="183">
        <f t="shared" si="14"/>
        <v>3600</v>
      </c>
      <c r="K950" s="34" t="s">
        <v>17</v>
      </c>
    </row>
    <row r="951" spans="1:11">
      <c r="A951" s="181">
        <v>949</v>
      </c>
      <c r="B951" s="34" t="s">
        <v>1233</v>
      </c>
      <c r="C951" s="255" t="s">
        <v>1411</v>
      </c>
      <c r="D951" s="36" t="s">
        <v>1412</v>
      </c>
      <c r="E951" s="34" t="s">
        <v>849</v>
      </c>
      <c r="F951" s="51">
        <v>9787121476112</v>
      </c>
      <c r="G951" s="34" t="s">
        <v>147</v>
      </c>
      <c r="H951" s="14">
        <v>46.8</v>
      </c>
      <c r="I951" s="28">
        <v>1</v>
      </c>
      <c r="J951" s="183">
        <f t="shared" si="14"/>
        <v>46.8</v>
      </c>
      <c r="K951" s="34" t="s">
        <v>254</v>
      </c>
    </row>
    <row r="952" spans="1:11">
      <c r="A952" s="181">
        <v>950</v>
      </c>
      <c r="B952" s="34" t="s">
        <v>1233</v>
      </c>
      <c r="C952" s="7"/>
      <c r="D952" s="50" t="s">
        <v>1413</v>
      </c>
      <c r="E952" s="34" t="s">
        <v>1414</v>
      </c>
      <c r="F952" s="51">
        <v>9787576304862</v>
      </c>
      <c r="G952" s="34" t="s">
        <v>92</v>
      </c>
      <c r="H952" s="14">
        <v>45</v>
      </c>
      <c r="I952" s="28">
        <v>1</v>
      </c>
      <c r="J952" s="183">
        <f t="shared" si="14"/>
        <v>45</v>
      </c>
      <c r="K952" s="34" t="s">
        <v>254</v>
      </c>
    </row>
    <row r="953" spans="1:11">
      <c r="A953" s="181">
        <v>951</v>
      </c>
      <c r="B953" s="34" t="s">
        <v>1233</v>
      </c>
      <c r="C953" s="34" t="s">
        <v>1415</v>
      </c>
      <c r="D953" s="34" t="s">
        <v>1416</v>
      </c>
      <c r="E953" s="34" t="s">
        <v>1417</v>
      </c>
      <c r="F953" s="28">
        <v>9787040559767</v>
      </c>
      <c r="G953" s="34" t="s">
        <v>73</v>
      </c>
      <c r="H953" s="14">
        <v>26.8</v>
      </c>
      <c r="I953" s="28">
        <v>30</v>
      </c>
      <c r="J953" s="183">
        <f t="shared" si="14"/>
        <v>804</v>
      </c>
      <c r="K953" s="34" t="s">
        <v>254</v>
      </c>
    </row>
    <row r="954" spans="1:11">
      <c r="A954" s="181">
        <v>952</v>
      </c>
      <c r="B954" s="34" t="s">
        <v>1233</v>
      </c>
      <c r="C954" s="7"/>
      <c r="D954" s="34" t="s">
        <v>1418</v>
      </c>
      <c r="E954" s="34" t="s">
        <v>1419</v>
      </c>
      <c r="F954" s="28">
        <v>9787040574029</v>
      </c>
      <c r="G954" s="34" t="s">
        <v>73</v>
      </c>
      <c r="H954" s="14">
        <v>43.2</v>
      </c>
      <c r="I954" s="28">
        <v>30</v>
      </c>
      <c r="J954" s="183">
        <f t="shared" si="14"/>
        <v>1296</v>
      </c>
      <c r="K954" s="34" t="s">
        <v>254</v>
      </c>
    </row>
    <row r="955" spans="1:11">
      <c r="A955" s="181">
        <v>953</v>
      </c>
      <c r="B955" s="34" t="s">
        <v>1233</v>
      </c>
      <c r="C955" s="7"/>
      <c r="D955" s="34" t="s">
        <v>1420</v>
      </c>
      <c r="E955" s="34" t="s">
        <v>1421</v>
      </c>
      <c r="F955" s="28">
        <v>9787040575071</v>
      </c>
      <c r="G955" s="34" t="s">
        <v>73</v>
      </c>
      <c r="H955" s="14">
        <v>38</v>
      </c>
      <c r="I955" s="28">
        <v>30</v>
      </c>
      <c r="J955" s="183">
        <f t="shared" si="14"/>
        <v>1140</v>
      </c>
      <c r="K955" s="34" t="s">
        <v>254</v>
      </c>
    </row>
    <row r="956" spans="1:11">
      <c r="A956" s="181">
        <v>954</v>
      </c>
      <c r="B956" s="34" t="s">
        <v>1233</v>
      </c>
      <c r="C956" s="7"/>
      <c r="D956" s="34" t="s">
        <v>1422</v>
      </c>
      <c r="E956" s="34" t="s">
        <v>1423</v>
      </c>
      <c r="F956" s="28">
        <v>9787040572919</v>
      </c>
      <c r="G956" s="34" t="s">
        <v>73</v>
      </c>
      <c r="H956" s="14">
        <v>39</v>
      </c>
      <c r="I956" s="28">
        <v>30</v>
      </c>
      <c r="J956" s="183">
        <f t="shared" si="14"/>
        <v>1170</v>
      </c>
      <c r="K956" s="34" t="s">
        <v>254</v>
      </c>
    </row>
    <row r="957" spans="1:11">
      <c r="A957" s="181">
        <v>955</v>
      </c>
      <c r="B957" s="34" t="s">
        <v>1233</v>
      </c>
      <c r="C957" s="7"/>
      <c r="D957" s="34" t="s">
        <v>1424</v>
      </c>
      <c r="E957" s="34" t="s">
        <v>1425</v>
      </c>
      <c r="F957" s="28">
        <v>9787040567731</v>
      </c>
      <c r="G957" s="34" t="s">
        <v>73</v>
      </c>
      <c r="H957" s="14">
        <v>39</v>
      </c>
      <c r="I957" s="28">
        <v>35</v>
      </c>
      <c r="J957" s="183">
        <f t="shared" si="14"/>
        <v>1365</v>
      </c>
      <c r="K957" s="34" t="s">
        <v>254</v>
      </c>
    </row>
    <row r="958" spans="1:11">
      <c r="A958" s="181">
        <v>956</v>
      </c>
      <c r="B958" s="34" t="s">
        <v>1233</v>
      </c>
      <c r="C958" s="7"/>
      <c r="D958" s="34" t="s">
        <v>1426</v>
      </c>
      <c r="E958" s="34" t="s">
        <v>1427</v>
      </c>
      <c r="F958" s="28">
        <v>9787040572070</v>
      </c>
      <c r="G958" s="34" t="s">
        <v>73</v>
      </c>
      <c r="H958" s="14">
        <v>28</v>
      </c>
      <c r="I958" s="28">
        <v>35</v>
      </c>
      <c r="J958" s="183">
        <f t="shared" si="14"/>
        <v>980</v>
      </c>
      <c r="K958" s="34" t="s">
        <v>254</v>
      </c>
    </row>
    <row r="959" spans="1:11">
      <c r="A959" s="181">
        <v>957</v>
      </c>
      <c r="B959" s="34" t="s">
        <v>1233</v>
      </c>
      <c r="C959" s="7"/>
      <c r="D959" s="34" t="s">
        <v>1428</v>
      </c>
      <c r="E959" s="34" t="s">
        <v>1423</v>
      </c>
      <c r="F959" s="28">
        <v>9787040579833</v>
      </c>
      <c r="G959" s="34" t="s">
        <v>73</v>
      </c>
      <c r="H959" s="14">
        <v>33.8</v>
      </c>
      <c r="I959" s="28">
        <v>30</v>
      </c>
      <c r="J959" s="183">
        <f t="shared" si="14"/>
        <v>1014</v>
      </c>
      <c r="K959" s="34" t="s">
        <v>254</v>
      </c>
    </row>
    <row r="960" spans="1:11">
      <c r="A960" s="181">
        <v>958</v>
      </c>
      <c r="B960" s="34" t="s">
        <v>1233</v>
      </c>
      <c r="C960" s="7"/>
      <c r="D960" s="34" t="s">
        <v>1429</v>
      </c>
      <c r="E960" s="34" t="s">
        <v>1430</v>
      </c>
      <c r="F960" s="28">
        <v>9787568279871</v>
      </c>
      <c r="G960" s="34" t="s">
        <v>92</v>
      </c>
      <c r="H960" s="14">
        <v>39</v>
      </c>
      <c r="I960" s="28">
        <v>30</v>
      </c>
      <c r="J960" s="183">
        <f t="shared" si="14"/>
        <v>1170</v>
      </c>
      <c r="K960" s="34" t="s">
        <v>254</v>
      </c>
    </row>
    <row r="961" spans="1:11">
      <c r="A961" s="181">
        <v>959</v>
      </c>
      <c r="B961" s="34" t="s">
        <v>1233</v>
      </c>
      <c r="C961" s="7"/>
      <c r="D961" s="34" t="s">
        <v>1431</v>
      </c>
      <c r="E961" s="34" t="s">
        <v>1432</v>
      </c>
      <c r="F961" s="28">
        <v>9787040560015</v>
      </c>
      <c r="G961" s="34" t="s">
        <v>73</v>
      </c>
      <c r="H961" s="14">
        <v>49</v>
      </c>
      <c r="I961" s="28">
        <v>30</v>
      </c>
      <c r="J961" s="183">
        <f t="shared" si="14"/>
        <v>1470</v>
      </c>
      <c r="K961" s="34" t="s">
        <v>254</v>
      </c>
    </row>
    <row r="962" spans="1:11">
      <c r="A962" s="181">
        <v>960</v>
      </c>
      <c r="B962" s="34" t="s">
        <v>1233</v>
      </c>
      <c r="C962" s="7"/>
      <c r="D962" s="34" t="s">
        <v>1433</v>
      </c>
      <c r="E962" s="34" t="s">
        <v>1434</v>
      </c>
      <c r="F962" s="28">
        <v>9787568279833</v>
      </c>
      <c r="G962" s="34" t="s">
        <v>92</v>
      </c>
      <c r="H962" s="14">
        <v>44</v>
      </c>
      <c r="I962" s="28">
        <v>30</v>
      </c>
      <c r="J962" s="183">
        <f t="shared" si="14"/>
        <v>1320</v>
      </c>
      <c r="K962" s="34" t="s">
        <v>254</v>
      </c>
    </row>
    <row r="963" spans="1:11">
      <c r="A963" s="181">
        <v>961</v>
      </c>
      <c r="B963" s="34" t="s">
        <v>1233</v>
      </c>
      <c r="C963" s="7"/>
      <c r="D963" s="34" t="s">
        <v>1435</v>
      </c>
      <c r="E963" s="34" t="s">
        <v>1436</v>
      </c>
      <c r="F963" s="28">
        <v>9787040572155</v>
      </c>
      <c r="G963" s="34" t="s">
        <v>73</v>
      </c>
      <c r="H963" s="14">
        <v>56</v>
      </c>
      <c r="I963" s="28">
        <v>30</v>
      </c>
      <c r="J963" s="183">
        <f t="shared" si="14"/>
        <v>1680</v>
      </c>
      <c r="K963" s="34" t="s">
        <v>254</v>
      </c>
    </row>
    <row r="964" spans="1:11">
      <c r="A964" s="181">
        <v>962</v>
      </c>
      <c r="B964" s="34" t="s">
        <v>1233</v>
      </c>
      <c r="C964" s="7"/>
      <c r="D964" s="34" t="s">
        <v>506</v>
      </c>
      <c r="E964" s="34" t="s">
        <v>1437</v>
      </c>
      <c r="F964" s="28">
        <v>9787040567816</v>
      </c>
      <c r="G964" s="34" t="s">
        <v>73</v>
      </c>
      <c r="H964" s="14">
        <v>39</v>
      </c>
      <c r="I964" s="28">
        <v>30</v>
      </c>
      <c r="J964" s="183">
        <f t="shared" ref="J964:J1027" si="15">I964*H964</f>
        <v>1170</v>
      </c>
      <c r="K964" s="34" t="s">
        <v>254</v>
      </c>
    </row>
    <row r="965" spans="1:11">
      <c r="A965" s="181">
        <v>963</v>
      </c>
      <c r="B965" s="34" t="s">
        <v>1233</v>
      </c>
      <c r="C965" s="7"/>
      <c r="D965" s="34" t="s">
        <v>1438</v>
      </c>
      <c r="E965" s="34" t="s">
        <v>1439</v>
      </c>
      <c r="F965" s="28">
        <v>9787568266604</v>
      </c>
      <c r="G965" s="34" t="s">
        <v>92</v>
      </c>
      <c r="H965" s="14">
        <v>49</v>
      </c>
      <c r="I965" s="28">
        <v>30</v>
      </c>
      <c r="J965" s="183">
        <f t="shared" si="15"/>
        <v>1470</v>
      </c>
      <c r="K965" s="34" t="s">
        <v>254</v>
      </c>
    </row>
    <row r="966" spans="1:11">
      <c r="A966" s="181">
        <v>964</v>
      </c>
      <c r="B966" s="34" t="s">
        <v>1233</v>
      </c>
      <c r="C966" s="255" t="s">
        <v>1440</v>
      </c>
      <c r="D966" s="34" t="s">
        <v>1441</v>
      </c>
      <c r="E966" s="34" t="s">
        <v>1442</v>
      </c>
      <c r="F966" s="28">
        <v>9787040491074</v>
      </c>
      <c r="G966" s="34" t="s">
        <v>73</v>
      </c>
      <c r="H966" s="14">
        <v>20.8</v>
      </c>
      <c r="I966" s="28">
        <v>35</v>
      </c>
      <c r="J966" s="183">
        <f t="shared" si="15"/>
        <v>728</v>
      </c>
      <c r="K966" s="34" t="s">
        <v>254</v>
      </c>
    </row>
    <row r="967" spans="1:11">
      <c r="A967" s="181">
        <v>965</v>
      </c>
      <c r="B967" s="34" t="s">
        <v>1233</v>
      </c>
      <c r="C967" s="7"/>
      <c r="D967" s="34" t="s">
        <v>1443</v>
      </c>
      <c r="E967" s="34" t="s">
        <v>1444</v>
      </c>
      <c r="F967" s="28">
        <v>9787040352979</v>
      </c>
      <c r="G967" s="34" t="s">
        <v>73</v>
      </c>
      <c r="H967" s="14">
        <v>33</v>
      </c>
      <c r="I967" s="28">
        <v>35</v>
      </c>
      <c r="J967" s="183">
        <f t="shared" si="15"/>
        <v>1155</v>
      </c>
      <c r="K967" s="34" t="s">
        <v>254</v>
      </c>
    </row>
    <row r="968" spans="1:11">
      <c r="A968" s="181">
        <v>966</v>
      </c>
      <c r="B968" s="34" t="s">
        <v>1233</v>
      </c>
      <c r="C968" s="7"/>
      <c r="D968" s="34" t="s">
        <v>1445</v>
      </c>
      <c r="E968" s="34" t="s">
        <v>1446</v>
      </c>
      <c r="F968" s="28">
        <v>9787568165419</v>
      </c>
      <c r="G968" s="34" t="s">
        <v>364</v>
      </c>
      <c r="H968" s="14">
        <v>29.8</v>
      </c>
      <c r="I968" s="28">
        <v>30</v>
      </c>
      <c r="J968" s="183">
        <f t="shared" si="15"/>
        <v>894</v>
      </c>
      <c r="K968" s="34" t="s">
        <v>254</v>
      </c>
    </row>
    <row r="969" spans="1:11">
      <c r="A969" s="181">
        <v>967</v>
      </c>
      <c r="B969" s="34" t="s">
        <v>1233</v>
      </c>
      <c r="C969" s="7"/>
      <c r="D969" s="34" t="s">
        <v>1447</v>
      </c>
      <c r="E969" s="34" t="s">
        <v>1448</v>
      </c>
      <c r="F969" s="28">
        <v>9787107222368</v>
      </c>
      <c r="G969" s="34" t="s">
        <v>69</v>
      </c>
      <c r="H969" s="14">
        <v>36</v>
      </c>
      <c r="I969" s="28">
        <v>36</v>
      </c>
      <c r="J969" s="183">
        <f t="shared" si="15"/>
        <v>1296</v>
      </c>
      <c r="K969" s="34" t="s">
        <v>254</v>
      </c>
    </row>
    <row r="970" spans="1:11">
      <c r="A970" s="181">
        <v>968</v>
      </c>
      <c r="B970" s="34" t="s">
        <v>1233</v>
      </c>
      <c r="C970" s="7"/>
      <c r="D970" s="34" t="s">
        <v>1449</v>
      </c>
      <c r="E970" s="34" t="s">
        <v>1450</v>
      </c>
      <c r="F970" s="28">
        <v>9787576307375</v>
      </c>
      <c r="G970" s="34" t="s">
        <v>92</v>
      </c>
      <c r="H970" s="14">
        <v>42</v>
      </c>
      <c r="I970" s="28">
        <v>30</v>
      </c>
      <c r="J970" s="183">
        <f t="shared" si="15"/>
        <v>1260</v>
      </c>
      <c r="K970" s="34" t="s">
        <v>254</v>
      </c>
    </row>
    <row r="971" spans="1:11">
      <c r="A971" s="181">
        <v>969</v>
      </c>
      <c r="B971" s="34" t="s">
        <v>1233</v>
      </c>
      <c r="C971" s="7"/>
      <c r="D971" s="34" t="s">
        <v>1451</v>
      </c>
      <c r="E971" s="34" t="s">
        <v>1452</v>
      </c>
      <c r="F971" s="404" t="s">
        <v>1453</v>
      </c>
      <c r="G971" s="34" t="s">
        <v>364</v>
      </c>
      <c r="H971" s="14">
        <v>45.8</v>
      </c>
      <c r="I971" s="28">
        <v>50</v>
      </c>
      <c r="J971" s="183">
        <f t="shared" si="15"/>
        <v>2290</v>
      </c>
      <c r="K971" s="34" t="s">
        <v>254</v>
      </c>
    </row>
    <row r="972" spans="1:11">
      <c r="A972" s="181">
        <v>970</v>
      </c>
      <c r="B972" s="34" t="s">
        <v>1233</v>
      </c>
      <c r="C972" s="7"/>
      <c r="D972" s="34" t="s">
        <v>1454</v>
      </c>
      <c r="E972" s="34" t="s">
        <v>1452</v>
      </c>
      <c r="F972" s="28" t="s">
        <v>1455</v>
      </c>
      <c r="G972" s="34" t="s">
        <v>73</v>
      </c>
      <c r="H972" s="14">
        <v>24.8</v>
      </c>
      <c r="I972" s="28">
        <v>50</v>
      </c>
      <c r="J972" s="183">
        <f t="shared" si="15"/>
        <v>1240</v>
      </c>
      <c r="K972" s="34" t="s">
        <v>254</v>
      </c>
    </row>
    <row r="973" spans="1:11">
      <c r="A973" s="181">
        <v>971</v>
      </c>
      <c r="B973" s="34" t="s">
        <v>1233</v>
      </c>
      <c r="C973" s="7"/>
      <c r="D973" s="34" t="s">
        <v>899</v>
      </c>
      <c r="E973" s="34" t="s">
        <v>1456</v>
      </c>
      <c r="F973" s="28">
        <v>9787040578270</v>
      </c>
      <c r="G973" s="34" t="s">
        <v>73</v>
      </c>
      <c r="H973" s="14">
        <v>28.8</v>
      </c>
      <c r="I973" s="28">
        <v>30</v>
      </c>
      <c r="J973" s="183">
        <f t="shared" si="15"/>
        <v>864</v>
      </c>
      <c r="K973" s="34" t="s">
        <v>254</v>
      </c>
    </row>
    <row r="974" spans="1:11">
      <c r="A974" s="181">
        <v>972</v>
      </c>
      <c r="B974" s="34" t="s">
        <v>1233</v>
      </c>
      <c r="C974" s="7"/>
      <c r="D974" s="34" t="s">
        <v>1457</v>
      </c>
      <c r="E974" s="34" t="s">
        <v>1458</v>
      </c>
      <c r="F974" s="182">
        <v>9787040553840</v>
      </c>
      <c r="G974" s="34" t="s">
        <v>73</v>
      </c>
      <c r="H974" s="14">
        <v>20</v>
      </c>
      <c r="I974" s="28">
        <v>30</v>
      </c>
      <c r="J974" s="183">
        <f t="shared" si="15"/>
        <v>600</v>
      </c>
      <c r="K974" s="34" t="s">
        <v>254</v>
      </c>
    </row>
    <row r="975" spans="1:11">
      <c r="A975" s="181">
        <v>973</v>
      </c>
      <c r="B975" s="34" t="s">
        <v>1233</v>
      </c>
      <c r="C975" s="34" t="s">
        <v>1459</v>
      </c>
      <c r="D975" s="34" t="s">
        <v>172</v>
      </c>
      <c r="E975" s="34" t="s">
        <v>173</v>
      </c>
      <c r="F975" s="182">
        <v>9787040547269</v>
      </c>
      <c r="G975" s="34" t="s">
        <v>73</v>
      </c>
      <c r="H975" s="14">
        <v>49.5</v>
      </c>
      <c r="I975" s="28">
        <v>30</v>
      </c>
      <c r="J975" s="183">
        <f t="shared" si="15"/>
        <v>1485</v>
      </c>
      <c r="K975" s="34" t="s">
        <v>254</v>
      </c>
    </row>
    <row r="976" spans="1:11">
      <c r="A976" s="181">
        <v>974</v>
      </c>
      <c r="B976" s="34" t="s">
        <v>1460</v>
      </c>
      <c r="C976" s="48" t="s">
        <v>1234</v>
      </c>
      <c r="D976" s="255" t="s">
        <v>944</v>
      </c>
      <c r="E976" s="40" t="s">
        <v>28</v>
      </c>
      <c r="F976" s="133">
        <v>9787040609073</v>
      </c>
      <c r="G976" s="48" t="s">
        <v>1461</v>
      </c>
      <c r="H976" s="32">
        <v>14.35</v>
      </c>
      <c r="I976" s="28">
        <v>65</v>
      </c>
      <c r="J976" s="183">
        <f t="shared" si="15"/>
        <v>932.75</v>
      </c>
      <c r="K976" s="131" t="s">
        <v>17</v>
      </c>
    </row>
    <row r="977" spans="1:11">
      <c r="A977" s="181">
        <v>975</v>
      </c>
      <c r="B977" s="34" t="s">
        <v>1460</v>
      </c>
      <c r="C977" s="48" t="s">
        <v>1234</v>
      </c>
      <c r="D977" s="251" t="s">
        <v>1462</v>
      </c>
      <c r="E977" s="40" t="s">
        <v>28</v>
      </c>
      <c r="F977" s="133">
        <v>9787040609080</v>
      </c>
      <c r="G977" s="48" t="s">
        <v>1461</v>
      </c>
      <c r="H977" s="32">
        <v>12.25</v>
      </c>
      <c r="I977" s="28">
        <v>65</v>
      </c>
      <c r="J977" s="183">
        <f t="shared" si="15"/>
        <v>796.25</v>
      </c>
      <c r="K977" s="131" t="s">
        <v>17</v>
      </c>
    </row>
    <row r="978" spans="1:11">
      <c r="A978" s="181">
        <v>976</v>
      </c>
      <c r="B978" s="34" t="s">
        <v>1460</v>
      </c>
      <c r="C978" s="48" t="s">
        <v>943</v>
      </c>
      <c r="D978" s="251" t="s">
        <v>1463</v>
      </c>
      <c r="E978" s="40" t="s">
        <v>28</v>
      </c>
      <c r="F978" s="133">
        <v>9787040609097</v>
      </c>
      <c r="G978" s="48" t="s">
        <v>1461</v>
      </c>
      <c r="H978" s="32">
        <v>10.15</v>
      </c>
      <c r="I978" s="28">
        <v>57</v>
      </c>
      <c r="J978" s="183">
        <f t="shared" si="15"/>
        <v>578.55</v>
      </c>
      <c r="K978" s="131" t="s">
        <v>17</v>
      </c>
    </row>
    <row r="979" spans="1:11">
      <c r="A979" s="181">
        <v>977</v>
      </c>
      <c r="B979" s="34" t="s">
        <v>1460</v>
      </c>
      <c r="C979" s="48" t="s">
        <v>943</v>
      </c>
      <c r="D979" s="251" t="s">
        <v>1464</v>
      </c>
      <c r="E979" s="40" t="s">
        <v>28</v>
      </c>
      <c r="F979" s="133">
        <v>9787040609103</v>
      </c>
      <c r="G979" s="49" t="s">
        <v>73</v>
      </c>
      <c r="H979" s="32">
        <v>12.25</v>
      </c>
      <c r="I979" s="28">
        <v>57</v>
      </c>
      <c r="J979" s="183">
        <f t="shared" si="15"/>
        <v>698.25</v>
      </c>
      <c r="K979" s="131" t="s">
        <v>17</v>
      </c>
    </row>
    <row r="980" spans="1:11">
      <c r="A980" s="181">
        <v>978</v>
      </c>
      <c r="B980" s="34" t="s">
        <v>1460</v>
      </c>
      <c r="C980" s="48" t="s">
        <v>1234</v>
      </c>
      <c r="D980" s="251" t="s">
        <v>633</v>
      </c>
      <c r="E980" s="40" t="s">
        <v>28</v>
      </c>
      <c r="F980" s="133">
        <v>9787040609158</v>
      </c>
      <c r="G980" s="48" t="s">
        <v>1461</v>
      </c>
      <c r="H980" s="32">
        <v>18.55</v>
      </c>
      <c r="I980" s="28">
        <v>65</v>
      </c>
      <c r="J980" s="183">
        <f t="shared" si="15"/>
        <v>1205.75</v>
      </c>
      <c r="K980" s="131" t="s">
        <v>17</v>
      </c>
    </row>
    <row r="981" spans="1:11">
      <c r="A981" s="181">
        <v>979</v>
      </c>
      <c r="B981" s="34" t="s">
        <v>1460</v>
      </c>
      <c r="C981" s="48" t="s">
        <v>943</v>
      </c>
      <c r="D981" s="251" t="s">
        <v>1465</v>
      </c>
      <c r="E981" s="40" t="s">
        <v>28</v>
      </c>
      <c r="F981" s="133">
        <v>9787040609141</v>
      </c>
      <c r="G981" s="49" t="s">
        <v>73</v>
      </c>
      <c r="H981" s="32">
        <v>19.6</v>
      </c>
      <c r="I981" s="28">
        <v>57</v>
      </c>
      <c r="J981" s="183">
        <f t="shared" si="15"/>
        <v>1117.2</v>
      </c>
      <c r="K981" s="131" t="s">
        <v>17</v>
      </c>
    </row>
    <row r="982" spans="1:11">
      <c r="A982" s="181">
        <v>980</v>
      </c>
      <c r="B982" s="34" t="s">
        <v>1460</v>
      </c>
      <c r="C982" s="48" t="s">
        <v>947</v>
      </c>
      <c r="D982" s="251" t="s">
        <v>1466</v>
      </c>
      <c r="E982" s="49" t="s">
        <v>28</v>
      </c>
      <c r="F982" s="133">
        <v>9787040609134</v>
      </c>
      <c r="G982" s="49" t="s">
        <v>73</v>
      </c>
      <c r="H982" s="32">
        <v>16.45</v>
      </c>
      <c r="I982" s="28">
        <v>72</v>
      </c>
      <c r="J982" s="183">
        <f t="shared" si="15"/>
        <v>1184.4</v>
      </c>
      <c r="K982" s="131" t="s">
        <v>17</v>
      </c>
    </row>
    <row r="983" spans="1:11">
      <c r="A983" s="181">
        <v>981</v>
      </c>
      <c r="B983" s="34" t="s">
        <v>1460</v>
      </c>
      <c r="C983" s="48" t="s">
        <v>1234</v>
      </c>
      <c r="D983" s="251" t="s">
        <v>946</v>
      </c>
      <c r="E983" s="40" t="s">
        <v>28</v>
      </c>
      <c r="F983" s="133">
        <v>9787040609127</v>
      </c>
      <c r="G983" s="48" t="s">
        <v>1461</v>
      </c>
      <c r="H983" s="32">
        <v>19.98</v>
      </c>
      <c r="I983" s="28">
        <v>65</v>
      </c>
      <c r="J983" s="183">
        <f t="shared" si="15"/>
        <v>1298.7</v>
      </c>
      <c r="K983" s="131" t="s">
        <v>17</v>
      </c>
    </row>
    <row r="984" spans="1:11">
      <c r="A984" s="181">
        <v>982</v>
      </c>
      <c r="B984" s="34" t="s">
        <v>1460</v>
      </c>
      <c r="C984" s="48" t="s">
        <v>1234</v>
      </c>
      <c r="D984" s="251" t="s">
        <v>1044</v>
      </c>
      <c r="E984" s="49" t="s">
        <v>28</v>
      </c>
      <c r="F984" s="133">
        <v>9787040609110</v>
      </c>
      <c r="G984" s="49" t="s">
        <v>73</v>
      </c>
      <c r="H984" s="32">
        <v>12.6</v>
      </c>
      <c r="I984" s="28">
        <v>65</v>
      </c>
      <c r="J984" s="183">
        <f t="shared" si="15"/>
        <v>819</v>
      </c>
      <c r="K984" s="131" t="s">
        <v>17</v>
      </c>
    </row>
    <row r="985" spans="1:11">
      <c r="A985" s="181">
        <v>983</v>
      </c>
      <c r="B985" s="34" t="s">
        <v>1460</v>
      </c>
      <c r="C985" s="48" t="s">
        <v>943</v>
      </c>
      <c r="D985" s="251" t="s">
        <v>552</v>
      </c>
      <c r="E985" s="49" t="s">
        <v>1467</v>
      </c>
      <c r="F985" s="133">
        <v>9787303272167</v>
      </c>
      <c r="G985" s="49" t="s">
        <v>48</v>
      </c>
      <c r="H985" s="32">
        <v>26.6</v>
      </c>
      <c r="I985" s="28">
        <v>57</v>
      </c>
      <c r="J985" s="183">
        <f t="shared" si="15"/>
        <v>1516.2</v>
      </c>
      <c r="K985" s="131" t="s">
        <v>17</v>
      </c>
    </row>
    <row r="986" spans="1:11">
      <c r="A986" s="181">
        <v>984</v>
      </c>
      <c r="B986" s="34" t="s">
        <v>1460</v>
      </c>
      <c r="C986" s="48" t="s">
        <v>943</v>
      </c>
      <c r="D986" s="251" t="s">
        <v>1468</v>
      </c>
      <c r="E986" s="34" t="s">
        <v>1467</v>
      </c>
      <c r="F986" s="35">
        <v>9787303272150</v>
      </c>
      <c r="G986" s="49" t="s">
        <v>48</v>
      </c>
      <c r="H986" s="32">
        <v>16.2</v>
      </c>
      <c r="I986" s="28">
        <v>57</v>
      </c>
      <c r="J986" s="183">
        <f t="shared" si="15"/>
        <v>923.4</v>
      </c>
      <c r="K986" s="131" t="s">
        <v>17</v>
      </c>
    </row>
    <row r="987" spans="1:11">
      <c r="A987" s="181">
        <v>985</v>
      </c>
      <c r="B987" s="34" t="s">
        <v>1460</v>
      </c>
      <c r="C987" s="48" t="s">
        <v>1234</v>
      </c>
      <c r="D987" s="251" t="s">
        <v>1469</v>
      </c>
      <c r="E987" s="40" t="s">
        <v>1470</v>
      </c>
      <c r="F987" s="133">
        <v>9787303270897</v>
      </c>
      <c r="G987" s="49" t="s">
        <v>48</v>
      </c>
      <c r="H987" s="259">
        <v>27</v>
      </c>
      <c r="I987" s="28">
        <v>65</v>
      </c>
      <c r="J987" s="183">
        <f t="shared" si="15"/>
        <v>1755</v>
      </c>
      <c r="K987" s="131" t="s">
        <v>17</v>
      </c>
    </row>
    <row r="988" spans="1:11">
      <c r="A988" s="181">
        <v>986</v>
      </c>
      <c r="B988" s="34" t="s">
        <v>1460</v>
      </c>
      <c r="C988" s="48" t="s">
        <v>1234</v>
      </c>
      <c r="D988" s="255" t="s">
        <v>1471</v>
      </c>
      <c r="E988" s="49" t="s">
        <v>50</v>
      </c>
      <c r="F988" s="133">
        <v>9787303270781</v>
      </c>
      <c r="G988" s="36" t="s">
        <v>48</v>
      </c>
      <c r="H988" s="32">
        <v>19.8</v>
      </c>
      <c r="I988" s="28">
        <v>65</v>
      </c>
      <c r="J988" s="183">
        <f t="shared" si="15"/>
        <v>1287</v>
      </c>
      <c r="K988" s="131" t="s">
        <v>17</v>
      </c>
    </row>
    <row r="989" spans="1:11">
      <c r="A989" s="181">
        <v>987</v>
      </c>
      <c r="B989" s="34" t="s">
        <v>1460</v>
      </c>
      <c r="C989" s="48" t="s">
        <v>1234</v>
      </c>
      <c r="D989" s="251" t="s">
        <v>1472</v>
      </c>
      <c r="E989" s="251" t="s">
        <v>1473</v>
      </c>
      <c r="F989" s="133">
        <v>9787519126605</v>
      </c>
      <c r="G989" s="49" t="s">
        <v>1474</v>
      </c>
      <c r="H989" s="32">
        <v>27</v>
      </c>
      <c r="I989" s="28">
        <v>65</v>
      </c>
      <c r="J989" s="183">
        <f t="shared" si="15"/>
        <v>1755</v>
      </c>
      <c r="K989" s="131" t="s">
        <v>17</v>
      </c>
    </row>
    <row r="990" spans="1:11">
      <c r="A990" s="181">
        <v>988</v>
      </c>
      <c r="B990" s="44" t="s">
        <v>1460</v>
      </c>
      <c r="C990" s="154" t="s">
        <v>943</v>
      </c>
      <c r="D990" s="215" t="s">
        <v>1475</v>
      </c>
      <c r="E990" s="154" t="s">
        <v>1476</v>
      </c>
      <c r="F990" s="155">
        <v>9787519126957</v>
      </c>
      <c r="G990" s="44" t="s">
        <v>1474</v>
      </c>
      <c r="H990" s="47">
        <v>26.5</v>
      </c>
      <c r="I990" s="45">
        <v>57</v>
      </c>
      <c r="J990" s="183">
        <f t="shared" si="15"/>
        <v>1510.5</v>
      </c>
      <c r="K990" s="131" t="s">
        <v>17</v>
      </c>
    </row>
    <row r="991" spans="1:11">
      <c r="A991" s="181">
        <v>989</v>
      </c>
      <c r="B991" s="44" t="s">
        <v>1460</v>
      </c>
      <c r="C991" s="154" t="s">
        <v>943</v>
      </c>
      <c r="D991" s="215" t="s">
        <v>1477</v>
      </c>
      <c r="E991" s="44" t="s">
        <v>1478</v>
      </c>
      <c r="F991" s="155">
        <v>9787519126964</v>
      </c>
      <c r="G991" s="44" t="s">
        <v>1474</v>
      </c>
      <c r="H991" s="47">
        <v>26</v>
      </c>
      <c r="I991" s="45">
        <v>57</v>
      </c>
      <c r="J991" s="183">
        <f t="shared" si="15"/>
        <v>1482</v>
      </c>
      <c r="K991" s="131" t="s">
        <v>17</v>
      </c>
    </row>
    <row r="992" ht="27" spans="1:11">
      <c r="A992" s="181">
        <v>990</v>
      </c>
      <c r="B992" s="44" t="s">
        <v>1460</v>
      </c>
      <c r="C992" s="154" t="s">
        <v>1234</v>
      </c>
      <c r="D992" s="215" t="s">
        <v>93</v>
      </c>
      <c r="E992" s="216" t="s">
        <v>1479</v>
      </c>
      <c r="F992" s="155">
        <v>9787121412493</v>
      </c>
      <c r="G992" s="44" t="s">
        <v>147</v>
      </c>
      <c r="H992" s="47">
        <v>34.8</v>
      </c>
      <c r="I992" s="45">
        <v>65</v>
      </c>
      <c r="J992" s="183">
        <f t="shared" si="15"/>
        <v>2262</v>
      </c>
      <c r="K992" s="131" t="s">
        <v>17</v>
      </c>
    </row>
    <row r="993" spans="1:11">
      <c r="A993" s="181">
        <v>991</v>
      </c>
      <c r="B993" s="44" t="s">
        <v>1460</v>
      </c>
      <c r="C993" s="154" t="s">
        <v>1234</v>
      </c>
      <c r="D993" s="44" t="s">
        <v>1480</v>
      </c>
      <c r="E993" s="44" t="s">
        <v>1481</v>
      </c>
      <c r="F993" s="45">
        <v>9787107367458</v>
      </c>
      <c r="G993" s="44" t="s">
        <v>69</v>
      </c>
      <c r="H993" s="47">
        <v>35.1</v>
      </c>
      <c r="I993" s="45">
        <v>65</v>
      </c>
      <c r="J993" s="183">
        <f t="shared" si="15"/>
        <v>2281.5</v>
      </c>
      <c r="K993" s="131" t="s">
        <v>17</v>
      </c>
    </row>
    <row r="994" spans="1:11">
      <c r="A994" s="181">
        <v>992</v>
      </c>
      <c r="B994" s="44" t="s">
        <v>1460</v>
      </c>
      <c r="C994" s="154" t="s">
        <v>1234</v>
      </c>
      <c r="D994" s="44" t="s">
        <v>1482</v>
      </c>
      <c r="E994" s="44" t="s">
        <v>1483</v>
      </c>
      <c r="F994" s="45" t="s">
        <v>1484</v>
      </c>
      <c r="G994" s="44" t="s">
        <v>73</v>
      </c>
      <c r="H994" s="47">
        <v>22.3</v>
      </c>
      <c r="I994" s="45">
        <v>65</v>
      </c>
      <c r="J994" s="183">
        <f t="shared" si="15"/>
        <v>1449.5</v>
      </c>
      <c r="K994" s="131" t="s">
        <v>17</v>
      </c>
    </row>
    <row r="995" spans="1:11">
      <c r="A995" s="181">
        <v>993</v>
      </c>
      <c r="B995" s="44" t="s">
        <v>1460</v>
      </c>
      <c r="C995" s="154" t="s">
        <v>1234</v>
      </c>
      <c r="D995" s="44" t="s">
        <v>1485</v>
      </c>
      <c r="E995" s="44" t="s">
        <v>1486</v>
      </c>
      <c r="F995" s="45">
        <v>9787107359859</v>
      </c>
      <c r="G995" s="44" t="s">
        <v>69</v>
      </c>
      <c r="H995" s="47">
        <v>35.5</v>
      </c>
      <c r="I995" s="45">
        <v>65</v>
      </c>
      <c r="J995" s="183">
        <f t="shared" si="15"/>
        <v>2307.5</v>
      </c>
      <c r="K995" s="131" t="s">
        <v>17</v>
      </c>
    </row>
    <row r="996" spans="1:11">
      <c r="A996" s="181">
        <v>994</v>
      </c>
      <c r="B996" s="44" t="s">
        <v>1460</v>
      </c>
      <c r="C996" s="154" t="s">
        <v>947</v>
      </c>
      <c r="D996" s="44" t="s">
        <v>85</v>
      </c>
      <c r="E996" s="44" t="s">
        <v>86</v>
      </c>
      <c r="F996" s="45">
        <v>9787560652108</v>
      </c>
      <c r="G996" s="44" t="s">
        <v>87</v>
      </c>
      <c r="H996" s="47">
        <v>39</v>
      </c>
      <c r="I996" s="45">
        <v>72</v>
      </c>
      <c r="J996" s="183">
        <f t="shared" si="15"/>
        <v>2808</v>
      </c>
      <c r="K996" s="131" t="s">
        <v>17</v>
      </c>
    </row>
    <row r="997" spans="1:11">
      <c r="A997" s="181">
        <v>995</v>
      </c>
      <c r="B997" s="44" t="s">
        <v>1460</v>
      </c>
      <c r="C997" s="154" t="s">
        <v>1234</v>
      </c>
      <c r="D997" s="38" t="s">
        <v>527</v>
      </c>
      <c r="E997" s="38" t="s">
        <v>528</v>
      </c>
      <c r="F997" s="20">
        <v>9787040578416</v>
      </c>
      <c r="G997" s="44" t="s">
        <v>73</v>
      </c>
      <c r="H997" s="47">
        <v>49</v>
      </c>
      <c r="I997" s="20">
        <v>65</v>
      </c>
      <c r="J997" s="183">
        <f t="shared" si="15"/>
        <v>3185</v>
      </c>
      <c r="K997" s="131" t="s">
        <v>17</v>
      </c>
    </row>
    <row r="998" spans="1:11">
      <c r="A998" s="181">
        <v>996</v>
      </c>
      <c r="B998" s="44" t="s">
        <v>1460</v>
      </c>
      <c r="C998" s="37" t="s">
        <v>943</v>
      </c>
      <c r="D998" s="38" t="s">
        <v>529</v>
      </c>
      <c r="E998" s="38" t="s">
        <v>530</v>
      </c>
      <c r="F998" s="20">
        <v>9787040557558</v>
      </c>
      <c r="G998" s="44" t="s">
        <v>73</v>
      </c>
      <c r="H998" s="47">
        <v>36.6</v>
      </c>
      <c r="I998" s="20">
        <v>57</v>
      </c>
      <c r="J998" s="183">
        <f t="shared" si="15"/>
        <v>2086.2</v>
      </c>
      <c r="K998" s="131" t="s">
        <v>17</v>
      </c>
    </row>
    <row r="999" spans="1:11">
      <c r="A999" s="181">
        <v>997</v>
      </c>
      <c r="B999" s="44" t="s">
        <v>1460</v>
      </c>
      <c r="C999" s="37" t="s">
        <v>943</v>
      </c>
      <c r="D999" s="38" t="s">
        <v>1487</v>
      </c>
      <c r="E999" s="38" t="s">
        <v>1488</v>
      </c>
      <c r="F999" s="20">
        <v>9787040578300</v>
      </c>
      <c r="G999" s="44" t="s">
        <v>73</v>
      </c>
      <c r="H999" s="21">
        <v>33.6</v>
      </c>
      <c r="I999" s="20">
        <v>57</v>
      </c>
      <c r="J999" s="183">
        <f t="shared" si="15"/>
        <v>1915.2</v>
      </c>
      <c r="K999" s="131" t="s">
        <v>17</v>
      </c>
    </row>
    <row r="1000" spans="1:11">
      <c r="A1000" s="181">
        <v>998</v>
      </c>
      <c r="B1000" s="44" t="s">
        <v>1460</v>
      </c>
      <c r="C1000" s="37" t="s">
        <v>943</v>
      </c>
      <c r="D1000" s="260" t="s">
        <v>1489</v>
      </c>
      <c r="E1000" s="38" t="s">
        <v>1490</v>
      </c>
      <c r="F1000" s="20" t="s">
        <v>1491</v>
      </c>
      <c r="G1000" s="44" t="s">
        <v>73</v>
      </c>
      <c r="H1000" s="21">
        <v>30.5</v>
      </c>
      <c r="I1000" s="20">
        <v>57</v>
      </c>
      <c r="J1000" s="183">
        <f t="shared" si="15"/>
        <v>1738.5</v>
      </c>
      <c r="K1000" s="131" t="s">
        <v>17</v>
      </c>
    </row>
    <row r="1001" spans="1:11">
      <c r="A1001" s="181">
        <v>999</v>
      </c>
      <c r="B1001" s="44" t="s">
        <v>1460</v>
      </c>
      <c r="C1001" s="154" t="s">
        <v>1234</v>
      </c>
      <c r="D1001" s="38" t="s">
        <v>1492</v>
      </c>
      <c r="E1001" s="260" t="s">
        <v>1493</v>
      </c>
      <c r="F1001" s="20">
        <v>9787040620344</v>
      </c>
      <c r="G1001" s="44" t="s">
        <v>73</v>
      </c>
      <c r="H1001" s="21">
        <v>40</v>
      </c>
      <c r="I1001" s="20">
        <v>65</v>
      </c>
      <c r="J1001" s="183">
        <f t="shared" si="15"/>
        <v>2600</v>
      </c>
      <c r="K1001" s="131" t="s">
        <v>17</v>
      </c>
    </row>
    <row r="1002" spans="1:11">
      <c r="A1002" s="181">
        <v>1000</v>
      </c>
      <c r="B1002" s="44" t="s">
        <v>1460</v>
      </c>
      <c r="C1002" s="37" t="s">
        <v>943</v>
      </c>
      <c r="D1002" s="260" t="s">
        <v>1494</v>
      </c>
      <c r="E1002" s="38" t="s">
        <v>1495</v>
      </c>
      <c r="F1002" s="20">
        <v>9787040612912</v>
      </c>
      <c r="G1002" s="44" t="s">
        <v>73</v>
      </c>
      <c r="H1002" s="21">
        <v>34.5</v>
      </c>
      <c r="I1002" s="20">
        <v>57</v>
      </c>
      <c r="J1002" s="183">
        <f t="shared" si="15"/>
        <v>1966.5</v>
      </c>
      <c r="K1002" s="131" t="s">
        <v>17</v>
      </c>
    </row>
    <row r="1003" spans="1:11">
      <c r="A1003" s="181">
        <v>1001</v>
      </c>
      <c r="B1003" s="44" t="s">
        <v>1460</v>
      </c>
      <c r="C1003" s="154" t="s">
        <v>1234</v>
      </c>
      <c r="D1003" s="260" t="s">
        <v>1496</v>
      </c>
      <c r="E1003" s="38" t="s">
        <v>1497</v>
      </c>
      <c r="F1003" s="20">
        <v>9787040601008</v>
      </c>
      <c r="G1003" s="44" t="s">
        <v>73</v>
      </c>
      <c r="H1003" s="21">
        <v>38.5</v>
      </c>
      <c r="I1003" s="20">
        <v>65</v>
      </c>
      <c r="J1003" s="183">
        <f t="shared" si="15"/>
        <v>2502.5</v>
      </c>
      <c r="K1003" s="131" t="s">
        <v>17</v>
      </c>
    </row>
    <row r="1004" spans="1:11">
      <c r="A1004" s="181">
        <v>1002</v>
      </c>
      <c r="B1004" s="34" t="s">
        <v>1460</v>
      </c>
      <c r="C1004" s="48" t="s">
        <v>1234</v>
      </c>
      <c r="D1004" s="261" t="s">
        <v>1498</v>
      </c>
      <c r="E1004" s="40" t="s">
        <v>36</v>
      </c>
      <c r="F1004" s="133">
        <v>9787040605808</v>
      </c>
      <c r="G1004" s="49" t="s">
        <v>73</v>
      </c>
      <c r="H1004" s="32">
        <v>34.3</v>
      </c>
      <c r="I1004" s="28">
        <v>65</v>
      </c>
      <c r="J1004" s="183">
        <f t="shared" si="15"/>
        <v>2229.5</v>
      </c>
      <c r="K1004" s="131" t="s">
        <v>17</v>
      </c>
    </row>
    <row r="1005" spans="1:11">
      <c r="A1005" s="181">
        <v>1003</v>
      </c>
      <c r="B1005" s="34" t="s">
        <v>1460</v>
      </c>
      <c r="C1005" s="48" t="s">
        <v>1234</v>
      </c>
      <c r="D1005" s="251" t="s">
        <v>1499</v>
      </c>
      <c r="E1005" s="49" t="s">
        <v>36</v>
      </c>
      <c r="F1005" s="133">
        <v>9787040609523</v>
      </c>
      <c r="G1005" s="48" t="s">
        <v>1461</v>
      </c>
      <c r="H1005" s="32">
        <v>77</v>
      </c>
      <c r="I1005" s="28">
        <v>1</v>
      </c>
      <c r="J1005" s="183">
        <f t="shared" si="15"/>
        <v>77</v>
      </c>
      <c r="K1005" s="131" t="s">
        <v>17</v>
      </c>
    </row>
    <row r="1006" spans="1:11">
      <c r="A1006" s="181">
        <v>1004</v>
      </c>
      <c r="B1006" s="34" t="s">
        <v>1460</v>
      </c>
      <c r="C1006" s="48" t="s">
        <v>1234</v>
      </c>
      <c r="D1006" s="255" t="s">
        <v>1500</v>
      </c>
      <c r="E1006" s="49" t="s">
        <v>36</v>
      </c>
      <c r="F1006" s="133">
        <v>9787040607864</v>
      </c>
      <c r="G1006" s="48" t="s">
        <v>1461</v>
      </c>
      <c r="H1006" s="32">
        <v>57</v>
      </c>
      <c r="I1006" s="28">
        <v>1</v>
      </c>
      <c r="J1006" s="183">
        <f t="shared" si="15"/>
        <v>57</v>
      </c>
      <c r="K1006" s="131" t="s">
        <v>17</v>
      </c>
    </row>
    <row r="1007" spans="1:11">
      <c r="A1007" s="181">
        <v>1005</v>
      </c>
      <c r="B1007" s="34" t="s">
        <v>1460</v>
      </c>
      <c r="C1007" s="48" t="s">
        <v>1234</v>
      </c>
      <c r="D1007" s="251" t="s">
        <v>1501</v>
      </c>
      <c r="E1007" s="40" t="s">
        <v>28</v>
      </c>
      <c r="F1007" s="133">
        <v>9787040605884</v>
      </c>
      <c r="G1007" s="49" t="s">
        <v>73</v>
      </c>
      <c r="H1007" s="32">
        <v>33.8</v>
      </c>
      <c r="I1007" s="28">
        <v>65</v>
      </c>
      <c r="J1007" s="183">
        <f t="shared" si="15"/>
        <v>2197</v>
      </c>
      <c r="K1007" s="131" t="s">
        <v>17</v>
      </c>
    </row>
    <row r="1008" spans="1:11">
      <c r="A1008" s="181">
        <v>1006</v>
      </c>
      <c r="B1008" s="34" t="s">
        <v>1460</v>
      </c>
      <c r="C1008" s="48" t="s">
        <v>943</v>
      </c>
      <c r="D1008" s="251" t="s">
        <v>1502</v>
      </c>
      <c r="E1008" s="262" t="s">
        <v>36</v>
      </c>
      <c r="F1008" s="133">
        <v>9787040609530</v>
      </c>
      <c r="G1008" s="49" t="s">
        <v>73</v>
      </c>
      <c r="H1008" s="32">
        <v>60</v>
      </c>
      <c r="I1008" s="28">
        <v>1</v>
      </c>
      <c r="J1008" s="183">
        <f t="shared" si="15"/>
        <v>60</v>
      </c>
      <c r="K1008" s="131" t="s">
        <v>17</v>
      </c>
    </row>
    <row r="1009" spans="1:11">
      <c r="A1009" s="181">
        <v>1007</v>
      </c>
      <c r="B1009" s="34" t="s">
        <v>1460</v>
      </c>
      <c r="C1009" s="48" t="s">
        <v>943</v>
      </c>
      <c r="D1009" s="251" t="s">
        <v>1503</v>
      </c>
      <c r="E1009" s="40" t="s">
        <v>36</v>
      </c>
      <c r="F1009" s="133">
        <v>9787040610543</v>
      </c>
      <c r="G1009" s="49" t="s">
        <v>73</v>
      </c>
      <c r="H1009" s="32">
        <v>28.7</v>
      </c>
      <c r="I1009" s="28">
        <v>57</v>
      </c>
      <c r="J1009" s="183">
        <f t="shared" si="15"/>
        <v>1635.9</v>
      </c>
      <c r="K1009" s="131" t="s">
        <v>17</v>
      </c>
    </row>
    <row r="1010" spans="1:11">
      <c r="A1010" s="181">
        <v>1008</v>
      </c>
      <c r="B1010" s="34" t="s">
        <v>1460</v>
      </c>
      <c r="C1010" s="263" t="s">
        <v>943</v>
      </c>
      <c r="D1010" s="251" t="s">
        <v>1504</v>
      </c>
      <c r="E1010" s="262" t="s">
        <v>36</v>
      </c>
      <c r="F1010" s="133">
        <v>9787040604801</v>
      </c>
      <c r="G1010" s="49" t="s">
        <v>73</v>
      </c>
      <c r="H1010" s="32">
        <v>31.4</v>
      </c>
      <c r="I1010" s="28">
        <v>57</v>
      </c>
      <c r="J1010" s="183">
        <f t="shared" si="15"/>
        <v>1789.8</v>
      </c>
      <c r="K1010" s="131" t="s">
        <v>17</v>
      </c>
    </row>
    <row r="1011" spans="1:11">
      <c r="A1011" s="181">
        <v>1009</v>
      </c>
      <c r="B1011" s="34" t="s">
        <v>1460</v>
      </c>
      <c r="C1011" s="48" t="s">
        <v>943</v>
      </c>
      <c r="D1011" s="251" t="s">
        <v>1505</v>
      </c>
      <c r="E1011" s="262" t="s">
        <v>36</v>
      </c>
      <c r="F1011" s="133">
        <v>9787040608748</v>
      </c>
      <c r="G1011" s="49" t="s">
        <v>73</v>
      </c>
      <c r="H1011" s="32">
        <v>75</v>
      </c>
      <c r="I1011" s="28">
        <v>1</v>
      </c>
      <c r="J1011" s="183">
        <f t="shared" si="15"/>
        <v>75</v>
      </c>
      <c r="K1011" s="131" t="s">
        <v>17</v>
      </c>
    </row>
    <row r="1012" spans="1:11">
      <c r="A1012" s="181">
        <v>1010</v>
      </c>
      <c r="B1012" s="34" t="s">
        <v>1460</v>
      </c>
      <c r="C1012" s="48" t="s">
        <v>1234</v>
      </c>
      <c r="D1012" s="254" t="s">
        <v>1506</v>
      </c>
      <c r="E1012" s="262" t="s">
        <v>36</v>
      </c>
      <c r="F1012" s="133">
        <v>9787518718054</v>
      </c>
      <c r="G1012" s="262" t="s">
        <v>73</v>
      </c>
      <c r="H1012" s="32">
        <v>38</v>
      </c>
      <c r="I1012" s="28">
        <v>65</v>
      </c>
      <c r="J1012" s="183">
        <f t="shared" si="15"/>
        <v>2470</v>
      </c>
      <c r="K1012" s="131" t="s">
        <v>17</v>
      </c>
    </row>
    <row r="1013" ht="25.5" spans="1:11">
      <c r="A1013" s="181">
        <v>1011</v>
      </c>
      <c r="B1013" s="34" t="s">
        <v>1460</v>
      </c>
      <c r="C1013" s="39" t="s">
        <v>1234</v>
      </c>
      <c r="D1013" s="252" t="s">
        <v>1507</v>
      </c>
      <c r="E1013" s="40" t="s">
        <v>36</v>
      </c>
      <c r="F1013" s="41">
        <v>9787040609691</v>
      </c>
      <c r="G1013" s="262" t="s">
        <v>73</v>
      </c>
      <c r="H1013" s="42">
        <v>58</v>
      </c>
      <c r="I1013" s="41">
        <v>2</v>
      </c>
      <c r="J1013" s="183">
        <f t="shared" si="15"/>
        <v>116</v>
      </c>
      <c r="K1013" s="131" t="s">
        <v>17</v>
      </c>
    </row>
    <row r="1014" spans="1:11">
      <c r="A1014" s="181">
        <v>1012</v>
      </c>
      <c r="B1014" s="44" t="s">
        <v>1460</v>
      </c>
      <c r="C1014" s="154" t="s">
        <v>943</v>
      </c>
      <c r="D1014" s="215" t="s">
        <v>1508</v>
      </c>
      <c r="E1014" s="38" t="s">
        <v>36</v>
      </c>
      <c r="F1014" s="155">
        <v>9787518718047</v>
      </c>
      <c r="G1014" s="44" t="s">
        <v>1509</v>
      </c>
      <c r="H1014" s="47">
        <v>36</v>
      </c>
      <c r="I1014" s="45">
        <v>57</v>
      </c>
      <c r="J1014" s="183">
        <f t="shared" si="15"/>
        <v>2052</v>
      </c>
      <c r="K1014" s="131" t="s">
        <v>17</v>
      </c>
    </row>
    <row r="1015" ht="25.5" spans="1:11">
      <c r="A1015" s="181">
        <v>1013</v>
      </c>
      <c r="B1015" s="34" t="s">
        <v>1460</v>
      </c>
      <c r="C1015" s="39" t="s">
        <v>943</v>
      </c>
      <c r="D1015" s="252" t="s">
        <v>1510</v>
      </c>
      <c r="E1015" s="40" t="s">
        <v>36</v>
      </c>
      <c r="F1015" s="41">
        <v>9787040609684</v>
      </c>
      <c r="G1015" s="40" t="s">
        <v>73</v>
      </c>
      <c r="H1015" s="42">
        <v>53</v>
      </c>
      <c r="I1015" s="41">
        <v>2</v>
      </c>
      <c r="J1015" s="183">
        <f t="shared" si="15"/>
        <v>106</v>
      </c>
      <c r="K1015" s="131" t="s">
        <v>17</v>
      </c>
    </row>
    <row r="1016" ht="27" spans="1:11">
      <c r="A1016" s="181">
        <v>1014</v>
      </c>
      <c r="B1016" s="34" t="s">
        <v>1460</v>
      </c>
      <c r="C1016" s="39" t="s">
        <v>947</v>
      </c>
      <c r="D1016" s="252" t="s">
        <v>1511</v>
      </c>
      <c r="E1016" s="40" t="s">
        <v>36</v>
      </c>
      <c r="F1016" s="41">
        <v>9787040609677</v>
      </c>
      <c r="G1016" s="252" t="s">
        <v>1512</v>
      </c>
      <c r="H1016" s="42">
        <v>38.5</v>
      </c>
      <c r="I1016" s="41">
        <v>1</v>
      </c>
      <c r="J1016" s="183">
        <f t="shared" si="15"/>
        <v>38.5</v>
      </c>
      <c r="K1016" s="131" t="s">
        <v>17</v>
      </c>
    </row>
    <row r="1017" ht="25.5" spans="1:11">
      <c r="A1017" s="181">
        <v>1015</v>
      </c>
      <c r="B1017" s="34" t="s">
        <v>1460</v>
      </c>
      <c r="C1017" s="39" t="s">
        <v>1234</v>
      </c>
      <c r="D1017" s="252" t="s">
        <v>1513</v>
      </c>
      <c r="E1017" s="40" t="s">
        <v>36</v>
      </c>
      <c r="F1017" s="41">
        <v>9787040600780</v>
      </c>
      <c r="G1017" s="40" t="s">
        <v>73</v>
      </c>
      <c r="H1017" s="42">
        <v>67</v>
      </c>
      <c r="I1017" s="41">
        <v>1</v>
      </c>
      <c r="J1017" s="183">
        <f t="shared" si="15"/>
        <v>67</v>
      </c>
      <c r="K1017" s="131" t="s">
        <v>17</v>
      </c>
    </row>
    <row r="1018" ht="52.5" spans="1:11">
      <c r="A1018" s="181">
        <v>1016</v>
      </c>
      <c r="B1018" s="34" t="s">
        <v>1460</v>
      </c>
      <c r="C1018" s="39" t="s">
        <v>1234</v>
      </c>
      <c r="D1018" s="252" t="s">
        <v>1514</v>
      </c>
      <c r="E1018" s="40" t="s">
        <v>36</v>
      </c>
      <c r="F1018" s="41">
        <v>9787040600568</v>
      </c>
      <c r="G1018" s="40" t="s">
        <v>73</v>
      </c>
      <c r="H1018" s="42">
        <v>59</v>
      </c>
      <c r="I1018" s="41">
        <v>1</v>
      </c>
      <c r="J1018" s="183">
        <f t="shared" si="15"/>
        <v>59</v>
      </c>
      <c r="K1018" s="131" t="s">
        <v>17</v>
      </c>
    </row>
    <row r="1019" spans="1:11">
      <c r="A1019" s="181">
        <v>1017</v>
      </c>
      <c r="B1019" s="34" t="s">
        <v>1460</v>
      </c>
      <c r="C1019" s="48" t="s">
        <v>1234</v>
      </c>
      <c r="D1019" s="251" t="s">
        <v>1515</v>
      </c>
      <c r="E1019" s="34" t="s">
        <v>50</v>
      </c>
      <c r="F1019" s="133">
        <v>9787303272129</v>
      </c>
      <c r="G1019" s="49" t="s">
        <v>48</v>
      </c>
      <c r="H1019" s="32">
        <v>28</v>
      </c>
      <c r="I1019" s="28">
        <v>65</v>
      </c>
      <c r="J1019" s="183">
        <f t="shared" si="15"/>
        <v>1820</v>
      </c>
      <c r="K1019" s="131" t="s">
        <v>17</v>
      </c>
    </row>
    <row r="1020" spans="1:11">
      <c r="A1020" s="181">
        <v>1018</v>
      </c>
      <c r="B1020" s="34" t="s">
        <v>1460</v>
      </c>
      <c r="C1020" s="48" t="s">
        <v>1234</v>
      </c>
      <c r="D1020" s="251" t="s">
        <v>1516</v>
      </c>
      <c r="E1020" s="49" t="s">
        <v>50</v>
      </c>
      <c r="F1020" s="133">
        <v>9787303272655</v>
      </c>
      <c r="G1020" s="49" t="s">
        <v>48</v>
      </c>
      <c r="H1020" s="32">
        <v>23</v>
      </c>
      <c r="I1020" s="28">
        <v>65</v>
      </c>
      <c r="J1020" s="183">
        <f t="shared" si="15"/>
        <v>1495</v>
      </c>
      <c r="K1020" s="131" t="s">
        <v>17</v>
      </c>
    </row>
    <row r="1021" spans="1:11">
      <c r="A1021" s="181">
        <v>1019</v>
      </c>
      <c r="B1021" s="34" t="s">
        <v>1460</v>
      </c>
      <c r="C1021" s="48" t="s">
        <v>1234</v>
      </c>
      <c r="D1021" s="251" t="s">
        <v>1517</v>
      </c>
      <c r="E1021" s="40" t="s">
        <v>36</v>
      </c>
      <c r="F1021" s="133">
        <v>9787040610314</v>
      </c>
      <c r="G1021" s="48" t="s">
        <v>1461</v>
      </c>
      <c r="H1021" s="32">
        <v>26.5</v>
      </c>
      <c r="I1021" s="28">
        <v>65</v>
      </c>
      <c r="J1021" s="183">
        <f t="shared" si="15"/>
        <v>1722.5</v>
      </c>
      <c r="K1021" s="131" t="s">
        <v>17</v>
      </c>
    </row>
    <row r="1022" spans="1:11">
      <c r="A1022" s="181">
        <v>1020</v>
      </c>
      <c r="B1022" s="34" t="s">
        <v>1460</v>
      </c>
      <c r="C1022" s="48" t="s">
        <v>943</v>
      </c>
      <c r="D1022" s="255" t="s">
        <v>58</v>
      </c>
      <c r="E1022" s="40" t="s">
        <v>50</v>
      </c>
      <c r="F1022" s="133">
        <v>9787303280537</v>
      </c>
      <c r="G1022" s="49" t="s">
        <v>48</v>
      </c>
      <c r="H1022" s="32">
        <v>28</v>
      </c>
      <c r="I1022" s="28">
        <v>57</v>
      </c>
      <c r="J1022" s="183">
        <f t="shared" si="15"/>
        <v>1596</v>
      </c>
      <c r="K1022" s="131" t="s">
        <v>17</v>
      </c>
    </row>
    <row r="1023" spans="1:11">
      <c r="A1023" s="181">
        <v>1021</v>
      </c>
      <c r="B1023" s="34" t="s">
        <v>1460</v>
      </c>
      <c r="C1023" s="48" t="s">
        <v>943</v>
      </c>
      <c r="D1023" s="251" t="s">
        <v>59</v>
      </c>
      <c r="E1023" s="251" t="s">
        <v>50</v>
      </c>
      <c r="F1023" s="133">
        <v>9787303285877</v>
      </c>
      <c r="G1023" s="49" t="s">
        <v>48</v>
      </c>
      <c r="H1023" s="32">
        <v>18.8</v>
      </c>
      <c r="I1023" s="28">
        <v>57</v>
      </c>
      <c r="J1023" s="183">
        <f t="shared" si="15"/>
        <v>1071.6</v>
      </c>
      <c r="K1023" s="131" t="s">
        <v>17</v>
      </c>
    </row>
    <row r="1024" spans="1:11">
      <c r="A1024" s="181">
        <v>1022</v>
      </c>
      <c r="B1024" s="34" t="s">
        <v>1460</v>
      </c>
      <c r="C1024" s="48" t="s">
        <v>1234</v>
      </c>
      <c r="D1024" s="254" t="s">
        <v>1518</v>
      </c>
      <c r="E1024" s="40" t="s">
        <v>36</v>
      </c>
      <c r="F1024" s="133">
        <v>9787040600773</v>
      </c>
      <c r="G1024" s="49" t="s">
        <v>73</v>
      </c>
      <c r="H1024" s="32">
        <v>34.2</v>
      </c>
      <c r="I1024" s="28">
        <v>65</v>
      </c>
      <c r="J1024" s="183">
        <f t="shared" si="15"/>
        <v>2223</v>
      </c>
      <c r="K1024" s="131" t="s">
        <v>17</v>
      </c>
    </row>
    <row r="1025" spans="1:11">
      <c r="A1025" s="181">
        <v>1023</v>
      </c>
      <c r="B1025" s="34" t="s">
        <v>1460</v>
      </c>
      <c r="C1025" s="48" t="s">
        <v>1234</v>
      </c>
      <c r="D1025" s="215" t="s">
        <v>61</v>
      </c>
      <c r="E1025" s="49" t="s">
        <v>50</v>
      </c>
      <c r="F1025" s="133">
        <v>20220461</v>
      </c>
      <c r="G1025" s="49" t="s">
        <v>48</v>
      </c>
      <c r="H1025" s="32">
        <v>30</v>
      </c>
      <c r="I1025" s="28">
        <v>2</v>
      </c>
      <c r="J1025" s="183">
        <f t="shared" si="15"/>
        <v>60</v>
      </c>
      <c r="K1025" s="131" t="s">
        <v>17</v>
      </c>
    </row>
    <row r="1026" spans="1:11">
      <c r="A1026" s="181">
        <v>1024</v>
      </c>
      <c r="B1026" s="34" t="s">
        <v>1460</v>
      </c>
      <c r="C1026" s="48" t="s">
        <v>1234</v>
      </c>
      <c r="D1026" s="215" t="s">
        <v>62</v>
      </c>
      <c r="E1026" s="48" t="s">
        <v>1519</v>
      </c>
      <c r="F1026" s="133">
        <v>20220460</v>
      </c>
      <c r="G1026" s="49" t="s">
        <v>48</v>
      </c>
      <c r="H1026" s="32">
        <v>24</v>
      </c>
      <c r="I1026" s="28">
        <v>2</v>
      </c>
      <c r="J1026" s="183">
        <f t="shared" si="15"/>
        <v>48</v>
      </c>
      <c r="K1026" s="131" t="s">
        <v>17</v>
      </c>
    </row>
    <row r="1027" spans="1:11">
      <c r="A1027" s="181">
        <v>1025</v>
      </c>
      <c r="B1027" s="34" t="s">
        <v>1460</v>
      </c>
      <c r="C1027" s="48" t="s">
        <v>1234</v>
      </c>
      <c r="D1027" s="251" t="s">
        <v>1520</v>
      </c>
      <c r="E1027" s="251" t="s">
        <v>1521</v>
      </c>
      <c r="F1027" s="133">
        <v>9787519126834</v>
      </c>
      <c r="G1027" s="49" t="s">
        <v>1474</v>
      </c>
      <c r="H1027" s="32">
        <v>18</v>
      </c>
      <c r="I1027" s="28">
        <v>65</v>
      </c>
      <c r="J1027" s="183">
        <f t="shared" si="15"/>
        <v>1170</v>
      </c>
      <c r="K1027" s="131" t="s">
        <v>17</v>
      </c>
    </row>
    <row r="1028" spans="1:11">
      <c r="A1028" s="181">
        <v>1026</v>
      </c>
      <c r="B1028" s="34" t="s">
        <v>1460</v>
      </c>
      <c r="C1028" s="48" t="s">
        <v>1234</v>
      </c>
      <c r="D1028" s="251" t="s">
        <v>1522</v>
      </c>
      <c r="E1028" s="49" t="s">
        <v>1523</v>
      </c>
      <c r="F1028" s="133">
        <v>9787519126827</v>
      </c>
      <c r="G1028" s="49" t="s">
        <v>1474</v>
      </c>
      <c r="H1028" s="32">
        <v>28</v>
      </c>
      <c r="I1028" s="28">
        <v>2</v>
      </c>
      <c r="J1028" s="183">
        <f t="shared" ref="J1028:J1091" si="16">I1028*H1028</f>
        <v>56</v>
      </c>
      <c r="K1028" s="131" t="s">
        <v>17</v>
      </c>
    </row>
    <row r="1029" spans="1:11">
      <c r="A1029" s="181">
        <v>1027</v>
      </c>
      <c r="B1029" s="34" t="s">
        <v>1460</v>
      </c>
      <c r="C1029" s="48" t="s">
        <v>1234</v>
      </c>
      <c r="D1029" s="251" t="s">
        <v>1524</v>
      </c>
      <c r="E1029" s="49" t="s">
        <v>1525</v>
      </c>
      <c r="F1029" s="133">
        <v>9787519128678</v>
      </c>
      <c r="G1029" s="49" t="s">
        <v>1474</v>
      </c>
      <c r="H1029" s="32">
        <v>18</v>
      </c>
      <c r="I1029" s="28">
        <v>65</v>
      </c>
      <c r="J1029" s="183">
        <f t="shared" si="16"/>
        <v>1170</v>
      </c>
      <c r="K1029" s="131" t="s">
        <v>17</v>
      </c>
    </row>
    <row r="1030" spans="1:11">
      <c r="A1030" s="181">
        <v>1028</v>
      </c>
      <c r="B1030" s="34" t="s">
        <v>1460</v>
      </c>
      <c r="C1030" s="48" t="s">
        <v>1234</v>
      </c>
      <c r="D1030" s="251" t="s">
        <v>1526</v>
      </c>
      <c r="E1030" s="49" t="s">
        <v>1527</v>
      </c>
      <c r="F1030" s="133">
        <v>9787519128661</v>
      </c>
      <c r="G1030" s="49" t="s">
        <v>1474</v>
      </c>
      <c r="H1030" s="32">
        <v>28</v>
      </c>
      <c r="I1030" s="28">
        <v>2</v>
      </c>
      <c r="J1030" s="183">
        <f t="shared" si="16"/>
        <v>56</v>
      </c>
      <c r="K1030" s="131" t="s">
        <v>17</v>
      </c>
    </row>
    <row r="1031" spans="1:11">
      <c r="A1031" s="181">
        <v>1029</v>
      </c>
      <c r="B1031" s="34" t="s">
        <v>1460</v>
      </c>
      <c r="C1031" s="48" t="s">
        <v>943</v>
      </c>
      <c r="D1031" s="251" t="s">
        <v>1528</v>
      </c>
      <c r="E1031" s="49" t="s">
        <v>1529</v>
      </c>
      <c r="F1031" s="133">
        <v>9787519130275</v>
      </c>
      <c r="G1031" s="49" t="s">
        <v>1474</v>
      </c>
      <c r="H1031" s="32">
        <v>18</v>
      </c>
      <c r="I1031" s="28">
        <v>57</v>
      </c>
      <c r="J1031" s="183">
        <f t="shared" si="16"/>
        <v>1026</v>
      </c>
      <c r="K1031" s="131" t="s">
        <v>17</v>
      </c>
    </row>
    <row r="1032" spans="1:11">
      <c r="A1032" s="181">
        <v>1030</v>
      </c>
      <c r="B1032" s="34" t="s">
        <v>1460</v>
      </c>
      <c r="C1032" s="48" t="s">
        <v>943</v>
      </c>
      <c r="D1032" s="251" t="s">
        <v>1530</v>
      </c>
      <c r="E1032" s="49" t="s">
        <v>1529</v>
      </c>
      <c r="F1032" s="133">
        <v>9787519130268</v>
      </c>
      <c r="G1032" s="49" t="s">
        <v>1474</v>
      </c>
      <c r="H1032" s="32">
        <v>28</v>
      </c>
      <c r="I1032" s="28">
        <v>2</v>
      </c>
      <c r="J1032" s="183">
        <f t="shared" si="16"/>
        <v>56</v>
      </c>
      <c r="K1032" s="131" t="s">
        <v>17</v>
      </c>
    </row>
    <row r="1033" spans="1:11">
      <c r="A1033" s="181">
        <v>1031</v>
      </c>
      <c r="B1033" s="34" t="s">
        <v>1460</v>
      </c>
      <c r="C1033" s="39" t="s">
        <v>947</v>
      </c>
      <c r="D1033" s="40" t="s">
        <v>1531</v>
      </c>
      <c r="E1033" s="40" t="s">
        <v>1532</v>
      </c>
      <c r="F1033" s="41">
        <v>20962150</v>
      </c>
      <c r="G1033" s="40" t="s">
        <v>1533</v>
      </c>
      <c r="H1033" s="42">
        <v>18</v>
      </c>
      <c r="I1033" s="41">
        <v>72</v>
      </c>
      <c r="J1033" s="183">
        <f t="shared" si="16"/>
        <v>1296</v>
      </c>
      <c r="K1033" s="131" t="s">
        <v>17</v>
      </c>
    </row>
    <row r="1034" spans="1:11">
      <c r="A1034" s="181">
        <v>1032</v>
      </c>
      <c r="B1034" s="34" t="s">
        <v>1460</v>
      </c>
      <c r="C1034" s="39" t="s">
        <v>947</v>
      </c>
      <c r="D1034" s="40" t="s">
        <v>1534</v>
      </c>
      <c r="E1034" s="40" t="s">
        <v>1532</v>
      </c>
      <c r="F1034" s="41">
        <v>20962151</v>
      </c>
      <c r="G1034" s="40" t="s">
        <v>1533</v>
      </c>
      <c r="H1034" s="42">
        <v>18</v>
      </c>
      <c r="I1034" s="41">
        <v>72</v>
      </c>
      <c r="J1034" s="183">
        <f t="shared" si="16"/>
        <v>1296</v>
      </c>
      <c r="K1034" s="131" t="s">
        <v>17</v>
      </c>
    </row>
    <row r="1035" spans="1:11">
      <c r="A1035" s="181">
        <v>1033</v>
      </c>
      <c r="B1035" s="34" t="s">
        <v>1460</v>
      </c>
      <c r="C1035" s="39" t="s">
        <v>947</v>
      </c>
      <c r="D1035" s="40" t="s">
        <v>1535</v>
      </c>
      <c r="E1035" s="40" t="s">
        <v>1536</v>
      </c>
      <c r="F1035" s="41">
        <v>9787040544756</v>
      </c>
      <c r="G1035" s="40" t="s">
        <v>73</v>
      </c>
      <c r="H1035" s="42">
        <v>30.9</v>
      </c>
      <c r="I1035" s="41">
        <v>72</v>
      </c>
      <c r="J1035" s="183">
        <f t="shared" si="16"/>
        <v>2224.8</v>
      </c>
      <c r="K1035" s="131" t="s">
        <v>17</v>
      </c>
    </row>
    <row r="1036" spans="1:11">
      <c r="A1036" s="181">
        <v>1034</v>
      </c>
      <c r="B1036" s="34" t="s">
        <v>1537</v>
      </c>
      <c r="C1036" s="7" t="s">
        <v>1234</v>
      </c>
      <c r="D1036" s="254" t="s">
        <v>1538</v>
      </c>
      <c r="E1036" s="255" t="s">
        <v>1539</v>
      </c>
      <c r="F1036" s="35">
        <v>9787576312669</v>
      </c>
      <c r="G1036" s="254" t="s">
        <v>92</v>
      </c>
      <c r="H1036" s="145">
        <v>29.9</v>
      </c>
      <c r="I1036" s="28">
        <v>60</v>
      </c>
      <c r="J1036" s="183">
        <f t="shared" si="16"/>
        <v>1794</v>
      </c>
      <c r="K1036" s="34" t="s">
        <v>17</v>
      </c>
    </row>
    <row r="1037" spans="1:11">
      <c r="A1037" s="181">
        <v>1035</v>
      </c>
      <c r="B1037" s="34" t="s">
        <v>1537</v>
      </c>
      <c r="C1037" s="7" t="s">
        <v>1234</v>
      </c>
      <c r="D1037" s="254" t="s">
        <v>90</v>
      </c>
      <c r="E1037" s="255" t="s">
        <v>1540</v>
      </c>
      <c r="F1037" s="35">
        <v>9787576307986</v>
      </c>
      <c r="G1037" s="254" t="s">
        <v>92</v>
      </c>
      <c r="H1037" s="145">
        <v>27.6</v>
      </c>
      <c r="I1037" s="28">
        <v>58</v>
      </c>
      <c r="J1037" s="183">
        <f t="shared" si="16"/>
        <v>1600.8</v>
      </c>
      <c r="K1037" s="34" t="s">
        <v>17</v>
      </c>
    </row>
    <row r="1038" spans="1:11">
      <c r="A1038" s="181">
        <v>1036</v>
      </c>
      <c r="B1038" s="34" t="s">
        <v>1537</v>
      </c>
      <c r="C1038" s="7" t="s">
        <v>1234</v>
      </c>
      <c r="D1038" s="254" t="s">
        <v>93</v>
      </c>
      <c r="E1038" s="255" t="s">
        <v>1541</v>
      </c>
      <c r="F1038" s="35">
        <v>9787576307979</v>
      </c>
      <c r="G1038" s="254" t="s">
        <v>92</v>
      </c>
      <c r="H1038" s="145">
        <v>27.6</v>
      </c>
      <c r="I1038" s="28">
        <v>20</v>
      </c>
      <c r="J1038" s="183">
        <f t="shared" si="16"/>
        <v>552</v>
      </c>
      <c r="K1038" s="34" t="s">
        <v>17</v>
      </c>
    </row>
    <row r="1039" spans="1:11">
      <c r="A1039" s="181">
        <v>1037</v>
      </c>
      <c r="B1039" s="34" t="s">
        <v>1537</v>
      </c>
      <c r="C1039" s="7" t="s">
        <v>1234</v>
      </c>
      <c r="D1039" s="254" t="s">
        <v>1542</v>
      </c>
      <c r="E1039" s="255" t="s">
        <v>1543</v>
      </c>
      <c r="F1039" s="35">
        <v>9787576017656</v>
      </c>
      <c r="G1039" s="254" t="s">
        <v>1348</v>
      </c>
      <c r="H1039" s="145">
        <v>34.8</v>
      </c>
      <c r="I1039" s="28">
        <v>60</v>
      </c>
      <c r="J1039" s="183">
        <f t="shared" si="16"/>
        <v>2088</v>
      </c>
      <c r="K1039" s="34" t="s">
        <v>17</v>
      </c>
    </row>
    <row r="1040" spans="1:11">
      <c r="A1040" s="181">
        <v>1038</v>
      </c>
      <c r="B1040" s="34" t="s">
        <v>1537</v>
      </c>
      <c r="C1040" s="7" t="s">
        <v>1234</v>
      </c>
      <c r="D1040" s="255" t="s">
        <v>1544</v>
      </c>
      <c r="E1040" s="255" t="s">
        <v>1545</v>
      </c>
      <c r="F1040" s="35">
        <v>9787576017649</v>
      </c>
      <c r="G1040" s="254" t="s">
        <v>1348</v>
      </c>
      <c r="H1040" s="145">
        <v>32</v>
      </c>
      <c r="I1040" s="28">
        <v>65</v>
      </c>
      <c r="J1040" s="183">
        <f t="shared" si="16"/>
        <v>2080</v>
      </c>
      <c r="K1040" s="34" t="s">
        <v>17</v>
      </c>
    </row>
    <row r="1041" spans="1:11">
      <c r="A1041" s="181">
        <v>1039</v>
      </c>
      <c r="B1041" s="34" t="s">
        <v>1537</v>
      </c>
      <c r="C1041" s="7" t="s">
        <v>943</v>
      </c>
      <c r="D1041" s="33" t="s">
        <v>1546</v>
      </c>
      <c r="E1041" s="255" t="s">
        <v>1547</v>
      </c>
      <c r="F1041" s="35">
        <v>9787568930178</v>
      </c>
      <c r="G1041" s="254" t="s">
        <v>1165</v>
      </c>
      <c r="H1041" s="29">
        <v>48</v>
      </c>
      <c r="I1041" s="28">
        <v>10</v>
      </c>
      <c r="J1041" s="183">
        <f t="shared" si="16"/>
        <v>480</v>
      </c>
      <c r="K1041" s="34" t="s">
        <v>17</v>
      </c>
    </row>
    <row r="1042" spans="1:11">
      <c r="A1042" s="181">
        <v>1040</v>
      </c>
      <c r="B1042" s="34" t="s">
        <v>1537</v>
      </c>
      <c r="C1042" s="181" t="s">
        <v>1548</v>
      </c>
      <c r="D1042" s="33" t="s">
        <v>1549</v>
      </c>
      <c r="E1042" s="255" t="s">
        <v>1550</v>
      </c>
      <c r="F1042" s="35">
        <v>9787562495130</v>
      </c>
      <c r="G1042" s="254" t="s">
        <v>1165</v>
      </c>
      <c r="H1042" s="29">
        <v>59</v>
      </c>
      <c r="I1042" s="28">
        <v>15</v>
      </c>
      <c r="J1042" s="183">
        <f t="shared" si="16"/>
        <v>885</v>
      </c>
      <c r="K1042" s="34" t="s">
        <v>17</v>
      </c>
    </row>
    <row r="1043" spans="1:11">
      <c r="A1043" s="181">
        <v>1041</v>
      </c>
      <c r="B1043" s="34" t="s">
        <v>1537</v>
      </c>
      <c r="C1043" s="7" t="s">
        <v>943</v>
      </c>
      <c r="D1043" s="36" t="s">
        <v>1551</v>
      </c>
      <c r="E1043" s="255" t="s">
        <v>1552</v>
      </c>
      <c r="F1043" s="35">
        <v>9787561796900</v>
      </c>
      <c r="G1043" s="254" t="s">
        <v>1348</v>
      </c>
      <c r="H1043" s="29">
        <v>25</v>
      </c>
      <c r="I1043" s="28">
        <v>10</v>
      </c>
      <c r="J1043" s="183">
        <f t="shared" si="16"/>
        <v>250</v>
      </c>
      <c r="K1043" s="34" t="s">
        <v>17</v>
      </c>
    </row>
    <row r="1044" spans="1:11">
      <c r="A1044" s="181">
        <v>1042</v>
      </c>
      <c r="B1044" s="34" t="s">
        <v>1537</v>
      </c>
      <c r="C1044" s="7" t="s">
        <v>1234</v>
      </c>
      <c r="D1044" s="255" t="s">
        <v>1553</v>
      </c>
      <c r="E1044" s="255" t="s">
        <v>307</v>
      </c>
      <c r="F1044" s="35">
        <v>9787521324570</v>
      </c>
      <c r="G1044" s="254" t="s">
        <v>1554</v>
      </c>
      <c r="H1044" s="145">
        <v>22.5</v>
      </c>
      <c r="I1044" s="28">
        <v>100</v>
      </c>
      <c r="J1044" s="183">
        <f t="shared" si="16"/>
        <v>2250</v>
      </c>
      <c r="K1044" s="34" t="s">
        <v>17</v>
      </c>
    </row>
    <row r="1045" spans="1:11">
      <c r="A1045" s="181">
        <v>1043</v>
      </c>
      <c r="B1045" s="34" t="s">
        <v>1537</v>
      </c>
      <c r="C1045" s="7" t="s">
        <v>1234</v>
      </c>
      <c r="D1045" s="255" t="s">
        <v>1555</v>
      </c>
      <c r="E1045" s="255" t="s">
        <v>307</v>
      </c>
      <c r="F1045" s="35">
        <v>9787521324563</v>
      </c>
      <c r="G1045" s="254" t="s">
        <v>1554</v>
      </c>
      <c r="H1045" s="145">
        <v>21.5</v>
      </c>
      <c r="I1045" s="28">
        <v>100</v>
      </c>
      <c r="J1045" s="183">
        <f t="shared" si="16"/>
        <v>2150</v>
      </c>
      <c r="K1045" s="34" t="s">
        <v>17</v>
      </c>
    </row>
    <row r="1046" spans="1:11">
      <c r="A1046" s="181">
        <v>1044</v>
      </c>
      <c r="B1046" s="34" t="s">
        <v>1537</v>
      </c>
      <c r="C1046" s="7" t="s">
        <v>943</v>
      </c>
      <c r="D1046" s="254" t="s">
        <v>1556</v>
      </c>
      <c r="E1046" s="255" t="s">
        <v>1557</v>
      </c>
      <c r="F1046" s="35">
        <v>9787509517369</v>
      </c>
      <c r="G1046" s="254" t="s">
        <v>797</v>
      </c>
      <c r="H1046" s="145">
        <v>39</v>
      </c>
      <c r="I1046" s="28">
        <v>55</v>
      </c>
      <c r="J1046" s="183">
        <f t="shared" si="16"/>
        <v>2145</v>
      </c>
      <c r="K1046" s="34" t="s">
        <v>17</v>
      </c>
    </row>
    <row r="1047" spans="1:11">
      <c r="A1047" s="181">
        <v>1045</v>
      </c>
      <c r="B1047" s="34" t="s">
        <v>1537</v>
      </c>
      <c r="C1047" s="7" t="s">
        <v>1234</v>
      </c>
      <c r="D1047" s="255" t="s">
        <v>396</v>
      </c>
      <c r="E1047" s="255" t="s">
        <v>1558</v>
      </c>
      <c r="F1047" s="35">
        <v>9787303275687</v>
      </c>
      <c r="G1047" s="255" t="s">
        <v>48</v>
      </c>
      <c r="H1047" s="56">
        <v>38.8</v>
      </c>
      <c r="I1047" s="28">
        <v>70</v>
      </c>
      <c r="J1047" s="183">
        <f t="shared" si="16"/>
        <v>2716</v>
      </c>
      <c r="K1047" s="34" t="s">
        <v>17</v>
      </c>
    </row>
    <row r="1048" spans="1:11">
      <c r="A1048" s="181">
        <v>1046</v>
      </c>
      <c r="B1048" s="34" t="s">
        <v>1537</v>
      </c>
      <c r="C1048" s="7" t="s">
        <v>1234</v>
      </c>
      <c r="D1048" s="255" t="s">
        <v>1469</v>
      </c>
      <c r="E1048" s="255" t="s">
        <v>1470</v>
      </c>
      <c r="F1048" s="35">
        <v>9787303270897</v>
      </c>
      <c r="G1048" s="255" t="s">
        <v>48</v>
      </c>
      <c r="H1048" s="61">
        <v>27</v>
      </c>
      <c r="I1048" s="28">
        <v>75</v>
      </c>
      <c r="J1048" s="183">
        <f t="shared" si="16"/>
        <v>2025</v>
      </c>
      <c r="K1048" s="34" t="s">
        <v>17</v>
      </c>
    </row>
    <row r="1049" spans="1:11">
      <c r="A1049" s="181">
        <v>1047</v>
      </c>
      <c r="B1049" s="34" t="s">
        <v>1537</v>
      </c>
      <c r="C1049" s="7" t="s">
        <v>1234</v>
      </c>
      <c r="D1049" s="255" t="s">
        <v>1471</v>
      </c>
      <c r="E1049" s="49" t="s">
        <v>50</v>
      </c>
      <c r="F1049" s="35">
        <v>9787303270781</v>
      </c>
      <c r="G1049" s="254" t="s">
        <v>48</v>
      </c>
      <c r="H1049" s="145">
        <v>19.8</v>
      </c>
      <c r="I1049" s="28">
        <v>75</v>
      </c>
      <c r="J1049" s="183">
        <f t="shared" si="16"/>
        <v>1485</v>
      </c>
      <c r="K1049" s="34" t="s">
        <v>17</v>
      </c>
    </row>
    <row r="1050" spans="1:11">
      <c r="A1050" s="181">
        <v>1048</v>
      </c>
      <c r="B1050" s="34" t="s">
        <v>1537</v>
      </c>
      <c r="C1050" s="7" t="s">
        <v>1234</v>
      </c>
      <c r="D1050" s="36" t="s">
        <v>1559</v>
      </c>
      <c r="E1050" s="255" t="s">
        <v>1560</v>
      </c>
      <c r="F1050" s="35">
        <v>9787121437410</v>
      </c>
      <c r="G1050" s="254" t="s">
        <v>147</v>
      </c>
      <c r="H1050" s="29">
        <v>49.8</v>
      </c>
      <c r="I1050" s="28">
        <v>5</v>
      </c>
      <c r="J1050" s="183">
        <f t="shared" si="16"/>
        <v>249</v>
      </c>
      <c r="K1050" s="34" t="s">
        <v>17</v>
      </c>
    </row>
    <row r="1051" spans="1:11">
      <c r="A1051" s="181">
        <v>1049</v>
      </c>
      <c r="B1051" s="34" t="s">
        <v>1537</v>
      </c>
      <c r="C1051" s="7" t="s">
        <v>943</v>
      </c>
      <c r="D1051" s="204" t="s">
        <v>1561</v>
      </c>
      <c r="E1051" s="36" t="s">
        <v>1562</v>
      </c>
      <c r="F1051" s="35">
        <v>9787112271962</v>
      </c>
      <c r="G1051" s="255" t="s">
        <v>881</v>
      </c>
      <c r="H1051" s="14">
        <v>76</v>
      </c>
      <c r="I1051" s="28">
        <v>65</v>
      </c>
      <c r="J1051" s="183">
        <f t="shared" si="16"/>
        <v>4940</v>
      </c>
      <c r="K1051" s="34" t="s">
        <v>17</v>
      </c>
    </row>
    <row r="1052" spans="1:11">
      <c r="A1052" s="181">
        <v>1050</v>
      </c>
      <c r="B1052" s="34" t="s">
        <v>1537</v>
      </c>
      <c r="C1052" s="181" t="s">
        <v>1548</v>
      </c>
      <c r="D1052" s="254" t="s">
        <v>1563</v>
      </c>
      <c r="E1052" s="36" t="s">
        <v>1564</v>
      </c>
      <c r="F1052" s="35">
        <v>9787111637080</v>
      </c>
      <c r="G1052" s="254" t="s">
        <v>350</v>
      </c>
      <c r="H1052" s="29">
        <v>59</v>
      </c>
      <c r="I1052" s="28">
        <v>20</v>
      </c>
      <c r="J1052" s="183">
        <f t="shared" si="16"/>
        <v>1180</v>
      </c>
      <c r="K1052" s="34" t="s">
        <v>17</v>
      </c>
    </row>
    <row r="1053" spans="1:11">
      <c r="A1053" s="181">
        <v>1051</v>
      </c>
      <c r="B1053" s="34" t="s">
        <v>1537</v>
      </c>
      <c r="C1053" s="7" t="s">
        <v>1234</v>
      </c>
      <c r="D1053" s="36" t="s">
        <v>1565</v>
      </c>
      <c r="E1053" s="36" t="s">
        <v>1566</v>
      </c>
      <c r="F1053" s="35">
        <v>9787107364242</v>
      </c>
      <c r="G1053" s="254" t="s">
        <v>69</v>
      </c>
      <c r="H1053" s="29">
        <v>54.3</v>
      </c>
      <c r="I1053" s="28">
        <v>10</v>
      </c>
      <c r="J1053" s="183">
        <f t="shared" si="16"/>
        <v>543</v>
      </c>
      <c r="K1053" s="34" t="s">
        <v>17</v>
      </c>
    </row>
    <row r="1054" spans="1:11">
      <c r="A1054" s="181">
        <v>1052</v>
      </c>
      <c r="B1054" s="34" t="s">
        <v>1537</v>
      </c>
      <c r="C1054" s="7" t="s">
        <v>943</v>
      </c>
      <c r="D1054" s="254" t="s">
        <v>1567</v>
      </c>
      <c r="E1054" s="36" t="s">
        <v>473</v>
      </c>
      <c r="F1054" s="35">
        <v>9787115442727</v>
      </c>
      <c r="G1054" s="255" t="s">
        <v>1568</v>
      </c>
      <c r="H1054" s="29">
        <v>49.8</v>
      </c>
      <c r="I1054" s="28">
        <v>10</v>
      </c>
      <c r="J1054" s="183">
        <f t="shared" si="16"/>
        <v>498</v>
      </c>
      <c r="K1054" s="34" t="s">
        <v>17</v>
      </c>
    </row>
    <row r="1055" spans="1:11">
      <c r="A1055" s="181">
        <v>1053</v>
      </c>
      <c r="B1055" s="34" t="s">
        <v>1537</v>
      </c>
      <c r="C1055" s="7" t="s">
        <v>1234</v>
      </c>
      <c r="D1055" s="254" t="s">
        <v>633</v>
      </c>
      <c r="E1055" s="36" t="s">
        <v>28</v>
      </c>
      <c r="F1055" s="35">
        <v>9787040609158</v>
      </c>
      <c r="G1055" s="255" t="s">
        <v>515</v>
      </c>
      <c r="H1055" s="145">
        <v>18.55</v>
      </c>
      <c r="I1055" s="28">
        <v>80</v>
      </c>
      <c r="J1055" s="183">
        <f t="shared" si="16"/>
        <v>1484</v>
      </c>
      <c r="K1055" s="34" t="s">
        <v>17</v>
      </c>
    </row>
    <row r="1056" spans="1:11">
      <c r="A1056" s="181">
        <v>1054</v>
      </c>
      <c r="B1056" s="34" t="s">
        <v>1537</v>
      </c>
      <c r="C1056" s="7" t="s">
        <v>1234</v>
      </c>
      <c r="D1056" s="255" t="s">
        <v>1465</v>
      </c>
      <c r="E1056" s="36" t="s">
        <v>28</v>
      </c>
      <c r="F1056" s="35">
        <v>9787040609141</v>
      </c>
      <c r="G1056" s="255" t="s">
        <v>1569</v>
      </c>
      <c r="H1056" s="145">
        <v>19.6</v>
      </c>
      <c r="I1056" s="28">
        <v>80</v>
      </c>
      <c r="J1056" s="183">
        <f t="shared" si="16"/>
        <v>1568</v>
      </c>
      <c r="K1056" s="34" t="s">
        <v>17</v>
      </c>
    </row>
    <row r="1057" spans="1:11">
      <c r="A1057" s="181">
        <v>1055</v>
      </c>
      <c r="B1057" s="34" t="s">
        <v>1537</v>
      </c>
      <c r="C1057" s="7" t="s">
        <v>943</v>
      </c>
      <c r="D1057" s="254" t="s">
        <v>946</v>
      </c>
      <c r="E1057" s="36" t="s">
        <v>28</v>
      </c>
      <c r="F1057" s="35">
        <v>9787040609127</v>
      </c>
      <c r="G1057" s="255" t="s">
        <v>1569</v>
      </c>
      <c r="H1057" s="145">
        <v>19.98</v>
      </c>
      <c r="I1057" s="28">
        <v>10</v>
      </c>
      <c r="J1057" s="183">
        <f t="shared" si="16"/>
        <v>199.8</v>
      </c>
      <c r="K1057" s="34" t="s">
        <v>17</v>
      </c>
    </row>
    <row r="1058" spans="1:11">
      <c r="A1058" s="181">
        <v>1056</v>
      </c>
      <c r="B1058" s="34" t="s">
        <v>1537</v>
      </c>
      <c r="C1058" s="7" t="s">
        <v>943</v>
      </c>
      <c r="D1058" s="254" t="s">
        <v>1044</v>
      </c>
      <c r="E1058" s="34" t="s">
        <v>28</v>
      </c>
      <c r="F1058" s="35">
        <v>9787040609110</v>
      </c>
      <c r="G1058" s="255" t="s">
        <v>1569</v>
      </c>
      <c r="H1058" s="14">
        <v>12.6</v>
      </c>
      <c r="I1058" s="28">
        <v>10</v>
      </c>
      <c r="J1058" s="183">
        <f t="shared" si="16"/>
        <v>126</v>
      </c>
      <c r="K1058" s="34" t="s">
        <v>17</v>
      </c>
    </row>
    <row r="1059" spans="1:11">
      <c r="A1059" s="181">
        <v>1057</v>
      </c>
      <c r="B1059" s="34" t="s">
        <v>1537</v>
      </c>
      <c r="C1059" s="7" t="s">
        <v>943</v>
      </c>
      <c r="D1059" s="255" t="s">
        <v>1463</v>
      </c>
      <c r="E1059" s="36" t="s">
        <v>28</v>
      </c>
      <c r="F1059" s="35">
        <v>9787040609097</v>
      </c>
      <c r="G1059" s="254" t="s">
        <v>515</v>
      </c>
      <c r="H1059" s="145">
        <v>10.15</v>
      </c>
      <c r="I1059" s="28">
        <v>55</v>
      </c>
      <c r="J1059" s="183">
        <f t="shared" si="16"/>
        <v>558.25</v>
      </c>
      <c r="K1059" s="34" t="s">
        <v>17</v>
      </c>
    </row>
    <row r="1060" spans="1:11">
      <c r="A1060" s="181">
        <v>1058</v>
      </c>
      <c r="B1060" s="34" t="s">
        <v>1537</v>
      </c>
      <c r="C1060" s="7" t="s">
        <v>1234</v>
      </c>
      <c r="D1060" s="255" t="s">
        <v>1462</v>
      </c>
      <c r="E1060" s="36" t="s">
        <v>28</v>
      </c>
      <c r="F1060" s="35">
        <v>9787040609080</v>
      </c>
      <c r="G1060" s="255" t="s">
        <v>515</v>
      </c>
      <c r="H1060" s="145">
        <v>12.25</v>
      </c>
      <c r="I1060" s="28">
        <v>65</v>
      </c>
      <c r="J1060" s="183">
        <f t="shared" si="16"/>
        <v>796.25</v>
      </c>
      <c r="K1060" s="34" t="s">
        <v>17</v>
      </c>
    </row>
    <row r="1061" spans="1:11">
      <c r="A1061" s="181">
        <v>1059</v>
      </c>
      <c r="B1061" s="34" t="s">
        <v>1537</v>
      </c>
      <c r="C1061" s="7" t="s">
        <v>1234</v>
      </c>
      <c r="D1061" s="255" t="s">
        <v>944</v>
      </c>
      <c r="E1061" s="36" t="s">
        <v>28</v>
      </c>
      <c r="F1061" s="35">
        <v>9787040609073</v>
      </c>
      <c r="G1061" s="255" t="s">
        <v>515</v>
      </c>
      <c r="H1061" s="145">
        <v>14.35</v>
      </c>
      <c r="I1061" s="28">
        <v>80</v>
      </c>
      <c r="J1061" s="183">
        <f t="shared" si="16"/>
        <v>1148</v>
      </c>
      <c r="K1061" s="34" t="s">
        <v>17</v>
      </c>
    </row>
    <row r="1062" spans="1:11">
      <c r="A1062" s="181">
        <v>1060</v>
      </c>
      <c r="B1062" s="34" t="s">
        <v>1537</v>
      </c>
      <c r="C1062" s="7" t="s">
        <v>1234</v>
      </c>
      <c r="D1062" s="261" t="s">
        <v>649</v>
      </c>
      <c r="E1062" s="255" t="s">
        <v>80</v>
      </c>
      <c r="F1062" s="35">
        <v>9787040607260</v>
      </c>
      <c r="G1062" s="254" t="s">
        <v>73</v>
      </c>
      <c r="H1062" s="145">
        <v>37.6</v>
      </c>
      <c r="I1062" s="28">
        <v>40</v>
      </c>
      <c r="J1062" s="183">
        <f t="shared" si="16"/>
        <v>1504</v>
      </c>
      <c r="K1062" s="34" t="s">
        <v>17</v>
      </c>
    </row>
    <row r="1063" spans="1:11">
      <c r="A1063" s="181">
        <v>1061</v>
      </c>
      <c r="B1063" s="34" t="s">
        <v>1537</v>
      </c>
      <c r="C1063" s="7" t="s">
        <v>1234</v>
      </c>
      <c r="D1063" s="254" t="s">
        <v>1570</v>
      </c>
      <c r="E1063" s="36" t="s">
        <v>1483</v>
      </c>
      <c r="F1063" s="35">
        <v>9787040606713</v>
      </c>
      <c r="G1063" s="254" t="s">
        <v>1569</v>
      </c>
      <c r="H1063" s="29">
        <v>17.4</v>
      </c>
      <c r="I1063" s="28">
        <v>9</v>
      </c>
      <c r="J1063" s="183">
        <f t="shared" si="16"/>
        <v>156.6</v>
      </c>
      <c r="K1063" s="34" t="s">
        <v>17</v>
      </c>
    </row>
    <row r="1064" spans="1:11">
      <c r="A1064" s="181">
        <v>1062</v>
      </c>
      <c r="B1064" s="34" t="s">
        <v>1537</v>
      </c>
      <c r="C1064" s="7" t="s">
        <v>943</v>
      </c>
      <c r="D1064" s="255" t="s">
        <v>1571</v>
      </c>
      <c r="E1064" s="255" t="s">
        <v>1281</v>
      </c>
      <c r="F1064" s="35">
        <v>9787040604047</v>
      </c>
      <c r="G1064" s="264" t="s">
        <v>73</v>
      </c>
      <c r="H1064" s="145">
        <v>42</v>
      </c>
      <c r="I1064" s="28">
        <v>5</v>
      </c>
      <c r="J1064" s="183">
        <f t="shared" si="16"/>
        <v>210</v>
      </c>
      <c r="K1064" s="34" t="s">
        <v>17</v>
      </c>
    </row>
    <row r="1065" spans="1:11">
      <c r="A1065" s="181">
        <v>1063</v>
      </c>
      <c r="B1065" s="34" t="s">
        <v>1537</v>
      </c>
      <c r="C1065" s="7" t="s">
        <v>943</v>
      </c>
      <c r="D1065" s="181" t="s">
        <v>1572</v>
      </c>
      <c r="E1065" s="36" t="s">
        <v>765</v>
      </c>
      <c r="F1065" s="35">
        <v>9787040587562</v>
      </c>
      <c r="G1065" s="255" t="s">
        <v>73</v>
      </c>
      <c r="H1065" s="14">
        <v>38.5</v>
      </c>
      <c r="I1065" s="28">
        <v>5</v>
      </c>
      <c r="J1065" s="183">
        <f t="shared" si="16"/>
        <v>192.5</v>
      </c>
      <c r="K1065" s="34" t="s">
        <v>17</v>
      </c>
    </row>
    <row r="1066" ht="27" spans="1:11">
      <c r="A1066" s="181">
        <v>1064</v>
      </c>
      <c r="B1066" s="34" t="s">
        <v>1537</v>
      </c>
      <c r="C1066" s="7" t="s">
        <v>1234</v>
      </c>
      <c r="D1066" s="254" t="s">
        <v>1573</v>
      </c>
      <c r="E1066" s="36" t="s">
        <v>1574</v>
      </c>
      <c r="F1066" s="35">
        <v>9787040571462</v>
      </c>
      <c r="G1066" s="254" t="s">
        <v>1569</v>
      </c>
      <c r="H1066" s="29">
        <v>65</v>
      </c>
      <c r="I1066" s="28">
        <v>10</v>
      </c>
      <c r="J1066" s="183">
        <f t="shared" si="16"/>
        <v>650</v>
      </c>
      <c r="K1066" s="34" t="s">
        <v>17</v>
      </c>
    </row>
    <row r="1067" spans="1:11">
      <c r="A1067" s="181">
        <v>1065</v>
      </c>
      <c r="B1067" s="34" t="s">
        <v>1537</v>
      </c>
      <c r="C1067" s="7" t="s">
        <v>1234</v>
      </c>
      <c r="D1067" s="255" t="s">
        <v>1575</v>
      </c>
      <c r="E1067" s="255" t="s">
        <v>1576</v>
      </c>
      <c r="F1067" s="35">
        <v>9787040547245</v>
      </c>
      <c r="G1067" s="255" t="s">
        <v>73</v>
      </c>
      <c r="H1067" s="145">
        <v>23</v>
      </c>
      <c r="I1067" s="28">
        <v>60</v>
      </c>
      <c r="J1067" s="183">
        <f t="shared" si="16"/>
        <v>1380</v>
      </c>
      <c r="K1067" s="34" t="s">
        <v>17</v>
      </c>
    </row>
    <row r="1068" spans="1:11">
      <c r="A1068" s="181">
        <v>1066</v>
      </c>
      <c r="B1068" s="34" t="s">
        <v>1537</v>
      </c>
      <c r="C1068" s="7" t="s">
        <v>943</v>
      </c>
      <c r="D1068" s="36" t="s">
        <v>1577</v>
      </c>
      <c r="E1068" s="36" t="s">
        <v>98</v>
      </c>
      <c r="F1068" s="35">
        <v>9787040541748</v>
      </c>
      <c r="G1068" s="264" t="s">
        <v>73</v>
      </c>
      <c r="H1068" s="145">
        <v>38</v>
      </c>
      <c r="I1068" s="28">
        <v>45</v>
      </c>
      <c r="J1068" s="183">
        <f t="shared" si="16"/>
        <v>1710</v>
      </c>
      <c r="K1068" s="34" t="s">
        <v>17</v>
      </c>
    </row>
    <row r="1069" spans="1:11">
      <c r="A1069" s="181">
        <v>1067</v>
      </c>
      <c r="B1069" s="49" t="s">
        <v>1537</v>
      </c>
      <c r="C1069" s="48" t="s">
        <v>943</v>
      </c>
      <c r="D1069" s="252" t="s">
        <v>1282</v>
      </c>
      <c r="E1069" s="255" t="s">
        <v>1283</v>
      </c>
      <c r="F1069" s="133">
        <v>9787040518696</v>
      </c>
      <c r="G1069" s="265" t="s">
        <v>73</v>
      </c>
      <c r="H1069" s="266">
        <v>38.5</v>
      </c>
      <c r="I1069" s="13">
        <v>25</v>
      </c>
      <c r="J1069" s="183">
        <f t="shared" si="16"/>
        <v>962.5</v>
      </c>
      <c r="K1069" s="34" t="s">
        <v>17</v>
      </c>
    </row>
    <row r="1070" spans="1:11">
      <c r="A1070" s="181">
        <v>1068</v>
      </c>
      <c r="B1070" s="49" t="s">
        <v>1537</v>
      </c>
      <c r="C1070" s="48" t="s">
        <v>1234</v>
      </c>
      <c r="D1070" s="252" t="s">
        <v>1578</v>
      </c>
      <c r="E1070" s="40" t="s">
        <v>765</v>
      </c>
      <c r="F1070" s="133">
        <v>9787040419887</v>
      </c>
      <c r="G1070" s="252" t="s">
        <v>1569</v>
      </c>
      <c r="H1070" s="42">
        <v>35.7</v>
      </c>
      <c r="I1070" s="13">
        <v>15</v>
      </c>
      <c r="J1070" s="183">
        <f t="shared" si="16"/>
        <v>535.5</v>
      </c>
      <c r="K1070" s="34" t="s">
        <v>17</v>
      </c>
    </row>
    <row r="1071" spans="1:11">
      <c r="A1071" s="181">
        <v>1069</v>
      </c>
      <c r="B1071" s="49" t="s">
        <v>1537</v>
      </c>
      <c r="C1071" s="39" t="s">
        <v>1234</v>
      </c>
      <c r="D1071" s="252" t="s">
        <v>1579</v>
      </c>
      <c r="E1071" s="40" t="s">
        <v>1580</v>
      </c>
      <c r="F1071" s="41">
        <v>9787565450495</v>
      </c>
      <c r="G1071" s="254" t="s">
        <v>1187</v>
      </c>
      <c r="H1071" s="21">
        <v>49</v>
      </c>
      <c r="I1071" s="41">
        <v>5</v>
      </c>
      <c r="J1071" s="183">
        <f t="shared" si="16"/>
        <v>245</v>
      </c>
      <c r="K1071" s="40" t="s">
        <v>17</v>
      </c>
    </row>
    <row r="1072" spans="1:11">
      <c r="A1072" s="181">
        <v>1070</v>
      </c>
      <c r="B1072" s="49" t="s">
        <v>1537</v>
      </c>
      <c r="C1072" s="39" t="s">
        <v>1234</v>
      </c>
      <c r="D1072" s="252" t="s">
        <v>1581</v>
      </c>
      <c r="E1072" s="40" t="s">
        <v>1582</v>
      </c>
      <c r="F1072" s="41">
        <v>9787121369308</v>
      </c>
      <c r="G1072" s="254" t="s">
        <v>147</v>
      </c>
      <c r="H1072" s="21">
        <v>35</v>
      </c>
      <c r="I1072" s="41">
        <v>5</v>
      </c>
      <c r="J1072" s="183">
        <f t="shared" si="16"/>
        <v>175</v>
      </c>
      <c r="K1072" s="40" t="s">
        <v>17</v>
      </c>
    </row>
    <row r="1073" spans="1:11">
      <c r="A1073" s="181">
        <v>1071</v>
      </c>
      <c r="B1073" s="49" t="s">
        <v>1537</v>
      </c>
      <c r="C1073" s="39" t="s">
        <v>1234</v>
      </c>
      <c r="D1073" s="252" t="s">
        <v>1583</v>
      </c>
      <c r="E1073" s="40" t="s">
        <v>1584</v>
      </c>
      <c r="F1073" s="41">
        <v>9787565451034</v>
      </c>
      <c r="G1073" s="254" t="s">
        <v>1187</v>
      </c>
      <c r="H1073" s="21">
        <v>35</v>
      </c>
      <c r="I1073" s="41">
        <v>5</v>
      </c>
      <c r="J1073" s="183">
        <f t="shared" si="16"/>
        <v>175</v>
      </c>
      <c r="K1073" s="40" t="s">
        <v>17</v>
      </c>
    </row>
    <row r="1074" spans="1:11">
      <c r="A1074" s="181">
        <v>1072</v>
      </c>
      <c r="B1074" s="49" t="s">
        <v>1537</v>
      </c>
      <c r="C1074" s="39" t="s">
        <v>1234</v>
      </c>
      <c r="D1074" s="252" t="s">
        <v>1585</v>
      </c>
      <c r="E1074" s="40" t="s">
        <v>1586</v>
      </c>
      <c r="F1074" s="41">
        <v>9787040519891</v>
      </c>
      <c r="G1074" s="254" t="s">
        <v>73</v>
      </c>
      <c r="H1074" s="21">
        <v>41</v>
      </c>
      <c r="I1074" s="41">
        <v>5</v>
      </c>
      <c r="J1074" s="183">
        <f t="shared" si="16"/>
        <v>205</v>
      </c>
      <c r="K1074" s="40" t="s">
        <v>17</v>
      </c>
    </row>
    <row r="1075" spans="1:11">
      <c r="A1075" s="181">
        <v>1073</v>
      </c>
      <c r="B1075" s="49" t="s">
        <v>1537</v>
      </c>
      <c r="C1075" s="39" t="s">
        <v>1234</v>
      </c>
      <c r="D1075" s="252" t="s">
        <v>1587</v>
      </c>
      <c r="E1075" s="40" t="s">
        <v>1068</v>
      </c>
      <c r="F1075" s="41">
        <v>9787522317885</v>
      </c>
      <c r="G1075" s="254" t="s">
        <v>797</v>
      </c>
      <c r="H1075" s="21">
        <v>43</v>
      </c>
      <c r="I1075" s="41">
        <v>5</v>
      </c>
      <c r="J1075" s="183">
        <f t="shared" si="16"/>
        <v>215</v>
      </c>
      <c r="K1075" s="40" t="s">
        <v>17</v>
      </c>
    </row>
    <row r="1076" spans="1:11">
      <c r="A1076" s="181">
        <v>1074</v>
      </c>
      <c r="B1076" s="49" t="s">
        <v>1537</v>
      </c>
      <c r="C1076" s="39" t="s">
        <v>1234</v>
      </c>
      <c r="D1076" s="252" t="s">
        <v>1588</v>
      </c>
      <c r="E1076" s="40" t="s">
        <v>1589</v>
      </c>
      <c r="F1076" s="41">
        <v>9787522323718</v>
      </c>
      <c r="G1076" s="254" t="s">
        <v>797</v>
      </c>
      <c r="H1076" s="21">
        <v>19</v>
      </c>
      <c r="I1076" s="41">
        <v>5</v>
      </c>
      <c r="J1076" s="183">
        <f t="shared" si="16"/>
        <v>95</v>
      </c>
      <c r="K1076" s="40" t="s">
        <v>17</v>
      </c>
    </row>
    <row r="1077" spans="1:11">
      <c r="A1077" s="181">
        <v>1075</v>
      </c>
      <c r="B1077" s="49" t="s">
        <v>1537</v>
      </c>
      <c r="C1077" s="39" t="s">
        <v>1234</v>
      </c>
      <c r="D1077" s="252" t="s">
        <v>1590</v>
      </c>
      <c r="E1077" s="40" t="s">
        <v>1591</v>
      </c>
      <c r="F1077" s="41">
        <v>9787561762141</v>
      </c>
      <c r="G1077" s="254" t="s">
        <v>1348</v>
      </c>
      <c r="H1077" s="21">
        <v>13.6</v>
      </c>
      <c r="I1077" s="41">
        <v>5</v>
      </c>
      <c r="J1077" s="183">
        <f t="shared" si="16"/>
        <v>68</v>
      </c>
      <c r="K1077" s="40" t="s">
        <v>17</v>
      </c>
    </row>
    <row r="1078" spans="1:11">
      <c r="A1078" s="181">
        <v>1076</v>
      </c>
      <c r="B1078" s="49" t="s">
        <v>1537</v>
      </c>
      <c r="C1078" s="39" t="s">
        <v>1234</v>
      </c>
      <c r="D1078" s="252" t="s">
        <v>1592</v>
      </c>
      <c r="E1078" s="40" t="s">
        <v>1593</v>
      </c>
      <c r="F1078" s="41">
        <v>9787576310436</v>
      </c>
      <c r="G1078" s="254" t="s">
        <v>92</v>
      </c>
      <c r="H1078" s="21">
        <v>35.5</v>
      </c>
      <c r="I1078" s="41">
        <v>5</v>
      </c>
      <c r="J1078" s="183">
        <f t="shared" si="16"/>
        <v>177.5</v>
      </c>
      <c r="K1078" s="40" t="s">
        <v>17</v>
      </c>
    </row>
    <row r="1079" spans="1:11">
      <c r="A1079" s="181">
        <v>1077</v>
      </c>
      <c r="B1079" s="49" t="s">
        <v>1537</v>
      </c>
      <c r="C1079" s="39" t="s">
        <v>1234</v>
      </c>
      <c r="D1079" s="252" t="s">
        <v>1594</v>
      </c>
      <c r="E1079" s="40" t="s">
        <v>1595</v>
      </c>
      <c r="F1079" s="41">
        <v>9787030634467</v>
      </c>
      <c r="G1079" s="254" t="s">
        <v>344</v>
      </c>
      <c r="H1079" s="21">
        <v>39</v>
      </c>
      <c r="I1079" s="41">
        <v>5</v>
      </c>
      <c r="J1079" s="183">
        <f t="shared" si="16"/>
        <v>195</v>
      </c>
      <c r="K1079" s="40" t="s">
        <v>17</v>
      </c>
    </row>
    <row r="1080" spans="1:11">
      <c r="A1080" s="181">
        <v>1078</v>
      </c>
      <c r="B1080" s="49" t="s">
        <v>1537</v>
      </c>
      <c r="C1080" s="39" t="s">
        <v>1234</v>
      </c>
      <c r="D1080" s="252" t="s">
        <v>1596</v>
      </c>
      <c r="E1080" s="40" t="s">
        <v>1597</v>
      </c>
      <c r="F1080" s="41">
        <v>9787040532227</v>
      </c>
      <c r="G1080" s="254" t="s">
        <v>73</v>
      </c>
      <c r="H1080" s="21">
        <v>24.9</v>
      </c>
      <c r="I1080" s="41">
        <v>5</v>
      </c>
      <c r="J1080" s="183">
        <f t="shared" si="16"/>
        <v>124.5</v>
      </c>
      <c r="K1080" s="40" t="s">
        <v>17</v>
      </c>
    </row>
    <row r="1081" spans="1:11">
      <c r="A1081" s="181">
        <v>1079</v>
      </c>
      <c r="B1081" s="49" t="s">
        <v>1537</v>
      </c>
      <c r="C1081" s="39" t="s">
        <v>1234</v>
      </c>
      <c r="D1081" s="40" t="s">
        <v>1598</v>
      </c>
      <c r="E1081" s="40" t="s">
        <v>1599</v>
      </c>
      <c r="F1081" s="41">
        <v>9787111754107</v>
      </c>
      <c r="G1081" s="254" t="s">
        <v>350</v>
      </c>
      <c r="H1081" s="21">
        <v>49.8</v>
      </c>
      <c r="I1081" s="41">
        <v>5</v>
      </c>
      <c r="J1081" s="183">
        <f t="shared" si="16"/>
        <v>249</v>
      </c>
      <c r="K1081" s="40" t="s">
        <v>17</v>
      </c>
    </row>
    <row r="1082" spans="1:11">
      <c r="A1082" s="181">
        <v>1080</v>
      </c>
      <c r="B1082" s="49" t="s">
        <v>1537</v>
      </c>
      <c r="C1082" s="39" t="s">
        <v>1234</v>
      </c>
      <c r="D1082" s="40" t="s">
        <v>1600</v>
      </c>
      <c r="E1082" s="40" t="s">
        <v>1601</v>
      </c>
      <c r="F1082" s="41">
        <v>9787040596526</v>
      </c>
      <c r="G1082" s="254" t="s">
        <v>73</v>
      </c>
      <c r="H1082" s="21">
        <v>30.8</v>
      </c>
      <c r="I1082" s="41">
        <v>5</v>
      </c>
      <c r="J1082" s="183">
        <f t="shared" si="16"/>
        <v>154</v>
      </c>
      <c r="K1082" s="40" t="s">
        <v>17</v>
      </c>
    </row>
    <row r="1083" spans="1:11">
      <c r="A1083" s="181">
        <v>1081</v>
      </c>
      <c r="B1083" s="49" t="s">
        <v>1537</v>
      </c>
      <c r="C1083" s="39" t="s">
        <v>1234</v>
      </c>
      <c r="D1083" s="40" t="s">
        <v>1602</v>
      </c>
      <c r="E1083" s="40" t="s">
        <v>1603</v>
      </c>
      <c r="F1083" s="41">
        <v>9787111752455</v>
      </c>
      <c r="G1083" s="254" t="s">
        <v>350</v>
      </c>
      <c r="H1083" s="21">
        <v>48.8</v>
      </c>
      <c r="I1083" s="41">
        <v>5</v>
      </c>
      <c r="J1083" s="183">
        <f t="shared" si="16"/>
        <v>244</v>
      </c>
      <c r="K1083" s="40" t="s">
        <v>17</v>
      </c>
    </row>
    <row r="1084" spans="1:11">
      <c r="A1084" s="181">
        <v>1082</v>
      </c>
      <c r="B1084" s="49" t="s">
        <v>1537</v>
      </c>
      <c r="C1084" s="39" t="s">
        <v>1234</v>
      </c>
      <c r="D1084" s="252" t="s">
        <v>1604</v>
      </c>
      <c r="E1084" s="40" t="s">
        <v>1605</v>
      </c>
      <c r="F1084" s="41">
        <v>9787115591647</v>
      </c>
      <c r="G1084" s="254" t="s">
        <v>1568</v>
      </c>
      <c r="H1084" s="21">
        <v>39.8</v>
      </c>
      <c r="I1084" s="41">
        <v>5</v>
      </c>
      <c r="J1084" s="183">
        <f t="shared" si="16"/>
        <v>199</v>
      </c>
      <c r="K1084" s="40" t="s">
        <v>17</v>
      </c>
    </row>
    <row r="1085" spans="1:11">
      <c r="A1085" s="181">
        <v>1083</v>
      </c>
      <c r="B1085" s="49" t="s">
        <v>1537</v>
      </c>
      <c r="C1085" s="39" t="s">
        <v>1234</v>
      </c>
      <c r="D1085" s="252" t="s">
        <v>1606</v>
      </c>
      <c r="E1085" s="40" t="s">
        <v>1607</v>
      </c>
      <c r="F1085" s="41">
        <v>9787115589767</v>
      </c>
      <c r="G1085" s="254" t="s">
        <v>1568</v>
      </c>
      <c r="H1085" s="21">
        <v>39.8</v>
      </c>
      <c r="I1085" s="41">
        <v>5</v>
      </c>
      <c r="J1085" s="183">
        <f t="shared" si="16"/>
        <v>199</v>
      </c>
      <c r="K1085" s="40" t="s">
        <v>17</v>
      </c>
    </row>
    <row r="1086" spans="1:11">
      <c r="A1086" s="181">
        <v>1084</v>
      </c>
      <c r="B1086" s="49" t="s">
        <v>1537</v>
      </c>
      <c r="C1086" s="39" t="s">
        <v>1234</v>
      </c>
      <c r="D1086" s="252" t="s">
        <v>1608</v>
      </c>
      <c r="E1086" s="40" t="s">
        <v>1000</v>
      </c>
      <c r="F1086" s="41">
        <v>9787122406798</v>
      </c>
      <c r="G1086" s="254" t="s">
        <v>969</v>
      </c>
      <c r="H1086" s="21">
        <v>49.8</v>
      </c>
      <c r="I1086" s="41">
        <v>5</v>
      </c>
      <c r="J1086" s="183">
        <f t="shared" si="16"/>
        <v>249</v>
      </c>
      <c r="K1086" s="40" t="s">
        <v>17</v>
      </c>
    </row>
    <row r="1087" spans="1:11">
      <c r="A1087" s="181">
        <v>1085</v>
      </c>
      <c r="B1087" s="49" t="s">
        <v>1537</v>
      </c>
      <c r="C1087" s="39" t="s">
        <v>1234</v>
      </c>
      <c r="D1087" s="267" t="s">
        <v>1609</v>
      </c>
      <c r="E1087" s="40" t="s">
        <v>1103</v>
      </c>
      <c r="F1087" s="41">
        <v>9787109262164</v>
      </c>
      <c r="G1087" s="254" t="s">
        <v>113</v>
      </c>
      <c r="H1087" s="21">
        <v>38</v>
      </c>
      <c r="I1087" s="41">
        <v>5</v>
      </c>
      <c r="J1087" s="183">
        <f t="shared" si="16"/>
        <v>190</v>
      </c>
      <c r="K1087" s="40" t="s">
        <v>17</v>
      </c>
    </row>
    <row r="1088" spans="1:11">
      <c r="A1088" s="181">
        <v>1086</v>
      </c>
      <c r="B1088" s="49" t="s">
        <v>1537</v>
      </c>
      <c r="C1088" s="39" t="s">
        <v>1234</v>
      </c>
      <c r="D1088" s="40" t="s">
        <v>1610</v>
      </c>
      <c r="E1088" s="40" t="s">
        <v>1611</v>
      </c>
      <c r="F1088" s="41">
        <v>978730324854</v>
      </c>
      <c r="G1088" s="254" t="s">
        <v>48</v>
      </c>
      <c r="H1088" s="21">
        <v>35.8</v>
      </c>
      <c r="I1088" s="41">
        <v>5</v>
      </c>
      <c r="J1088" s="183">
        <f t="shared" si="16"/>
        <v>179</v>
      </c>
      <c r="K1088" s="40" t="s">
        <v>17</v>
      </c>
    </row>
    <row r="1089" spans="1:11">
      <c r="A1089" s="181">
        <v>1087</v>
      </c>
      <c r="B1089" s="49" t="s">
        <v>1537</v>
      </c>
      <c r="C1089" s="39" t="s">
        <v>1234</v>
      </c>
      <c r="D1089" s="252" t="s">
        <v>1612</v>
      </c>
      <c r="E1089" s="40" t="s">
        <v>1613</v>
      </c>
      <c r="F1089" s="41">
        <v>9787121462672</v>
      </c>
      <c r="G1089" s="254" t="s">
        <v>147</v>
      </c>
      <c r="H1089" s="21">
        <v>49</v>
      </c>
      <c r="I1089" s="41">
        <v>5</v>
      </c>
      <c r="J1089" s="183">
        <f t="shared" si="16"/>
        <v>245</v>
      </c>
      <c r="K1089" s="40" t="s">
        <v>17</v>
      </c>
    </row>
    <row r="1090" spans="1:11">
      <c r="A1090" s="181">
        <v>1088</v>
      </c>
      <c r="B1090" s="49" t="s">
        <v>1537</v>
      </c>
      <c r="C1090" s="39" t="s">
        <v>1234</v>
      </c>
      <c r="D1090" s="40" t="s">
        <v>1614</v>
      </c>
      <c r="E1090" s="40" t="s">
        <v>1615</v>
      </c>
      <c r="F1090" s="41">
        <v>9787040485288</v>
      </c>
      <c r="G1090" s="254" t="s">
        <v>73</v>
      </c>
      <c r="H1090" s="21">
        <v>26</v>
      </c>
      <c r="I1090" s="41">
        <v>10</v>
      </c>
      <c r="J1090" s="183">
        <f t="shared" si="16"/>
        <v>260</v>
      </c>
      <c r="K1090" s="40" t="s">
        <v>17</v>
      </c>
    </row>
    <row r="1091" spans="1:11">
      <c r="A1091" s="181">
        <v>1089</v>
      </c>
      <c r="B1091" s="49" t="s">
        <v>1537</v>
      </c>
      <c r="C1091" s="39" t="s">
        <v>1234</v>
      </c>
      <c r="D1091" s="252" t="s">
        <v>1616</v>
      </c>
      <c r="E1091" s="40" t="s">
        <v>1617</v>
      </c>
      <c r="F1091" s="41">
        <v>9787040478471</v>
      </c>
      <c r="G1091" s="254" t="s">
        <v>73</v>
      </c>
      <c r="H1091" s="21">
        <v>33.6</v>
      </c>
      <c r="I1091" s="41">
        <v>10</v>
      </c>
      <c r="J1091" s="183">
        <f t="shared" si="16"/>
        <v>336</v>
      </c>
      <c r="K1091" s="40" t="s">
        <v>17</v>
      </c>
    </row>
    <row r="1092" spans="1:11">
      <c r="A1092" s="181">
        <v>1090</v>
      </c>
      <c r="B1092" s="49" t="s">
        <v>1537</v>
      </c>
      <c r="C1092" s="39" t="s">
        <v>1234</v>
      </c>
      <c r="D1092" s="40" t="s">
        <v>1618</v>
      </c>
      <c r="E1092" s="40" t="s">
        <v>1619</v>
      </c>
      <c r="F1092" s="41">
        <v>9787040577181</v>
      </c>
      <c r="G1092" s="254" t="s">
        <v>73</v>
      </c>
      <c r="H1092" s="21">
        <v>28.5</v>
      </c>
      <c r="I1092" s="41">
        <v>10</v>
      </c>
      <c r="J1092" s="183">
        <f t="shared" ref="J1092:J1155" si="17">I1092*H1092</f>
        <v>285</v>
      </c>
      <c r="K1092" s="40" t="s">
        <v>17</v>
      </c>
    </row>
    <row r="1093" spans="1:11">
      <c r="A1093" s="181">
        <v>1091</v>
      </c>
      <c r="B1093" s="49" t="s">
        <v>1537</v>
      </c>
      <c r="C1093" s="39" t="s">
        <v>943</v>
      </c>
      <c r="D1093" s="252" t="s">
        <v>1620</v>
      </c>
      <c r="E1093" s="40" t="s">
        <v>1621</v>
      </c>
      <c r="F1093" s="41">
        <v>9787040540130</v>
      </c>
      <c r="G1093" s="254" t="s">
        <v>1569</v>
      </c>
      <c r="H1093" s="21">
        <v>20.2</v>
      </c>
      <c r="I1093" s="41">
        <v>10</v>
      </c>
      <c r="J1093" s="183">
        <f t="shared" si="17"/>
        <v>202</v>
      </c>
      <c r="K1093" s="40" t="s">
        <v>17</v>
      </c>
    </row>
    <row r="1094" spans="1:11">
      <c r="A1094" s="181">
        <v>1092</v>
      </c>
      <c r="B1094" s="49" t="s">
        <v>1537</v>
      </c>
      <c r="C1094" s="39" t="s">
        <v>943</v>
      </c>
      <c r="D1094" s="252" t="s">
        <v>1622</v>
      </c>
      <c r="E1094" s="252" t="s">
        <v>1623</v>
      </c>
      <c r="F1094" s="41">
        <v>9787521341577</v>
      </c>
      <c r="G1094" s="254" t="s">
        <v>1554</v>
      </c>
      <c r="H1094" s="21">
        <v>34.8</v>
      </c>
      <c r="I1094" s="41">
        <v>10</v>
      </c>
      <c r="J1094" s="183">
        <f t="shared" si="17"/>
        <v>348</v>
      </c>
      <c r="K1094" s="40" t="s">
        <v>17</v>
      </c>
    </row>
    <row r="1095" spans="1:11">
      <c r="A1095" s="181">
        <v>1093</v>
      </c>
      <c r="B1095" s="49" t="s">
        <v>1537</v>
      </c>
      <c r="C1095" s="39" t="s">
        <v>947</v>
      </c>
      <c r="D1095" s="252" t="s">
        <v>1624</v>
      </c>
      <c r="E1095" s="252" t="s">
        <v>1625</v>
      </c>
      <c r="F1095" s="41">
        <v>9787111590194</v>
      </c>
      <c r="G1095" s="254" t="s">
        <v>350</v>
      </c>
      <c r="H1095" s="21">
        <v>36</v>
      </c>
      <c r="I1095" s="41">
        <v>3</v>
      </c>
      <c r="J1095" s="183">
        <f t="shared" si="17"/>
        <v>108</v>
      </c>
      <c r="K1095" s="40" t="s">
        <v>17</v>
      </c>
    </row>
    <row r="1096" spans="1:11">
      <c r="A1096" s="181">
        <v>1094</v>
      </c>
      <c r="B1096" s="49" t="s">
        <v>1537</v>
      </c>
      <c r="C1096" s="39" t="s">
        <v>947</v>
      </c>
      <c r="D1096" s="252" t="s">
        <v>1626</v>
      </c>
      <c r="E1096" s="40" t="s">
        <v>1627</v>
      </c>
      <c r="F1096" s="41">
        <v>9787040619706</v>
      </c>
      <c r="G1096" s="254" t="s">
        <v>73</v>
      </c>
      <c r="H1096" s="21">
        <v>43.1</v>
      </c>
      <c r="I1096" s="41">
        <v>3</v>
      </c>
      <c r="J1096" s="183">
        <f t="shared" si="17"/>
        <v>129.3</v>
      </c>
      <c r="K1096" s="40" t="s">
        <v>17</v>
      </c>
    </row>
    <row r="1097" spans="1:11">
      <c r="A1097" s="181">
        <v>1095</v>
      </c>
      <c r="B1097" s="49" t="s">
        <v>1537</v>
      </c>
      <c r="C1097" s="39" t="s">
        <v>947</v>
      </c>
      <c r="D1097" s="252" t="s">
        <v>1535</v>
      </c>
      <c r="E1097" s="40" t="s">
        <v>1628</v>
      </c>
      <c r="F1097" s="41">
        <v>9787040544756</v>
      </c>
      <c r="G1097" s="254" t="s">
        <v>73</v>
      </c>
      <c r="H1097" s="21">
        <v>30.9</v>
      </c>
      <c r="I1097" s="41">
        <v>60</v>
      </c>
      <c r="J1097" s="183">
        <f t="shared" si="17"/>
        <v>1854</v>
      </c>
      <c r="K1097" s="40" t="s">
        <v>17</v>
      </c>
    </row>
    <row r="1098" spans="1:11">
      <c r="A1098" s="181">
        <v>1096</v>
      </c>
      <c r="B1098" s="49" t="s">
        <v>1537</v>
      </c>
      <c r="C1098" s="236" t="s">
        <v>1548</v>
      </c>
      <c r="D1098" s="252" t="s">
        <v>848</v>
      </c>
      <c r="E1098" s="40" t="s">
        <v>849</v>
      </c>
      <c r="F1098" s="41">
        <v>9787121476112</v>
      </c>
      <c r="G1098" s="254" t="s">
        <v>147</v>
      </c>
      <c r="H1098" s="21">
        <v>46.8</v>
      </c>
      <c r="I1098" s="41">
        <v>10</v>
      </c>
      <c r="J1098" s="183">
        <f t="shared" si="17"/>
        <v>468</v>
      </c>
      <c r="K1098" s="40" t="s">
        <v>17</v>
      </c>
    </row>
    <row r="1099" spans="1:11">
      <c r="A1099" s="181">
        <v>1097</v>
      </c>
      <c r="B1099" s="49" t="s">
        <v>1537</v>
      </c>
      <c r="C1099" s="236" t="s">
        <v>1629</v>
      </c>
      <c r="D1099" s="40" t="s">
        <v>204</v>
      </c>
      <c r="E1099" s="40" t="s">
        <v>205</v>
      </c>
      <c r="F1099" s="41">
        <v>9787040514803</v>
      </c>
      <c r="G1099" s="254" t="s">
        <v>73</v>
      </c>
      <c r="H1099" s="21">
        <v>34</v>
      </c>
      <c r="I1099" s="41">
        <v>120</v>
      </c>
      <c r="J1099" s="183">
        <f t="shared" si="17"/>
        <v>4080</v>
      </c>
      <c r="K1099" s="40" t="s">
        <v>17</v>
      </c>
    </row>
    <row r="1100" spans="1:11">
      <c r="A1100" s="181">
        <v>1098</v>
      </c>
      <c r="B1100" s="49" t="s">
        <v>1537</v>
      </c>
      <c r="C1100" s="39" t="s">
        <v>943</v>
      </c>
      <c r="D1100" s="40" t="s">
        <v>1630</v>
      </c>
      <c r="E1100" s="40" t="s">
        <v>1631</v>
      </c>
      <c r="F1100" s="41">
        <v>9787121154683</v>
      </c>
      <c r="G1100" s="254" t="s">
        <v>147</v>
      </c>
      <c r="H1100" s="21">
        <v>13.2</v>
      </c>
      <c r="I1100" s="41">
        <v>60</v>
      </c>
      <c r="J1100" s="183">
        <f t="shared" si="17"/>
        <v>792</v>
      </c>
      <c r="K1100" s="40" t="s">
        <v>17</v>
      </c>
    </row>
    <row r="1101" spans="1:11">
      <c r="A1101" s="181">
        <v>1099</v>
      </c>
      <c r="B1101" s="49" t="s">
        <v>1537</v>
      </c>
      <c r="C1101" s="39" t="s">
        <v>1234</v>
      </c>
      <c r="D1101" s="40" t="s">
        <v>1156</v>
      </c>
      <c r="E1101" s="40" t="s">
        <v>1632</v>
      </c>
      <c r="F1101" s="41">
        <v>9787563742448</v>
      </c>
      <c r="G1101" s="254" t="s">
        <v>1633</v>
      </c>
      <c r="H1101" s="42">
        <v>38</v>
      </c>
      <c r="I1101" s="41">
        <v>5</v>
      </c>
      <c r="J1101" s="183">
        <f t="shared" si="17"/>
        <v>190</v>
      </c>
      <c r="K1101" s="40" t="s">
        <v>17</v>
      </c>
    </row>
    <row r="1102" spans="1:11">
      <c r="A1102" s="181">
        <v>1100</v>
      </c>
      <c r="B1102" s="49" t="s">
        <v>1537</v>
      </c>
      <c r="C1102" s="39" t="s">
        <v>1234</v>
      </c>
      <c r="D1102" s="252" t="s">
        <v>1634</v>
      </c>
      <c r="E1102" s="40" t="s">
        <v>1635</v>
      </c>
      <c r="F1102" s="41">
        <v>9787568165846</v>
      </c>
      <c r="G1102" s="254" t="s">
        <v>48</v>
      </c>
      <c r="H1102" s="42">
        <v>34.8</v>
      </c>
      <c r="I1102" s="41">
        <v>5</v>
      </c>
      <c r="J1102" s="183">
        <f t="shared" si="17"/>
        <v>174</v>
      </c>
      <c r="K1102" s="40" t="s">
        <v>17</v>
      </c>
    </row>
    <row r="1103" spans="1:11">
      <c r="A1103" s="181">
        <v>1101</v>
      </c>
      <c r="B1103" s="49" t="s">
        <v>1537</v>
      </c>
      <c r="C1103" s="39" t="s">
        <v>1234</v>
      </c>
      <c r="D1103" s="252" t="s">
        <v>1636</v>
      </c>
      <c r="E1103" s="40" t="s">
        <v>1637</v>
      </c>
      <c r="F1103" s="41">
        <v>9787563742554</v>
      </c>
      <c r="G1103" s="254" t="s">
        <v>1633</v>
      </c>
      <c r="H1103" s="21">
        <v>38</v>
      </c>
      <c r="I1103" s="41">
        <v>5</v>
      </c>
      <c r="J1103" s="183">
        <f t="shared" si="17"/>
        <v>190</v>
      </c>
      <c r="K1103" s="40" t="s">
        <v>17</v>
      </c>
    </row>
    <row r="1104" spans="1:11">
      <c r="A1104" s="181">
        <v>1102</v>
      </c>
      <c r="B1104" s="49" t="s">
        <v>1537</v>
      </c>
      <c r="C1104" s="39" t="s">
        <v>1234</v>
      </c>
      <c r="D1104" s="40" t="s">
        <v>1638</v>
      </c>
      <c r="E1104" s="40" t="s">
        <v>1639</v>
      </c>
      <c r="F1104" s="41">
        <v>9787504191137</v>
      </c>
      <c r="G1104" s="254" t="s">
        <v>1474</v>
      </c>
      <c r="H1104" s="21">
        <v>33</v>
      </c>
      <c r="I1104" s="41">
        <v>5</v>
      </c>
      <c r="J1104" s="183">
        <f t="shared" si="17"/>
        <v>165</v>
      </c>
      <c r="K1104" s="40" t="s">
        <v>17</v>
      </c>
    </row>
    <row r="1105" spans="1:11">
      <c r="A1105" s="181">
        <v>1103</v>
      </c>
      <c r="B1105" s="49" t="s">
        <v>1537</v>
      </c>
      <c r="C1105" s="39" t="s">
        <v>1234</v>
      </c>
      <c r="D1105" s="40" t="s">
        <v>1640</v>
      </c>
      <c r="E1105" s="40" t="s">
        <v>1641</v>
      </c>
      <c r="F1105" s="41">
        <v>9787568131377</v>
      </c>
      <c r="G1105" s="254" t="s">
        <v>48</v>
      </c>
      <c r="H1105" s="21">
        <v>34.8</v>
      </c>
      <c r="I1105" s="41">
        <v>5</v>
      </c>
      <c r="J1105" s="183">
        <f t="shared" si="17"/>
        <v>174</v>
      </c>
      <c r="K1105" s="40" t="s">
        <v>17</v>
      </c>
    </row>
    <row r="1106" spans="1:11">
      <c r="A1106" s="181">
        <v>1104</v>
      </c>
      <c r="B1106" s="49" t="s">
        <v>1537</v>
      </c>
      <c r="C1106" s="39" t="s">
        <v>1234</v>
      </c>
      <c r="D1106" s="40" t="s">
        <v>1642</v>
      </c>
      <c r="E1106" s="40" t="s">
        <v>1643</v>
      </c>
      <c r="F1106" s="41">
        <v>9787040492897</v>
      </c>
      <c r="G1106" s="254" t="s">
        <v>73</v>
      </c>
      <c r="H1106" s="21">
        <v>28</v>
      </c>
      <c r="I1106" s="41">
        <v>5</v>
      </c>
      <c r="J1106" s="183">
        <f t="shared" si="17"/>
        <v>140</v>
      </c>
      <c r="K1106" s="40" t="s">
        <v>17</v>
      </c>
    </row>
    <row r="1107" spans="1:11">
      <c r="A1107" s="181">
        <v>1105</v>
      </c>
      <c r="B1107" s="49" t="s">
        <v>1537</v>
      </c>
      <c r="C1107" s="39" t="s">
        <v>1234</v>
      </c>
      <c r="D1107" s="40" t="s">
        <v>1443</v>
      </c>
      <c r="E1107" s="39" t="s">
        <v>1644</v>
      </c>
      <c r="F1107" s="41">
        <v>9787568165761</v>
      </c>
      <c r="G1107" s="254" t="s">
        <v>48</v>
      </c>
      <c r="H1107" s="42">
        <v>36.8</v>
      </c>
      <c r="I1107" s="41">
        <v>5</v>
      </c>
      <c r="J1107" s="183">
        <f t="shared" si="17"/>
        <v>184</v>
      </c>
      <c r="K1107" s="40" t="s">
        <v>17</v>
      </c>
    </row>
    <row r="1108" spans="1:11">
      <c r="A1108" s="181">
        <v>1106</v>
      </c>
      <c r="B1108" s="34" t="s">
        <v>1686</v>
      </c>
      <c r="C1108" s="7" t="s">
        <v>1234</v>
      </c>
      <c r="D1108" s="255" t="s">
        <v>633</v>
      </c>
      <c r="E1108" s="34" t="s">
        <v>28</v>
      </c>
      <c r="F1108" s="35">
        <v>9787040609158</v>
      </c>
      <c r="G1108" s="34" t="s">
        <v>73</v>
      </c>
      <c r="H1108" s="14">
        <v>18.55</v>
      </c>
      <c r="I1108" s="28">
        <v>15</v>
      </c>
      <c r="J1108" s="183">
        <f t="shared" si="17"/>
        <v>278.25</v>
      </c>
      <c r="K1108" s="34" t="s">
        <v>17</v>
      </c>
    </row>
    <row r="1109" spans="1:11">
      <c r="A1109" s="181">
        <v>1107</v>
      </c>
      <c r="B1109" s="34" t="s">
        <v>1686</v>
      </c>
      <c r="C1109" s="7" t="s">
        <v>1234</v>
      </c>
      <c r="D1109" s="254" t="s">
        <v>1506</v>
      </c>
      <c r="E1109" s="34" t="s">
        <v>36</v>
      </c>
      <c r="F1109" s="35">
        <v>9787518718054</v>
      </c>
      <c r="G1109" s="34" t="s">
        <v>73</v>
      </c>
      <c r="H1109" s="56">
        <v>38</v>
      </c>
      <c r="I1109" s="28">
        <v>15</v>
      </c>
      <c r="J1109" s="183">
        <f t="shared" si="17"/>
        <v>570</v>
      </c>
      <c r="K1109" s="34" t="s">
        <v>17</v>
      </c>
    </row>
    <row r="1110" spans="1:11">
      <c r="A1110" s="181">
        <v>1108</v>
      </c>
      <c r="B1110" s="34" t="s">
        <v>1686</v>
      </c>
      <c r="C1110" s="7" t="s">
        <v>1234</v>
      </c>
      <c r="D1110" s="34" t="s">
        <v>1687</v>
      </c>
      <c r="E1110" s="34" t="s">
        <v>36</v>
      </c>
      <c r="F1110" s="28">
        <v>9787040609691</v>
      </c>
      <c r="G1110" s="34" t="s">
        <v>73</v>
      </c>
      <c r="H1110" s="14">
        <v>58</v>
      </c>
      <c r="I1110" s="28">
        <v>2</v>
      </c>
      <c r="J1110" s="183">
        <f t="shared" si="17"/>
        <v>116</v>
      </c>
      <c r="K1110" s="34" t="s">
        <v>17</v>
      </c>
    </row>
    <row r="1111" spans="1:11">
      <c r="A1111" s="181">
        <v>1109</v>
      </c>
      <c r="B1111" s="34" t="s">
        <v>1686</v>
      </c>
      <c r="C1111" s="7" t="s">
        <v>1234</v>
      </c>
      <c r="D1111" s="255" t="s">
        <v>1465</v>
      </c>
      <c r="E1111" s="34" t="s">
        <v>28</v>
      </c>
      <c r="F1111" s="35">
        <v>9787040609141</v>
      </c>
      <c r="G1111" s="34" t="s">
        <v>73</v>
      </c>
      <c r="H1111" s="14">
        <v>19.6</v>
      </c>
      <c r="I1111" s="28">
        <v>15</v>
      </c>
      <c r="J1111" s="183">
        <f t="shared" si="17"/>
        <v>294</v>
      </c>
      <c r="K1111" s="34" t="s">
        <v>17</v>
      </c>
    </row>
    <row r="1112" spans="1:11">
      <c r="A1112" s="181">
        <v>1110</v>
      </c>
      <c r="B1112" s="34" t="s">
        <v>1686</v>
      </c>
      <c r="C1112" s="7" t="s">
        <v>1234</v>
      </c>
      <c r="D1112" s="255" t="s">
        <v>1508</v>
      </c>
      <c r="E1112" s="36" t="s">
        <v>36</v>
      </c>
      <c r="F1112" s="35">
        <v>9787518718047</v>
      </c>
      <c r="G1112" s="34" t="s">
        <v>73</v>
      </c>
      <c r="H1112" s="14">
        <v>36</v>
      </c>
      <c r="I1112" s="28">
        <v>15</v>
      </c>
      <c r="J1112" s="183">
        <f t="shared" si="17"/>
        <v>540</v>
      </c>
      <c r="K1112" s="34" t="s">
        <v>17</v>
      </c>
    </row>
    <row r="1113" spans="1:11">
      <c r="A1113" s="181">
        <v>1111</v>
      </c>
      <c r="B1113" s="34" t="s">
        <v>1686</v>
      </c>
      <c r="C1113" s="7" t="s">
        <v>1234</v>
      </c>
      <c r="D1113" s="34" t="s">
        <v>1688</v>
      </c>
      <c r="E1113" s="34" t="s">
        <v>36</v>
      </c>
      <c r="F1113" s="28">
        <v>9787040609684</v>
      </c>
      <c r="G1113" s="34" t="s">
        <v>73</v>
      </c>
      <c r="H1113" s="14">
        <v>53</v>
      </c>
      <c r="I1113" s="28">
        <v>3</v>
      </c>
      <c r="J1113" s="183">
        <f t="shared" si="17"/>
        <v>159</v>
      </c>
      <c r="K1113" s="34" t="s">
        <v>17</v>
      </c>
    </row>
    <row r="1114" spans="1:11">
      <c r="A1114" s="181">
        <v>1112</v>
      </c>
      <c r="B1114" s="34" t="s">
        <v>1686</v>
      </c>
      <c r="C1114" s="7" t="s">
        <v>943</v>
      </c>
      <c r="D1114" s="255" t="s">
        <v>1466</v>
      </c>
      <c r="E1114" s="34" t="s">
        <v>28</v>
      </c>
      <c r="F1114" s="35">
        <v>9787040609134</v>
      </c>
      <c r="G1114" s="34" t="s">
        <v>73</v>
      </c>
      <c r="H1114" s="14">
        <v>16.45</v>
      </c>
      <c r="I1114" s="28">
        <v>18</v>
      </c>
      <c r="J1114" s="183">
        <f t="shared" si="17"/>
        <v>296.1</v>
      </c>
      <c r="K1114" s="34" t="s">
        <v>17</v>
      </c>
    </row>
    <row r="1115" spans="1:11">
      <c r="A1115" s="181">
        <v>1113</v>
      </c>
      <c r="B1115" s="34" t="s">
        <v>1686</v>
      </c>
      <c r="C1115" s="7" t="s">
        <v>943</v>
      </c>
      <c r="D1115" s="255" t="s">
        <v>1689</v>
      </c>
      <c r="E1115" s="34" t="s">
        <v>36</v>
      </c>
      <c r="F1115" s="28">
        <v>9787518717927</v>
      </c>
      <c r="G1115" s="34" t="s">
        <v>73</v>
      </c>
      <c r="H1115" s="14">
        <v>22</v>
      </c>
      <c r="I1115" s="28">
        <v>18</v>
      </c>
      <c r="J1115" s="183">
        <f t="shared" si="17"/>
        <v>396</v>
      </c>
      <c r="K1115" s="34" t="s">
        <v>17</v>
      </c>
    </row>
    <row r="1116" spans="1:11">
      <c r="A1116" s="181">
        <v>1114</v>
      </c>
      <c r="B1116" s="34" t="s">
        <v>1686</v>
      </c>
      <c r="C1116" s="7" t="s">
        <v>943</v>
      </c>
      <c r="D1116" s="34" t="s">
        <v>1690</v>
      </c>
      <c r="E1116" s="34" t="s">
        <v>36</v>
      </c>
      <c r="F1116" s="28">
        <v>9787040609677</v>
      </c>
      <c r="G1116" s="34" t="s">
        <v>73</v>
      </c>
      <c r="H1116" s="14">
        <v>38.5</v>
      </c>
      <c r="I1116" s="28">
        <v>3</v>
      </c>
      <c r="J1116" s="183">
        <f t="shared" si="17"/>
        <v>115.5</v>
      </c>
      <c r="K1116" s="34" t="s">
        <v>17</v>
      </c>
    </row>
    <row r="1117" spans="1:11">
      <c r="A1117" s="181">
        <v>1115</v>
      </c>
      <c r="B1117" s="34" t="s">
        <v>1686</v>
      </c>
      <c r="C1117" s="7" t="s">
        <v>1691</v>
      </c>
      <c r="D1117" s="34" t="s">
        <v>1692</v>
      </c>
      <c r="E1117" s="34" t="s">
        <v>36</v>
      </c>
      <c r="F1117" s="28">
        <v>9787040610420</v>
      </c>
      <c r="G1117" s="34" t="s">
        <v>73</v>
      </c>
      <c r="H1117" s="14">
        <v>31</v>
      </c>
      <c r="I1117" s="28">
        <v>35</v>
      </c>
      <c r="J1117" s="183">
        <f t="shared" si="17"/>
        <v>1085</v>
      </c>
      <c r="K1117" s="34" t="s">
        <v>17</v>
      </c>
    </row>
    <row r="1118" spans="1:11">
      <c r="A1118" s="181">
        <v>1116</v>
      </c>
      <c r="B1118" s="34" t="s">
        <v>1686</v>
      </c>
      <c r="C1118" s="7" t="s">
        <v>1691</v>
      </c>
      <c r="D1118" s="34" t="s">
        <v>1693</v>
      </c>
      <c r="E1118" s="34" t="s">
        <v>36</v>
      </c>
      <c r="F1118" s="28">
        <v>9787040614800</v>
      </c>
      <c r="G1118" s="34" t="s">
        <v>73</v>
      </c>
      <c r="H1118" s="14">
        <v>29.2</v>
      </c>
      <c r="I1118" s="28">
        <v>35</v>
      </c>
      <c r="J1118" s="183">
        <f t="shared" si="17"/>
        <v>1022</v>
      </c>
      <c r="K1118" s="34" t="s">
        <v>17</v>
      </c>
    </row>
    <row r="1119" spans="1:11">
      <c r="A1119" s="181">
        <v>1117</v>
      </c>
      <c r="B1119" s="34" t="s">
        <v>1686</v>
      </c>
      <c r="C1119" s="7" t="s">
        <v>1691</v>
      </c>
      <c r="D1119" s="34" t="s">
        <v>1694</v>
      </c>
      <c r="E1119" s="34" t="s">
        <v>36</v>
      </c>
      <c r="F1119" s="28">
        <v>9787040615890</v>
      </c>
      <c r="G1119" s="34" t="s">
        <v>73</v>
      </c>
      <c r="H1119" s="14">
        <v>39</v>
      </c>
      <c r="I1119" s="28">
        <v>3</v>
      </c>
      <c r="J1119" s="183">
        <f t="shared" si="17"/>
        <v>117</v>
      </c>
      <c r="K1119" s="34" t="s">
        <v>17</v>
      </c>
    </row>
    <row r="1120" spans="1:11">
      <c r="A1120" s="181">
        <v>1118</v>
      </c>
      <c r="B1120" s="34" t="s">
        <v>1686</v>
      </c>
      <c r="C1120" s="7" t="s">
        <v>1691</v>
      </c>
      <c r="D1120" s="34" t="s">
        <v>1695</v>
      </c>
      <c r="E1120" s="34" t="s">
        <v>36</v>
      </c>
      <c r="F1120" s="28">
        <v>9787040610413</v>
      </c>
      <c r="G1120" s="34" t="s">
        <v>73</v>
      </c>
      <c r="H1120" s="14">
        <v>33.6</v>
      </c>
      <c r="I1120" s="28">
        <v>35</v>
      </c>
      <c r="J1120" s="183">
        <f t="shared" si="17"/>
        <v>1176</v>
      </c>
      <c r="K1120" s="34" t="s">
        <v>17</v>
      </c>
    </row>
    <row r="1121" spans="1:11">
      <c r="A1121" s="181">
        <v>1119</v>
      </c>
      <c r="B1121" s="34" t="s">
        <v>1686</v>
      </c>
      <c r="C1121" s="7" t="s">
        <v>1691</v>
      </c>
      <c r="D1121" s="34" t="s">
        <v>1696</v>
      </c>
      <c r="E1121" s="34" t="s">
        <v>36</v>
      </c>
      <c r="F1121" s="28">
        <v>9787040615708</v>
      </c>
      <c r="G1121" s="34" t="s">
        <v>73</v>
      </c>
      <c r="H1121" s="14">
        <v>33</v>
      </c>
      <c r="I1121" s="28">
        <v>35</v>
      </c>
      <c r="J1121" s="183">
        <f t="shared" si="17"/>
        <v>1155</v>
      </c>
      <c r="K1121" s="34" t="s">
        <v>17</v>
      </c>
    </row>
    <row r="1122" spans="1:11">
      <c r="A1122" s="181">
        <v>1120</v>
      </c>
      <c r="B1122" s="34" t="s">
        <v>1686</v>
      </c>
      <c r="C1122" s="7" t="s">
        <v>1691</v>
      </c>
      <c r="D1122" s="34" t="s">
        <v>1697</v>
      </c>
      <c r="E1122" s="34" t="s">
        <v>36</v>
      </c>
      <c r="F1122" s="28">
        <v>9787040614411</v>
      </c>
      <c r="G1122" s="34" t="s">
        <v>73</v>
      </c>
      <c r="H1122" s="14">
        <v>36.5</v>
      </c>
      <c r="I1122" s="28">
        <v>3</v>
      </c>
      <c r="J1122" s="183">
        <f t="shared" si="17"/>
        <v>109.5</v>
      </c>
      <c r="K1122" s="34" t="s">
        <v>17</v>
      </c>
    </row>
    <row r="1123" spans="1:11">
      <c r="A1123" s="181">
        <v>1121</v>
      </c>
      <c r="B1123" s="34" t="s">
        <v>1686</v>
      </c>
      <c r="C1123" s="7" t="s">
        <v>947</v>
      </c>
      <c r="D1123" s="255" t="s">
        <v>282</v>
      </c>
      <c r="E1123" s="36" t="s">
        <v>283</v>
      </c>
      <c r="F1123" s="35">
        <v>9787518719440</v>
      </c>
      <c r="G1123" s="34" t="s">
        <v>16</v>
      </c>
      <c r="H1123" s="14">
        <v>48.5</v>
      </c>
      <c r="I1123" s="28">
        <v>15</v>
      </c>
      <c r="J1123" s="183">
        <f t="shared" si="17"/>
        <v>727.5</v>
      </c>
      <c r="K1123" s="34" t="s">
        <v>17</v>
      </c>
    </row>
    <row r="1124" spans="1:11">
      <c r="A1124" s="181">
        <v>1122</v>
      </c>
      <c r="B1124" s="34" t="s">
        <v>1686</v>
      </c>
      <c r="C1124" s="7" t="s">
        <v>947</v>
      </c>
      <c r="D1124" s="255" t="s">
        <v>284</v>
      </c>
      <c r="E1124" s="36" t="s">
        <v>285</v>
      </c>
      <c r="F1124" s="35">
        <v>9787518719426</v>
      </c>
      <c r="G1124" s="34" t="s">
        <v>16</v>
      </c>
      <c r="H1124" s="14">
        <v>45.8</v>
      </c>
      <c r="I1124" s="28">
        <v>15</v>
      </c>
      <c r="J1124" s="183">
        <f t="shared" si="17"/>
        <v>687</v>
      </c>
      <c r="K1124" s="34" t="s">
        <v>17</v>
      </c>
    </row>
    <row r="1125" spans="1:11">
      <c r="A1125" s="181">
        <v>1123</v>
      </c>
      <c r="B1125" s="34" t="s">
        <v>1686</v>
      </c>
      <c r="C1125" s="7" t="s">
        <v>1234</v>
      </c>
      <c r="D1125" s="255" t="s">
        <v>946</v>
      </c>
      <c r="E1125" s="36" t="s">
        <v>28</v>
      </c>
      <c r="F1125" s="35">
        <v>9787040609127</v>
      </c>
      <c r="G1125" s="34" t="s">
        <v>73</v>
      </c>
      <c r="H1125" s="14">
        <v>19.98</v>
      </c>
      <c r="I1125" s="28">
        <v>15</v>
      </c>
      <c r="J1125" s="183">
        <f t="shared" si="17"/>
        <v>299.7</v>
      </c>
      <c r="K1125" s="34" t="s">
        <v>17</v>
      </c>
    </row>
    <row r="1126" spans="1:11">
      <c r="A1126" s="181">
        <v>1124</v>
      </c>
      <c r="B1126" s="34" t="s">
        <v>1686</v>
      </c>
      <c r="C1126" s="7" t="s">
        <v>1234</v>
      </c>
      <c r="D1126" s="254" t="s">
        <v>1518</v>
      </c>
      <c r="E1126" s="36" t="s">
        <v>36</v>
      </c>
      <c r="F1126" s="35">
        <v>9787040600773</v>
      </c>
      <c r="G1126" s="34" t="s">
        <v>73</v>
      </c>
      <c r="H1126" s="14">
        <v>34.2</v>
      </c>
      <c r="I1126" s="28">
        <v>15</v>
      </c>
      <c r="J1126" s="183">
        <f t="shared" si="17"/>
        <v>513</v>
      </c>
      <c r="K1126" s="34" t="s">
        <v>17</v>
      </c>
    </row>
    <row r="1127" spans="1:11">
      <c r="A1127" s="181">
        <v>1125</v>
      </c>
      <c r="B1127" s="34" t="s">
        <v>1686</v>
      </c>
      <c r="C1127" s="7" t="s">
        <v>943</v>
      </c>
      <c r="D1127" s="255" t="s">
        <v>1044</v>
      </c>
      <c r="E1127" s="34" t="s">
        <v>28</v>
      </c>
      <c r="F1127" s="35">
        <v>9787040609110</v>
      </c>
      <c r="G1127" s="34" t="s">
        <v>73</v>
      </c>
      <c r="H1127" s="14">
        <v>12.6</v>
      </c>
      <c r="I1127" s="28">
        <v>15</v>
      </c>
      <c r="J1127" s="183">
        <f t="shared" si="17"/>
        <v>189</v>
      </c>
      <c r="K1127" s="34" t="s">
        <v>17</v>
      </c>
    </row>
    <row r="1128" spans="1:11">
      <c r="A1128" s="181">
        <v>1126</v>
      </c>
      <c r="B1128" s="34" t="s">
        <v>1686</v>
      </c>
      <c r="C1128" s="7" t="s">
        <v>943</v>
      </c>
      <c r="D1128" s="255" t="s">
        <v>1517</v>
      </c>
      <c r="E1128" s="36" t="s">
        <v>36</v>
      </c>
      <c r="F1128" s="268">
        <v>9787040610314</v>
      </c>
      <c r="G1128" s="34" t="s">
        <v>73</v>
      </c>
      <c r="H1128" s="14">
        <v>26.5</v>
      </c>
      <c r="I1128" s="28">
        <v>15</v>
      </c>
      <c r="J1128" s="183">
        <f t="shared" si="17"/>
        <v>397.5</v>
      </c>
      <c r="K1128" s="34" t="s">
        <v>17</v>
      </c>
    </row>
    <row r="1129" spans="1:11">
      <c r="A1129" s="181">
        <v>1127</v>
      </c>
      <c r="B1129" s="34" t="s">
        <v>1686</v>
      </c>
      <c r="C1129" s="7" t="s">
        <v>1234</v>
      </c>
      <c r="D1129" s="255" t="s">
        <v>944</v>
      </c>
      <c r="E1129" s="36" t="s">
        <v>28</v>
      </c>
      <c r="F1129" s="35">
        <v>9787040609073</v>
      </c>
      <c r="G1129" s="34" t="s">
        <v>73</v>
      </c>
      <c r="H1129" s="14">
        <v>14.35</v>
      </c>
      <c r="I1129" s="28">
        <v>15</v>
      </c>
      <c r="J1129" s="183">
        <f t="shared" si="17"/>
        <v>215.25</v>
      </c>
      <c r="K1129" s="34" t="s">
        <v>17</v>
      </c>
    </row>
    <row r="1130" spans="1:11">
      <c r="A1130" s="181">
        <v>1128</v>
      </c>
      <c r="B1130" s="34" t="s">
        <v>1686</v>
      </c>
      <c r="C1130" s="7" t="s">
        <v>1234</v>
      </c>
      <c r="D1130" s="261" t="s">
        <v>1498</v>
      </c>
      <c r="E1130" s="36" t="s">
        <v>36</v>
      </c>
      <c r="F1130" s="35">
        <v>9787040605808</v>
      </c>
      <c r="G1130" s="34" t="s">
        <v>73</v>
      </c>
      <c r="H1130" s="14">
        <v>34.3</v>
      </c>
      <c r="I1130" s="28">
        <v>18</v>
      </c>
      <c r="J1130" s="183">
        <f t="shared" si="17"/>
        <v>617.4</v>
      </c>
      <c r="K1130" s="34" t="s">
        <v>17</v>
      </c>
    </row>
    <row r="1131" spans="1:11">
      <c r="A1131" s="181">
        <v>1129</v>
      </c>
      <c r="B1131" s="34" t="s">
        <v>1686</v>
      </c>
      <c r="C1131" s="7" t="s">
        <v>1234</v>
      </c>
      <c r="D1131" s="255" t="s">
        <v>1462</v>
      </c>
      <c r="E1131" s="36" t="s">
        <v>28</v>
      </c>
      <c r="F1131" s="35">
        <v>9787040609080</v>
      </c>
      <c r="G1131" s="34" t="s">
        <v>73</v>
      </c>
      <c r="H1131" s="14">
        <v>12.25</v>
      </c>
      <c r="I1131" s="28">
        <v>18</v>
      </c>
      <c r="J1131" s="183">
        <f t="shared" si="17"/>
        <v>220.5</v>
      </c>
      <c r="K1131" s="34" t="s">
        <v>17</v>
      </c>
    </row>
    <row r="1132" spans="1:11">
      <c r="A1132" s="181">
        <v>1130</v>
      </c>
      <c r="B1132" s="34" t="s">
        <v>1686</v>
      </c>
      <c r="C1132" s="7" t="s">
        <v>1234</v>
      </c>
      <c r="D1132" s="255" t="s">
        <v>1698</v>
      </c>
      <c r="E1132" s="36" t="s">
        <v>28</v>
      </c>
      <c r="F1132" s="35">
        <v>9787040605884</v>
      </c>
      <c r="G1132" s="34" t="s">
        <v>73</v>
      </c>
      <c r="H1132" s="14">
        <v>33.8</v>
      </c>
      <c r="I1132" s="28">
        <v>18</v>
      </c>
      <c r="J1132" s="183">
        <f t="shared" si="17"/>
        <v>608.4</v>
      </c>
      <c r="K1132" s="34" t="s">
        <v>17</v>
      </c>
    </row>
    <row r="1133" spans="1:11">
      <c r="A1133" s="181">
        <v>1131</v>
      </c>
      <c r="B1133" s="34" t="s">
        <v>1686</v>
      </c>
      <c r="C1133" s="7" t="s">
        <v>943</v>
      </c>
      <c r="D1133" s="255" t="s">
        <v>1463</v>
      </c>
      <c r="E1133" s="36" t="s">
        <v>28</v>
      </c>
      <c r="F1133" s="35">
        <v>9787040609097</v>
      </c>
      <c r="G1133" s="34" t="s">
        <v>73</v>
      </c>
      <c r="H1133" s="14">
        <v>10.15</v>
      </c>
      <c r="I1133" s="28">
        <v>25</v>
      </c>
      <c r="J1133" s="183">
        <f t="shared" si="17"/>
        <v>253.75</v>
      </c>
      <c r="K1133" s="34" t="s">
        <v>17</v>
      </c>
    </row>
    <row r="1134" spans="1:11">
      <c r="A1134" s="181">
        <v>1132</v>
      </c>
      <c r="B1134" s="34" t="s">
        <v>1686</v>
      </c>
      <c r="C1134" s="7" t="s">
        <v>943</v>
      </c>
      <c r="D1134" s="255" t="s">
        <v>1503</v>
      </c>
      <c r="E1134" s="36" t="s">
        <v>36</v>
      </c>
      <c r="F1134" s="35">
        <v>9787040610543</v>
      </c>
      <c r="G1134" s="34" t="s">
        <v>73</v>
      </c>
      <c r="H1134" s="14">
        <v>28.7</v>
      </c>
      <c r="I1134" s="28">
        <v>25</v>
      </c>
      <c r="J1134" s="183">
        <f t="shared" si="17"/>
        <v>717.5</v>
      </c>
      <c r="K1134" s="34" t="s">
        <v>17</v>
      </c>
    </row>
    <row r="1135" spans="1:11">
      <c r="A1135" s="181">
        <v>1133</v>
      </c>
      <c r="B1135" s="34" t="s">
        <v>1686</v>
      </c>
      <c r="C1135" s="7" t="s">
        <v>943</v>
      </c>
      <c r="D1135" s="255" t="s">
        <v>948</v>
      </c>
      <c r="E1135" s="34" t="s">
        <v>28</v>
      </c>
      <c r="F1135" s="35">
        <v>9787040609103</v>
      </c>
      <c r="G1135" s="34" t="s">
        <v>73</v>
      </c>
      <c r="H1135" s="14">
        <v>12.25</v>
      </c>
      <c r="I1135" s="28">
        <v>20</v>
      </c>
      <c r="J1135" s="183">
        <f t="shared" si="17"/>
        <v>245</v>
      </c>
      <c r="K1135" s="34" t="s">
        <v>17</v>
      </c>
    </row>
    <row r="1136" spans="1:11">
      <c r="A1136" s="181">
        <v>1134</v>
      </c>
      <c r="B1136" s="34" t="s">
        <v>1686</v>
      </c>
      <c r="C1136" s="269" t="s">
        <v>943</v>
      </c>
      <c r="D1136" s="255" t="s">
        <v>1504</v>
      </c>
      <c r="E1136" s="60" t="s">
        <v>36</v>
      </c>
      <c r="F1136" s="35">
        <v>9787040604801</v>
      </c>
      <c r="G1136" s="34" t="s">
        <v>73</v>
      </c>
      <c r="H1136" s="14">
        <v>31.4</v>
      </c>
      <c r="I1136" s="28">
        <v>20</v>
      </c>
      <c r="J1136" s="183">
        <f t="shared" si="17"/>
        <v>628</v>
      </c>
      <c r="K1136" s="34" t="s">
        <v>17</v>
      </c>
    </row>
    <row r="1137" spans="1:11">
      <c r="A1137" s="181">
        <v>1135</v>
      </c>
      <c r="B1137" s="34" t="s">
        <v>1686</v>
      </c>
      <c r="C1137" s="7" t="s">
        <v>1699</v>
      </c>
      <c r="D1137" s="255" t="s">
        <v>362</v>
      </c>
      <c r="E1137" s="34" t="s">
        <v>363</v>
      </c>
      <c r="F1137" s="35">
        <v>9787568188913</v>
      </c>
      <c r="G1137" s="34" t="s">
        <v>364</v>
      </c>
      <c r="H1137" s="14">
        <v>35</v>
      </c>
      <c r="I1137" s="28">
        <v>28</v>
      </c>
      <c r="J1137" s="183">
        <f t="shared" si="17"/>
        <v>980</v>
      </c>
      <c r="K1137" s="34" t="s">
        <v>17</v>
      </c>
    </row>
    <row r="1138" spans="1:11">
      <c r="A1138" s="181">
        <v>1136</v>
      </c>
      <c r="B1138" s="34" t="s">
        <v>1686</v>
      </c>
      <c r="C1138" s="7" t="s">
        <v>1234</v>
      </c>
      <c r="D1138" s="255" t="s">
        <v>1042</v>
      </c>
      <c r="E1138" s="34" t="s">
        <v>1700</v>
      </c>
      <c r="F1138" s="35">
        <v>9787554841693</v>
      </c>
      <c r="G1138" s="34" t="s">
        <v>361</v>
      </c>
      <c r="H1138" s="14">
        <v>38</v>
      </c>
      <c r="I1138" s="28">
        <v>10</v>
      </c>
      <c r="J1138" s="183">
        <f t="shared" si="17"/>
        <v>380</v>
      </c>
      <c r="K1138" s="34" t="s">
        <v>17</v>
      </c>
    </row>
    <row r="1139" spans="1:11">
      <c r="A1139" s="181">
        <v>1137</v>
      </c>
      <c r="B1139" s="34" t="s">
        <v>1686</v>
      </c>
      <c r="C1139" s="7" t="s">
        <v>1234</v>
      </c>
      <c r="D1139" s="255" t="s">
        <v>1469</v>
      </c>
      <c r="E1139" s="36" t="s">
        <v>1470</v>
      </c>
      <c r="F1139" s="35">
        <v>9787303270897</v>
      </c>
      <c r="G1139" s="34" t="s">
        <v>48</v>
      </c>
      <c r="H1139" s="61">
        <v>27</v>
      </c>
      <c r="I1139" s="28">
        <v>18</v>
      </c>
      <c r="J1139" s="183">
        <f t="shared" si="17"/>
        <v>486</v>
      </c>
      <c r="K1139" s="34" t="s">
        <v>17</v>
      </c>
    </row>
    <row r="1140" spans="1:11">
      <c r="A1140" s="181">
        <v>1138</v>
      </c>
      <c r="B1140" s="34" t="s">
        <v>1686</v>
      </c>
      <c r="C1140" s="7" t="s">
        <v>1234</v>
      </c>
      <c r="D1140" s="255" t="s">
        <v>1515</v>
      </c>
      <c r="E1140" s="34" t="s">
        <v>50</v>
      </c>
      <c r="F1140" s="35">
        <v>9787303272129</v>
      </c>
      <c r="G1140" s="34" t="s">
        <v>48</v>
      </c>
      <c r="H1140" s="14">
        <v>28</v>
      </c>
      <c r="I1140" s="28">
        <v>18</v>
      </c>
      <c r="J1140" s="183">
        <f t="shared" si="17"/>
        <v>504</v>
      </c>
      <c r="K1140" s="34" t="s">
        <v>17</v>
      </c>
    </row>
    <row r="1141" spans="1:11">
      <c r="A1141" s="181">
        <v>1139</v>
      </c>
      <c r="B1141" s="34" t="s">
        <v>1686</v>
      </c>
      <c r="C1141" s="7" t="s">
        <v>1234</v>
      </c>
      <c r="D1141" s="255" t="s">
        <v>1701</v>
      </c>
      <c r="E1141" s="36" t="s">
        <v>50</v>
      </c>
      <c r="F1141" s="35">
        <v>20220460</v>
      </c>
      <c r="G1141" s="34" t="s">
        <v>48</v>
      </c>
      <c r="H1141" s="14">
        <v>30</v>
      </c>
      <c r="I1141" s="28">
        <v>3</v>
      </c>
      <c r="J1141" s="183">
        <f t="shared" si="17"/>
        <v>90</v>
      </c>
      <c r="K1141" s="34" t="s">
        <v>17</v>
      </c>
    </row>
    <row r="1142" spans="1:11">
      <c r="A1142" s="181">
        <v>1140</v>
      </c>
      <c r="B1142" s="34" t="s">
        <v>1686</v>
      </c>
      <c r="C1142" s="7" t="s">
        <v>1699</v>
      </c>
      <c r="D1142" s="255" t="s">
        <v>1471</v>
      </c>
      <c r="E1142" s="34" t="s">
        <v>50</v>
      </c>
      <c r="F1142" s="35">
        <v>9787303270781</v>
      </c>
      <c r="G1142" s="34" t="s">
        <v>48</v>
      </c>
      <c r="H1142" s="14">
        <v>19.8</v>
      </c>
      <c r="I1142" s="28">
        <v>30</v>
      </c>
      <c r="J1142" s="183">
        <f t="shared" si="17"/>
        <v>594</v>
      </c>
      <c r="K1142" s="34" t="s">
        <v>17</v>
      </c>
    </row>
    <row r="1143" spans="1:11">
      <c r="A1143" s="181">
        <v>1141</v>
      </c>
      <c r="B1143" s="34" t="s">
        <v>1686</v>
      </c>
      <c r="C1143" s="7" t="s">
        <v>1699</v>
      </c>
      <c r="D1143" s="255" t="s">
        <v>1516</v>
      </c>
      <c r="E1143" s="34" t="s">
        <v>50</v>
      </c>
      <c r="F1143" s="35">
        <v>9787303272655</v>
      </c>
      <c r="G1143" s="34" t="s">
        <v>48</v>
      </c>
      <c r="H1143" s="14">
        <v>23</v>
      </c>
      <c r="I1143" s="28">
        <v>30</v>
      </c>
      <c r="J1143" s="183">
        <f t="shared" si="17"/>
        <v>690</v>
      </c>
      <c r="K1143" s="34" t="s">
        <v>17</v>
      </c>
    </row>
    <row r="1144" spans="1:11">
      <c r="A1144" s="181">
        <v>1142</v>
      </c>
      <c r="B1144" s="34" t="s">
        <v>1686</v>
      </c>
      <c r="C1144" s="7" t="s">
        <v>943</v>
      </c>
      <c r="D1144" s="255" t="s">
        <v>1702</v>
      </c>
      <c r="E1144" s="34" t="s">
        <v>50</v>
      </c>
      <c r="F1144" s="35">
        <v>20220461</v>
      </c>
      <c r="G1144" s="34" t="s">
        <v>48</v>
      </c>
      <c r="H1144" s="14">
        <v>24</v>
      </c>
      <c r="I1144" s="28">
        <v>3</v>
      </c>
      <c r="J1144" s="183">
        <f t="shared" si="17"/>
        <v>72</v>
      </c>
      <c r="K1144" s="34" t="s">
        <v>17</v>
      </c>
    </row>
    <row r="1145" spans="1:11">
      <c r="A1145" s="181">
        <v>1143</v>
      </c>
      <c r="B1145" s="34" t="s">
        <v>1686</v>
      </c>
      <c r="C1145" s="7" t="s">
        <v>943</v>
      </c>
      <c r="D1145" s="255" t="s">
        <v>1703</v>
      </c>
      <c r="E1145" s="34" t="s">
        <v>298</v>
      </c>
      <c r="F1145" s="35">
        <v>9787303272167</v>
      </c>
      <c r="G1145" s="34" t="s">
        <v>48</v>
      </c>
      <c r="H1145" s="14">
        <v>26.6</v>
      </c>
      <c r="I1145" s="28">
        <v>15</v>
      </c>
      <c r="J1145" s="183">
        <f t="shared" si="17"/>
        <v>399</v>
      </c>
      <c r="K1145" s="34" t="s">
        <v>17</v>
      </c>
    </row>
    <row r="1146" spans="1:11">
      <c r="A1146" s="181">
        <v>1144</v>
      </c>
      <c r="B1146" s="34" t="s">
        <v>1686</v>
      </c>
      <c r="C1146" s="7" t="s">
        <v>943</v>
      </c>
      <c r="D1146" s="255" t="s">
        <v>299</v>
      </c>
      <c r="E1146" s="36" t="s">
        <v>50</v>
      </c>
      <c r="F1146" s="35">
        <v>9787303280537</v>
      </c>
      <c r="G1146" s="34" t="s">
        <v>48</v>
      </c>
      <c r="H1146" s="14">
        <v>28</v>
      </c>
      <c r="I1146" s="28">
        <v>15</v>
      </c>
      <c r="J1146" s="183">
        <f t="shared" si="17"/>
        <v>420</v>
      </c>
      <c r="K1146" s="34" t="s">
        <v>17</v>
      </c>
    </row>
    <row r="1147" spans="1:11">
      <c r="A1147" s="181">
        <v>1145</v>
      </c>
      <c r="B1147" s="34" t="s">
        <v>1686</v>
      </c>
      <c r="C1147" s="7" t="s">
        <v>943</v>
      </c>
      <c r="D1147" s="34" t="s">
        <v>300</v>
      </c>
      <c r="E1147" s="34" t="s">
        <v>64</v>
      </c>
      <c r="F1147" s="28">
        <v>9787303260348</v>
      </c>
      <c r="G1147" s="34" t="s">
        <v>48</v>
      </c>
      <c r="H1147" s="14">
        <v>27</v>
      </c>
      <c r="I1147" s="28">
        <v>3</v>
      </c>
      <c r="J1147" s="183">
        <f t="shared" si="17"/>
        <v>81</v>
      </c>
      <c r="K1147" s="34" t="s">
        <v>17</v>
      </c>
    </row>
    <row r="1148" spans="1:11">
      <c r="A1148" s="181">
        <v>1146</v>
      </c>
      <c r="B1148" s="34" t="s">
        <v>1686</v>
      </c>
      <c r="C1148" s="7" t="s">
        <v>947</v>
      </c>
      <c r="D1148" s="255" t="s">
        <v>1704</v>
      </c>
      <c r="E1148" s="34" t="s">
        <v>1705</v>
      </c>
      <c r="F1148" s="35">
        <v>9787303272150</v>
      </c>
      <c r="G1148" s="34" t="s">
        <v>48</v>
      </c>
      <c r="H1148" s="14">
        <v>16.2</v>
      </c>
      <c r="I1148" s="28">
        <v>10</v>
      </c>
      <c r="J1148" s="183">
        <f t="shared" si="17"/>
        <v>162</v>
      </c>
      <c r="K1148" s="34" t="s">
        <v>17</v>
      </c>
    </row>
    <row r="1149" spans="1:11">
      <c r="A1149" s="181">
        <v>1147</v>
      </c>
      <c r="B1149" s="34" t="s">
        <v>1686</v>
      </c>
      <c r="C1149" s="7" t="s">
        <v>947</v>
      </c>
      <c r="D1149" s="255" t="s">
        <v>59</v>
      </c>
      <c r="E1149" s="34" t="s">
        <v>50</v>
      </c>
      <c r="F1149" s="35">
        <v>202204872</v>
      </c>
      <c r="G1149" s="34" t="s">
        <v>48</v>
      </c>
      <c r="H1149" s="14">
        <v>19</v>
      </c>
      <c r="I1149" s="28">
        <v>10</v>
      </c>
      <c r="J1149" s="183">
        <f t="shared" si="17"/>
        <v>190</v>
      </c>
      <c r="K1149" s="34" t="s">
        <v>17</v>
      </c>
    </row>
    <row r="1150" spans="1:11">
      <c r="A1150" s="181">
        <v>1148</v>
      </c>
      <c r="B1150" s="34" t="s">
        <v>1686</v>
      </c>
      <c r="C1150" s="7" t="s">
        <v>947</v>
      </c>
      <c r="D1150" s="34" t="s">
        <v>302</v>
      </c>
      <c r="E1150" s="34" t="s">
        <v>66</v>
      </c>
      <c r="F1150" s="28">
        <v>9787303294497</v>
      </c>
      <c r="G1150" s="34" t="s">
        <v>48</v>
      </c>
      <c r="H1150" s="14">
        <v>16.5</v>
      </c>
      <c r="I1150" s="28">
        <v>3</v>
      </c>
      <c r="J1150" s="183">
        <f t="shared" si="17"/>
        <v>49.5</v>
      </c>
      <c r="K1150" s="34" t="s">
        <v>17</v>
      </c>
    </row>
    <row r="1151" spans="1:11">
      <c r="A1151" s="181">
        <v>1149</v>
      </c>
      <c r="B1151" s="34" t="s">
        <v>1686</v>
      </c>
      <c r="C1151" s="7" t="s">
        <v>947</v>
      </c>
      <c r="D1151" s="255" t="s">
        <v>1706</v>
      </c>
      <c r="E1151" s="34" t="s">
        <v>50</v>
      </c>
      <c r="F1151" s="35">
        <v>9787303271948</v>
      </c>
      <c r="G1151" s="34" t="s">
        <v>48</v>
      </c>
      <c r="H1151" s="14">
        <v>23.4</v>
      </c>
      <c r="I1151" s="28">
        <v>20</v>
      </c>
      <c r="J1151" s="183">
        <f t="shared" si="17"/>
        <v>468</v>
      </c>
      <c r="K1151" s="34" t="s">
        <v>17</v>
      </c>
    </row>
    <row r="1152" spans="1:11">
      <c r="A1152" s="181">
        <v>1150</v>
      </c>
      <c r="B1152" s="34" t="s">
        <v>1686</v>
      </c>
      <c r="C1152" s="7" t="s">
        <v>947</v>
      </c>
      <c r="D1152" s="255" t="s">
        <v>1707</v>
      </c>
      <c r="E1152" s="34" t="s">
        <v>50</v>
      </c>
      <c r="F1152" s="35">
        <v>202204873</v>
      </c>
      <c r="G1152" s="34" t="s">
        <v>48</v>
      </c>
      <c r="H1152" s="14">
        <v>23</v>
      </c>
      <c r="I1152" s="28">
        <v>20</v>
      </c>
      <c r="J1152" s="183">
        <f t="shared" si="17"/>
        <v>460</v>
      </c>
      <c r="K1152" s="34" t="s">
        <v>17</v>
      </c>
    </row>
    <row r="1153" spans="1:11">
      <c r="A1153" s="181">
        <v>1151</v>
      </c>
      <c r="B1153" s="34" t="s">
        <v>1686</v>
      </c>
      <c r="C1153" s="7" t="s">
        <v>947</v>
      </c>
      <c r="D1153" s="255" t="s">
        <v>1708</v>
      </c>
      <c r="E1153" s="151" t="s">
        <v>1709</v>
      </c>
      <c r="F1153" s="35">
        <v>9787040606362</v>
      </c>
      <c r="G1153" s="34" t="s">
        <v>73</v>
      </c>
      <c r="H1153" s="14">
        <v>24</v>
      </c>
      <c r="I1153" s="28">
        <v>15</v>
      </c>
      <c r="J1153" s="183">
        <f t="shared" si="17"/>
        <v>360</v>
      </c>
      <c r="K1153" s="34" t="s">
        <v>17</v>
      </c>
    </row>
    <row r="1154" spans="1:11">
      <c r="A1154" s="181">
        <v>1152</v>
      </c>
      <c r="B1154" s="34" t="s">
        <v>1686</v>
      </c>
      <c r="C1154" s="7" t="s">
        <v>943</v>
      </c>
      <c r="D1154" s="255" t="s">
        <v>1710</v>
      </c>
      <c r="E1154" s="34" t="s">
        <v>373</v>
      </c>
      <c r="F1154" s="35">
        <v>9787040567724</v>
      </c>
      <c r="G1154" s="34" t="s">
        <v>73</v>
      </c>
      <c r="H1154" s="14">
        <v>22.3</v>
      </c>
      <c r="I1154" s="28">
        <v>15</v>
      </c>
      <c r="J1154" s="183">
        <f t="shared" si="17"/>
        <v>334.5</v>
      </c>
      <c r="K1154" s="34" t="s">
        <v>17</v>
      </c>
    </row>
    <row r="1155" spans="1:11">
      <c r="A1155" s="181">
        <v>1153</v>
      </c>
      <c r="B1155" s="34" t="s">
        <v>1686</v>
      </c>
      <c r="C1155" s="7" t="s">
        <v>1234</v>
      </c>
      <c r="D1155" s="255" t="s">
        <v>1711</v>
      </c>
      <c r="E1155" s="34" t="s">
        <v>1712</v>
      </c>
      <c r="F1155" s="35">
        <v>9787040605631</v>
      </c>
      <c r="G1155" s="34" t="s">
        <v>73</v>
      </c>
      <c r="H1155" s="14">
        <v>19.6</v>
      </c>
      <c r="I1155" s="28">
        <v>15</v>
      </c>
      <c r="J1155" s="183">
        <f t="shared" si="17"/>
        <v>294</v>
      </c>
      <c r="K1155" s="34" t="s">
        <v>17</v>
      </c>
    </row>
    <row r="1156" spans="1:11">
      <c r="A1156" s="181">
        <v>1154</v>
      </c>
      <c r="B1156" s="34" t="s">
        <v>1686</v>
      </c>
      <c r="C1156" s="7" t="s">
        <v>1234</v>
      </c>
      <c r="D1156" s="255" t="s">
        <v>1713</v>
      </c>
      <c r="E1156" s="34" t="s">
        <v>375</v>
      </c>
      <c r="F1156" s="35">
        <v>9787040587814</v>
      </c>
      <c r="G1156" s="34" t="s">
        <v>73</v>
      </c>
      <c r="H1156" s="14">
        <v>22.3</v>
      </c>
      <c r="I1156" s="28">
        <v>15</v>
      </c>
      <c r="J1156" s="183">
        <f t="shared" ref="J1156:J1219" si="18">I1156*H1156</f>
        <v>334.5</v>
      </c>
      <c r="K1156" s="34" t="s">
        <v>17</v>
      </c>
    </row>
    <row r="1157" spans="1:11">
      <c r="A1157" s="181">
        <v>1155</v>
      </c>
      <c r="B1157" s="34" t="s">
        <v>1686</v>
      </c>
      <c r="C1157" s="7" t="s">
        <v>947</v>
      </c>
      <c r="D1157" s="255" t="s">
        <v>1714</v>
      </c>
      <c r="E1157" s="36" t="s">
        <v>1709</v>
      </c>
      <c r="F1157" s="35">
        <v>9787040607253</v>
      </c>
      <c r="G1157" s="34" t="s">
        <v>73</v>
      </c>
      <c r="H1157" s="14">
        <v>24.5</v>
      </c>
      <c r="I1157" s="28">
        <v>15</v>
      </c>
      <c r="J1157" s="183">
        <f t="shared" si="18"/>
        <v>367.5</v>
      </c>
      <c r="K1157" s="34" t="s">
        <v>17</v>
      </c>
    </row>
    <row r="1158" spans="1:11">
      <c r="A1158" s="181">
        <v>1156</v>
      </c>
      <c r="B1158" s="34" t="s">
        <v>1686</v>
      </c>
      <c r="C1158" s="7" t="s">
        <v>947</v>
      </c>
      <c r="D1158" s="255" t="s">
        <v>1715</v>
      </c>
      <c r="E1158" s="34" t="s">
        <v>442</v>
      </c>
      <c r="F1158" s="35">
        <v>9787040579406</v>
      </c>
      <c r="G1158" s="34" t="s">
        <v>73</v>
      </c>
      <c r="H1158" s="14">
        <v>22.3</v>
      </c>
      <c r="I1158" s="28">
        <v>15</v>
      </c>
      <c r="J1158" s="183">
        <f t="shared" si="18"/>
        <v>334.5</v>
      </c>
      <c r="K1158" s="34" t="s">
        <v>17</v>
      </c>
    </row>
    <row r="1159" spans="1:11">
      <c r="A1159" s="181">
        <v>1157</v>
      </c>
      <c r="B1159" s="34" t="s">
        <v>1686</v>
      </c>
      <c r="C1159" s="7" t="s">
        <v>947</v>
      </c>
      <c r="D1159" s="36" t="s">
        <v>1716</v>
      </c>
      <c r="E1159" s="34" t="s">
        <v>1717</v>
      </c>
      <c r="F1159" s="35">
        <v>9787040605556</v>
      </c>
      <c r="G1159" s="34" t="s">
        <v>73</v>
      </c>
      <c r="H1159" s="14">
        <v>30</v>
      </c>
      <c r="I1159" s="28">
        <v>15</v>
      </c>
      <c r="J1159" s="183">
        <f t="shared" si="18"/>
        <v>450</v>
      </c>
      <c r="K1159" s="34" t="s">
        <v>17</v>
      </c>
    </row>
    <row r="1160" spans="1:11">
      <c r="A1160" s="181">
        <v>1158</v>
      </c>
      <c r="B1160" s="34" t="s">
        <v>1686</v>
      </c>
      <c r="C1160" s="7" t="s">
        <v>947</v>
      </c>
      <c r="D1160" s="255" t="s">
        <v>1718</v>
      </c>
      <c r="E1160" s="34" t="s">
        <v>447</v>
      </c>
      <c r="F1160" s="35">
        <v>9787040581263</v>
      </c>
      <c r="G1160" s="36" t="s">
        <v>73</v>
      </c>
      <c r="H1160" s="14">
        <v>22.3</v>
      </c>
      <c r="I1160" s="28">
        <v>15</v>
      </c>
      <c r="J1160" s="183">
        <f t="shared" si="18"/>
        <v>334.5</v>
      </c>
      <c r="K1160" s="34" t="s">
        <v>17</v>
      </c>
    </row>
    <row r="1161" spans="1:11">
      <c r="A1161" s="181">
        <v>1159</v>
      </c>
      <c r="B1161" s="34" t="s">
        <v>1686</v>
      </c>
      <c r="C1161" s="7" t="s">
        <v>1719</v>
      </c>
      <c r="D1161" s="255" t="s">
        <v>1720</v>
      </c>
      <c r="E1161" s="151" t="s">
        <v>1721</v>
      </c>
      <c r="F1161" s="35">
        <v>9787040605549</v>
      </c>
      <c r="G1161" s="34" t="s">
        <v>73</v>
      </c>
      <c r="H1161" s="14">
        <v>29.5</v>
      </c>
      <c r="I1161" s="28">
        <v>15</v>
      </c>
      <c r="J1161" s="183">
        <f t="shared" si="18"/>
        <v>442.5</v>
      </c>
      <c r="K1161" s="34" t="s">
        <v>17</v>
      </c>
    </row>
    <row r="1162" spans="1:11">
      <c r="A1162" s="181">
        <v>1160</v>
      </c>
      <c r="B1162" s="34" t="s">
        <v>1686</v>
      </c>
      <c r="C1162" s="7" t="s">
        <v>1719</v>
      </c>
      <c r="D1162" s="255" t="s">
        <v>1722</v>
      </c>
      <c r="E1162" s="34" t="s">
        <v>36</v>
      </c>
      <c r="F1162" s="35">
        <v>9787040581362</v>
      </c>
      <c r="G1162" s="34" t="s">
        <v>73</v>
      </c>
      <c r="H1162" s="14">
        <v>32</v>
      </c>
      <c r="I1162" s="28">
        <v>10</v>
      </c>
      <c r="J1162" s="183">
        <f t="shared" si="18"/>
        <v>320</v>
      </c>
      <c r="K1162" s="34" t="s">
        <v>17</v>
      </c>
    </row>
    <row r="1163" spans="1:11">
      <c r="A1163" s="181">
        <v>1161</v>
      </c>
      <c r="B1163" s="34" t="s">
        <v>1686</v>
      </c>
      <c r="C1163" s="7"/>
      <c r="D1163" s="34" t="s">
        <v>1723</v>
      </c>
      <c r="E1163" s="34" t="s">
        <v>399</v>
      </c>
      <c r="F1163" s="28">
        <v>9787303297917</v>
      </c>
      <c r="G1163" s="34" t="s">
        <v>48</v>
      </c>
      <c r="H1163" s="14">
        <v>35</v>
      </c>
      <c r="I1163" s="28">
        <v>1</v>
      </c>
      <c r="J1163" s="183">
        <f t="shared" si="18"/>
        <v>35</v>
      </c>
      <c r="K1163" s="34" t="s">
        <v>17</v>
      </c>
    </row>
    <row r="1164" spans="1:11">
      <c r="A1164" s="181">
        <v>1162</v>
      </c>
      <c r="B1164" s="34" t="s">
        <v>1686</v>
      </c>
      <c r="C1164" s="7" t="s">
        <v>1234</v>
      </c>
      <c r="D1164" s="34" t="s">
        <v>1724</v>
      </c>
      <c r="E1164" s="34" t="s">
        <v>1725</v>
      </c>
      <c r="F1164" s="35">
        <v>9787040606676</v>
      </c>
      <c r="G1164" s="34" t="s">
        <v>73</v>
      </c>
      <c r="H1164" s="14">
        <v>32.2</v>
      </c>
      <c r="I1164" s="28">
        <v>5</v>
      </c>
      <c r="J1164" s="183">
        <f t="shared" si="18"/>
        <v>161</v>
      </c>
      <c r="K1164" s="34" t="s">
        <v>17</v>
      </c>
    </row>
    <row r="1165" spans="1:11">
      <c r="A1165" s="181">
        <v>1163</v>
      </c>
      <c r="B1165" s="34" t="s">
        <v>1686</v>
      </c>
      <c r="C1165" s="7" t="s">
        <v>1234</v>
      </c>
      <c r="D1165" s="255" t="s">
        <v>466</v>
      </c>
      <c r="E1165" s="34" t="s">
        <v>1726</v>
      </c>
      <c r="F1165" s="35">
        <v>9787040606669</v>
      </c>
      <c r="G1165" s="34" t="s">
        <v>73</v>
      </c>
      <c r="H1165" s="14">
        <v>29.5</v>
      </c>
      <c r="I1165" s="28">
        <v>5</v>
      </c>
      <c r="J1165" s="183">
        <f t="shared" si="18"/>
        <v>147.5</v>
      </c>
      <c r="K1165" s="34" t="s">
        <v>17</v>
      </c>
    </row>
    <row r="1166" spans="1:11">
      <c r="A1166" s="181">
        <v>1164</v>
      </c>
      <c r="B1166" s="34" t="s">
        <v>1686</v>
      </c>
      <c r="C1166" s="7" t="s">
        <v>1234</v>
      </c>
      <c r="D1166" s="255" t="s">
        <v>1727</v>
      </c>
      <c r="E1166" s="34" t="s">
        <v>320</v>
      </c>
      <c r="F1166" s="35">
        <v>9787040605648</v>
      </c>
      <c r="G1166" s="34" t="s">
        <v>73</v>
      </c>
      <c r="H1166" s="14">
        <v>28.4</v>
      </c>
      <c r="I1166" s="28">
        <v>10</v>
      </c>
      <c r="J1166" s="183">
        <f t="shared" si="18"/>
        <v>284</v>
      </c>
      <c r="K1166" s="34" t="s">
        <v>17</v>
      </c>
    </row>
    <row r="1167" spans="1:11">
      <c r="A1167" s="181">
        <v>1165</v>
      </c>
      <c r="B1167" s="34" t="s">
        <v>1686</v>
      </c>
      <c r="C1167" s="7" t="s">
        <v>1234</v>
      </c>
      <c r="D1167" s="255" t="s">
        <v>1728</v>
      </c>
      <c r="E1167" s="34" t="s">
        <v>320</v>
      </c>
      <c r="F1167" s="35">
        <v>9787040604757</v>
      </c>
      <c r="G1167" s="34" t="s">
        <v>73</v>
      </c>
      <c r="H1167" s="14">
        <v>28.4</v>
      </c>
      <c r="I1167" s="28">
        <v>10</v>
      </c>
      <c r="J1167" s="183">
        <f t="shared" si="18"/>
        <v>284</v>
      </c>
      <c r="K1167" s="34" t="s">
        <v>17</v>
      </c>
    </row>
    <row r="1168" spans="1:11">
      <c r="A1168" s="181">
        <v>1166</v>
      </c>
      <c r="B1168" s="34" t="s">
        <v>1686</v>
      </c>
      <c r="C1168" s="7" t="s">
        <v>947</v>
      </c>
      <c r="D1168" s="255" t="s">
        <v>1729</v>
      </c>
      <c r="E1168" s="34" t="s">
        <v>1730</v>
      </c>
      <c r="F1168" s="35">
        <v>9787040604283</v>
      </c>
      <c r="G1168" s="34" t="s">
        <v>73</v>
      </c>
      <c r="H1168" s="14">
        <v>26.4</v>
      </c>
      <c r="I1168" s="28">
        <v>10</v>
      </c>
      <c r="J1168" s="183">
        <f t="shared" si="18"/>
        <v>264</v>
      </c>
      <c r="K1168" s="34" t="s">
        <v>17</v>
      </c>
    </row>
    <row r="1169" spans="1:11">
      <c r="A1169" s="181">
        <v>1167</v>
      </c>
      <c r="B1169" s="34" t="s">
        <v>1686</v>
      </c>
      <c r="C1169" s="7" t="s">
        <v>947</v>
      </c>
      <c r="D1169" s="255" t="s">
        <v>1731</v>
      </c>
      <c r="E1169" s="34" t="s">
        <v>1732</v>
      </c>
      <c r="F1169" s="35">
        <v>9787040604276</v>
      </c>
      <c r="G1169" s="34" t="s">
        <v>73</v>
      </c>
      <c r="H1169" s="14">
        <v>20.9</v>
      </c>
      <c r="I1169" s="28">
        <v>10</v>
      </c>
      <c r="J1169" s="183">
        <f t="shared" si="18"/>
        <v>209</v>
      </c>
      <c r="K1169" s="34" t="s">
        <v>17</v>
      </c>
    </row>
    <row r="1170" spans="1:11">
      <c r="A1170" s="181">
        <v>1168</v>
      </c>
      <c r="B1170" s="34" t="s">
        <v>1686</v>
      </c>
      <c r="C1170" s="7" t="s">
        <v>1234</v>
      </c>
      <c r="D1170" s="181" t="s">
        <v>1733</v>
      </c>
      <c r="E1170" s="270" t="s">
        <v>141</v>
      </c>
      <c r="F1170" s="35">
        <v>9787121362682</v>
      </c>
      <c r="G1170" s="72" t="s">
        <v>147</v>
      </c>
      <c r="H1170" s="29">
        <v>45</v>
      </c>
      <c r="I1170" s="28">
        <v>10</v>
      </c>
      <c r="J1170" s="183">
        <f t="shared" si="18"/>
        <v>450</v>
      </c>
      <c r="K1170" s="34" t="s">
        <v>17</v>
      </c>
    </row>
    <row r="1171" spans="1:11">
      <c r="A1171" s="181">
        <v>1169</v>
      </c>
      <c r="B1171" s="34" t="s">
        <v>1686</v>
      </c>
      <c r="C1171" s="7" t="s">
        <v>1234</v>
      </c>
      <c r="D1171" s="255" t="s">
        <v>854</v>
      </c>
      <c r="E1171" s="248" t="s">
        <v>145</v>
      </c>
      <c r="F1171" s="35">
        <v>9787121360077</v>
      </c>
      <c r="G1171" s="72" t="s">
        <v>147</v>
      </c>
      <c r="H1171" s="29">
        <v>32</v>
      </c>
      <c r="I1171" s="28">
        <v>10</v>
      </c>
      <c r="J1171" s="183">
        <f t="shared" si="18"/>
        <v>320</v>
      </c>
      <c r="K1171" s="34" t="s">
        <v>17</v>
      </c>
    </row>
    <row r="1172" spans="1:11">
      <c r="A1172" s="181">
        <v>1170</v>
      </c>
      <c r="B1172" s="34" t="s">
        <v>1686</v>
      </c>
      <c r="C1172" s="7" t="s">
        <v>1234</v>
      </c>
      <c r="D1172" s="181" t="s">
        <v>1734</v>
      </c>
      <c r="E1172" s="36" t="s">
        <v>352</v>
      </c>
      <c r="F1172" s="35">
        <v>9787121350900</v>
      </c>
      <c r="G1172" s="72" t="s">
        <v>147</v>
      </c>
      <c r="H1172" s="29">
        <v>32</v>
      </c>
      <c r="I1172" s="28">
        <v>10</v>
      </c>
      <c r="J1172" s="183">
        <f t="shared" si="18"/>
        <v>320</v>
      </c>
      <c r="K1172" s="34" t="s">
        <v>17</v>
      </c>
    </row>
    <row r="1173" spans="1:11">
      <c r="A1173" s="181">
        <v>1171</v>
      </c>
      <c r="B1173" s="34" t="s">
        <v>1686</v>
      </c>
      <c r="C1173" s="7" t="s">
        <v>1234</v>
      </c>
      <c r="D1173" s="255" t="s">
        <v>855</v>
      </c>
      <c r="E1173" s="36" t="s">
        <v>143</v>
      </c>
      <c r="F1173" s="35">
        <v>9787121348143</v>
      </c>
      <c r="G1173" s="72" t="s">
        <v>147</v>
      </c>
      <c r="H1173" s="29">
        <v>35</v>
      </c>
      <c r="I1173" s="28">
        <v>10</v>
      </c>
      <c r="J1173" s="183">
        <f t="shared" si="18"/>
        <v>350</v>
      </c>
      <c r="K1173" s="34" t="s">
        <v>17</v>
      </c>
    </row>
    <row r="1174" spans="1:11">
      <c r="A1174" s="181">
        <v>1172</v>
      </c>
      <c r="B1174" s="34" t="s">
        <v>1686</v>
      </c>
      <c r="C1174" s="7" t="s">
        <v>1234</v>
      </c>
      <c r="D1174" s="60" t="s">
        <v>649</v>
      </c>
      <c r="E1174" s="34" t="s">
        <v>80</v>
      </c>
      <c r="F1174" s="35">
        <v>9787040607260</v>
      </c>
      <c r="G1174" s="34" t="s">
        <v>73</v>
      </c>
      <c r="H1174" s="14">
        <v>37.6</v>
      </c>
      <c r="I1174" s="28">
        <v>10</v>
      </c>
      <c r="J1174" s="183">
        <f t="shared" si="18"/>
        <v>376</v>
      </c>
      <c r="K1174" s="34" t="s">
        <v>17</v>
      </c>
    </row>
    <row r="1175" spans="1:11">
      <c r="A1175" s="181">
        <v>1173</v>
      </c>
      <c r="B1175" s="34" t="s">
        <v>1686</v>
      </c>
      <c r="C1175" s="7" t="s">
        <v>943</v>
      </c>
      <c r="D1175" s="255" t="s">
        <v>334</v>
      </c>
      <c r="E1175" s="254" t="s">
        <v>1735</v>
      </c>
      <c r="F1175" s="35">
        <v>9787040564129</v>
      </c>
      <c r="G1175" s="34" t="s">
        <v>73</v>
      </c>
      <c r="H1175" s="14">
        <v>39</v>
      </c>
      <c r="I1175" s="28">
        <v>5</v>
      </c>
      <c r="J1175" s="183">
        <f t="shared" si="18"/>
        <v>195</v>
      </c>
      <c r="K1175" s="34" t="s">
        <v>17</v>
      </c>
    </row>
    <row r="1176" spans="1:11">
      <c r="A1176" s="181">
        <v>1174</v>
      </c>
      <c r="B1176" s="34" t="s">
        <v>1686</v>
      </c>
      <c r="C1176" s="7" t="s">
        <v>1234</v>
      </c>
      <c r="D1176" s="255" t="s">
        <v>652</v>
      </c>
      <c r="E1176" s="36" t="s">
        <v>1736</v>
      </c>
      <c r="F1176" s="35">
        <v>9787040561852</v>
      </c>
      <c r="G1176" s="34" t="s">
        <v>73</v>
      </c>
      <c r="H1176" s="14">
        <v>43.5</v>
      </c>
      <c r="I1176" s="28">
        <v>5</v>
      </c>
      <c r="J1176" s="183">
        <f t="shared" si="18"/>
        <v>217.5</v>
      </c>
      <c r="K1176" s="34" t="s">
        <v>17</v>
      </c>
    </row>
    <row r="1177" spans="1:11">
      <c r="A1177" s="181">
        <v>1175</v>
      </c>
      <c r="B1177" s="34" t="s">
        <v>1686</v>
      </c>
      <c r="C1177" s="7" t="s">
        <v>943</v>
      </c>
      <c r="D1177" s="255" t="s">
        <v>118</v>
      </c>
      <c r="E1177" s="34" t="s">
        <v>108</v>
      </c>
      <c r="F1177" s="35">
        <v>9787040555660</v>
      </c>
      <c r="G1177" s="34" t="s">
        <v>73</v>
      </c>
      <c r="H1177" s="14">
        <v>35</v>
      </c>
      <c r="I1177" s="28">
        <v>5</v>
      </c>
      <c r="J1177" s="183">
        <f t="shared" si="18"/>
        <v>175</v>
      </c>
      <c r="K1177" s="34" t="s">
        <v>17</v>
      </c>
    </row>
    <row r="1178" spans="1:11">
      <c r="A1178" s="181">
        <v>1176</v>
      </c>
      <c r="B1178" s="34" t="s">
        <v>1686</v>
      </c>
      <c r="C1178" s="7" t="s">
        <v>1234</v>
      </c>
      <c r="D1178" s="255" t="s">
        <v>1737</v>
      </c>
      <c r="E1178" s="36" t="s">
        <v>1738</v>
      </c>
      <c r="F1178" s="35">
        <v>9787040551198</v>
      </c>
      <c r="G1178" s="34" t="s">
        <v>73</v>
      </c>
      <c r="H1178" s="14">
        <v>54</v>
      </c>
      <c r="I1178" s="28">
        <v>5</v>
      </c>
      <c r="J1178" s="183">
        <f t="shared" si="18"/>
        <v>270</v>
      </c>
      <c r="K1178" s="34" t="s">
        <v>17</v>
      </c>
    </row>
    <row r="1179" spans="1:11">
      <c r="A1179" s="181">
        <v>1177</v>
      </c>
      <c r="B1179" s="49" t="s">
        <v>1750</v>
      </c>
      <c r="C1179" s="48" t="s">
        <v>943</v>
      </c>
      <c r="D1179" s="49" t="s">
        <v>1751</v>
      </c>
      <c r="E1179" s="49" t="s">
        <v>28</v>
      </c>
      <c r="F1179" s="13">
        <v>9787040609097</v>
      </c>
      <c r="G1179" s="49" t="s">
        <v>73</v>
      </c>
      <c r="H1179" s="32">
        <v>10.15</v>
      </c>
      <c r="I1179" s="13">
        <v>12</v>
      </c>
      <c r="J1179" s="183">
        <f t="shared" si="18"/>
        <v>121.8</v>
      </c>
      <c r="K1179" s="49" t="s">
        <v>17</v>
      </c>
    </row>
    <row r="1180" spans="1:11">
      <c r="A1180" s="181">
        <v>1178</v>
      </c>
      <c r="B1180" s="49" t="s">
        <v>1750</v>
      </c>
      <c r="C1180" s="48" t="s">
        <v>943</v>
      </c>
      <c r="D1180" s="49" t="s">
        <v>1752</v>
      </c>
      <c r="E1180" s="49" t="s">
        <v>28</v>
      </c>
      <c r="F1180" s="13">
        <v>9787040609103</v>
      </c>
      <c r="G1180" s="49" t="s">
        <v>73</v>
      </c>
      <c r="H1180" s="32">
        <v>12.25</v>
      </c>
      <c r="I1180" s="13">
        <v>12</v>
      </c>
      <c r="J1180" s="183">
        <f t="shared" si="18"/>
        <v>147</v>
      </c>
      <c r="K1180" s="49" t="s">
        <v>17</v>
      </c>
    </row>
    <row r="1181" spans="1:11">
      <c r="A1181" s="181">
        <v>1179</v>
      </c>
      <c r="B1181" s="49" t="s">
        <v>1750</v>
      </c>
      <c r="C1181" s="48" t="s">
        <v>943</v>
      </c>
      <c r="D1181" s="49" t="s">
        <v>1238</v>
      </c>
      <c r="E1181" s="49" t="s">
        <v>28</v>
      </c>
      <c r="F1181" s="13">
        <v>9787040609134</v>
      </c>
      <c r="G1181" s="49" t="s">
        <v>73</v>
      </c>
      <c r="H1181" s="32">
        <v>16.45</v>
      </c>
      <c r="I1181" s="13">
        <v>12</v>
      </c>
      <c r="J1181" s="183">
        <f t="shared" si="18"/>
        <v>197.4</v>
      </c>
      <c r="K1181" s="49" t="s">
        <v>17</v>
      </c>
    </row>
    <row r="1182" spans="1:11">
      <c r="A1182" s="181">
        <v>1180</v>
      </c>
      <c r="B1182" s="49" t="s">
        <v>1750</v>
      </c>
      <c r="C1182" s="48" t="s">
        <v>943</v>
      </c>
      <c r="D1182" s="49" t="s">
        <v>1753</v>
      </c>
      <c r="E1182" s="49" t="s">
        <v>1754</v>
      </c>
      <c r="F1182" s="13">
        <v>9787107231100</v>
      </c>
      <c r="G1182" s="49" t="s">
        <v>69</v>
      </c>
      <c r="H1182" s="32">
        <v>20</v>
      </c>
      <c r="I1182" s="13">
        <v>12</v>
      </c>
      <c r="J1182" s="183">
        <f t="shared" si="18"/>
        <v>240</v>
      </c>
      <c r="K1182" s="49" t="s">
        <v>17</v>
      </c>
    </row>
    <row r="1183" spans="1:11">
      <c r="A1183" s="181">
        <v>1181</v>
      </c>
      <c r="B1183" s="49" t="s">
        <v>1750</v>
      </c>
      <c r="C1183" s="48" t="s">
        <v>943</v>
      </c>
      <c r="D1183" s="49" t="s">
        <v>1755</v>
      </c>
      <c r="E1183" s="49" t="s">
        <v>1705</v>
      </c>
      <c r="F1183" s="13">
        <v>9787303272167</v>
      </c>
      <c r="G1183" s="49" t="s">
        <v>48</v>
      </c>
      <c r="H1183" s="32">
        <v>26.6</v>
      </c>
      <c r="I1183" s="13">
        <v>12</v>
      </c>
      <c r="J1183" s="183">
        <f t="shared" si="18"/>
        <v>319.2</v>
      </c>
      <c r="K1183" s="49" t="s">
        <v>17</v>
      </c>
    </row>
    <row r="1184" spans="1:11">
      <c r="A1184" s="181">
        <v>1182</v>
      </c>
      <c r="B1184" s="49" t="s">
        <v>1750</v>
      </c>
      <c r="C1184" s="48" t="s">
        <v>943</v>
      </c>
      <c r="D1184" s="49" t="s">
        <v>1756</v>
      </c>
      <c r="E1184" s="49" t="s">
        <v>1705</v>
      </c>
      <c r="F1184" s="13">
        <v>9787303272150</v>
      </c>
      <c r="G1184" s="49" t="s">
        <v>48</v>
      </c>
      <c r="H1184" s="32">
        <v>16.2</v>
      </c>
      <c r="I1184" s="13">
        <v>12</v>
      </c>
      <c r="J1184" s="183">
        <f t="shared" si="18"/>
        <v>194.4</v>
      </c>
      <c r="K1184" s="49" t="s">
        <v>17</v>
      </c>
    </row>
    <row r="1185" spans="1:11">
      <c r="A1185" s="181">
        <v>1183</v>
      </c>
      <c r="B1185" s="49" t="s">
        <v>1750</v>
      </c>
      <c r="C1185" s="48" t="s">
        <v>943</v>
      </c>
      <c r="D1185" s="49" t="s">
        <v>1757</v>
      </c>
      <c r="E1185" s="49" t="s">
        <v>307</v>
      </c>
      <c r="F1185" s="13">
        <v>9787501330304</v>
      </c>
      <c r="G1185" s="49" t="s">
        <v>308</v>
      </c>
      <c r="H1185" s="32">
        <v>21.5</v>
      </c>
      <c r="I1185" s="13">
        <v>12</v>
      </c>
      <c r="J1185" s="183">
        <f t="shared" si="18"/>
        <v>258</v>
      </c>
      <c r="K1185" s="49" t="s">
        <v>17</v>
      </c>
    </row>
    <row r="1186" spans="1:11">
      <c r="A1186" s="181">
        <v>1184</v>
      </c>
      <c r="B1186" s="49" t="s">
        <v>1750</v>
      </c>
      <c r="C1186" s="48" t="s">
        <v>943</v>
      </c>
      <c r="D1186" s="49" t="s">
        <v>1758</v>
      </c>
      <c r="E1186" s="49" t="s">
        <v>307</v>
      </c>
      <c r="F1186" s="13">
        <v>9787501330472</v>
      </c>
      <c r="G1186" s="49" t="s">
        <v>308</v>
      </c>
      <c r="H1186" s="32">
        <v>16.5</v>
      </c>
      <c r="I1186" s="13">
        <v>12</v>
      </c>
      <c r="J1186" s="183">
        <f t="shared" si="18"/>
        <v>198</v>
      </c>
      <c r="K1186" s="49" t="s">
        <v>17</v>
      </c>
    </row>
    <row r="1187" spans="1:11">
      <c r="A1187" s="181">
        <v>1185</v>
      </c>
      <c r="B1187" s="49" t="s">
        <v>1750</v>
      </c>
      <c r="C1187" s="48" t="s">
        <v>943</v>
      </c>
      <c r="D1187" s="49" t="s">
        <v>1575</v>
      </c>
      <c r="E1187" s="49" t="s">
        <v>1759</v>
      </c>
      <c r="F1187" s="13">
        <v>9787040547245</v>
      </c>
      <c r="G1187" s="49" t="s">
        <v>73</v>
      </c>
      <c r="H1187" s="32">
        <v>23</v>
      </c>
      <c r="I1187" s="13">
        <v>12</v>
      </c>
      <c r="J1187" s="183">
        <f t="shared" si="18"/>
        <v>276</v>
      </c>
      <c r="K1187" s="49" t="s">
        <v>17</v>
      </c>
    </row>
    <row r="1188" spans="1:11">
      <c r="A1188" s="181">
        <v>1186</v>
      </c>
      <c r="B1188" s="49" t="s">
        <v>1750</v>
      </c>
      <c r="C1188" s="48" t="s">
        <v>943</v>
      </c>
      <c r="D1188" s="49" t="s">
        <v>1760</v>
      </c>
      <c r="E1188" s="49" t="s">
        <v>1761</v>
      </c>
      <c r="F1188" s="13">
        <v>9787040564693</v>
      </c>
      <c r="G1188" s="49" t="s">
        <v>73</v>
      </c>
      <c r="H1188" s="32">
        <v>32.9</v>
      </c>
      <c r="I1188" s="13">
        <v>12</v>
      </c>
      <c r="J1188" s="183">
        <f t="shared" si="18"/>
        <v>394.8</v>
      </c>
      <c r="K1188" s="49" t="s">
        <v>17</v>
      </c>
    </row>
    <row r="1189" spans="1:11">
      <c r="A1189" s="181">
        <v>1187</v>
      </c>
      <c r="B1189" s="49" t="s">
        <v>1750</v>
      </c>
      <c r="C1189" s="48" t="s">
        <v>943</v>
      </c>
      <c r="D1189" s="49" t="s">
        <v>1762</v>
      </c>
      <c r="E1189" s="49" t="s">
        <v>1763</v>
      </c>
      <c r="F1189" s="13">
        <v>9787111678915</v>
      </c>
      <c r="G1189" s="49" t="s">
        <v>350</v>
      </c>
      <c r="H1189" s="32">
        <v>29.8</v>
      </c>
      <c r="I1189" s="13">
        <v>12</v>
      </c>
      <c r="J1189" s="183">
        <f t="shared" si="18"/>
        <v>357.6</v>
      </c>
      <c r="K1189" s="49" t="s">
        <v>17</v>
      </c>
    </row>
    <row r="1190" spans="1:11">
      <c r="A1190" s="181">
        <v>1188</v>
      </c>
      <c r="B1190" s="49" t="s">
        <v>1750</v>
      </c>
      <c r="C1190" s="48" t="s">
        <v>943</v>
      </c>
      <c r="D1190" s="49" t="s">
        <v>1764</v>
      </c>
      <c r="E1190" s="49" t="s">
        <v>1765</v>
      </c>
      <c r="F1190" s="13">
        <v>9787040454727</v>
      </c>
      <c r="G1190" s="49" t="s">
        <v>73</v>
      </c>
      <c r="H1190" s="32">
        <v>22.8</v>
      </c>
      <c r="I1190" s="13">
        <v>12</v>
      </c>
      <c r="J1190" s="183">
        <f t="shared" si="18"/>
        <v>273.6</v>
      </c>
      <c r="K1190" s="49" t="s">
        <v>17</v>
      </c>
    </row>
    <row r="1191" spans="1:11">
      <c r="A1191" s="181">
        <v>1189</v>
      </c>
      <c r="B1191" s="49" t="s">
        <v>1750</v>
      </c>
      <c r="C1191" s="48" t="s">
        <v>943</v>
      </c>
      <c r="D1191" s="48" t="s">
        <v>1766</v>
      </c>
      <c r="E1191" s="49" t="s">
        <v>1767</v>
      </c>
      <c r="F1191" s="13">
        <v>9787303178384</v>
      </c>
      <c r="G1191" s="49" t="s">
        <v>48</v>
      </c>
      <c r="H1191" s="32">
        <v>28.8</v>
      </c>
      <c r="I1191" s="13">
        <v>12</v>
      </c>
      <c r="J1191" s="183">
        <f t="shared" si="18"/>
        <v>345.6</v>
      </c>
      <c r="K1191" s="49" t="s">
        <v>17</v>
      </c>
    </row>
    <row r="1192" spans="1:11">
      <c r="A1192" s="181">
        <v>1190</v>
      </c>
      <c r="B1192" s="49" t="s">
        <v>1750</v>
      </c>
      <c r="C1192" s="48" t="s">
        <v>943</v>
      </c>
      <c r="D1192" s="49" t="s">
        <v>1768</v>
      </c>
      <c r="E1192" s="49" t="s">
        <v>1769</v>
      </c>
      <c r="F1192" s="13">
        <v>9787303167289</v>
      </c>
      <c r="G1192" s="49" t="s">
        <v>48</v>
      </c>
      <c r="H1192" s="32">
        <v>36</v>
      </c>
      <c r="I1192" s="13">
        <v>12</v>
      </c>
      <c r="J1192" s="183">
        <f t="shared" si="18"/>
        <v>432</v>
      </c>
      <c r="K1192" s="49" t="s">
        <v>17</v>
      </c>
    </row>
    <row r="1193" spans="1:11">
      <c r="A1193" s="181">
        <v>1191</v>
      </c>
      <c r="B1193" s="49" t="s">
        <v>1750</v>
      </c>
      <c r="C1193" s="48" t="s">
        <v>943</v>
      </c>
      <c r="D1193" s="49" t="s">
        <v>1770</v>
      </c>
      <c r="E1193" s="49" t="s">
        <v>1771</v>
      </c>
      <c r="F1193" s="13">
        <v>9787040378740</v>
      </c>
      <c r="G1193" s="49" t="s">
        <v>73</v>
      </c>
      <c r="H1193" s="32">
        <v>38.2</v>
      </c>
      <c r="I1193" s="13">
        <v>12</v>
      </c>
      <c r="J1193" s="183">
        <f t="shared" si="18"/>
        <v>458.4</v>
      </c>
      <c r="K1193" s="49" t="s">
        <v>17</v>
      </c>
    </row>
    <row r="1194" spans="1:11">
      <c r="A1194" s="181">
        <v>1192</v>
      </c>
      <c r="B1194" s="49" t="s">
        <v>1750</v>
      </c>
      <c r="C1194" s="48" t="s">
        <v>943</v>
      </c>
      <c r="D1194" s="49" t="s">
        <v>1772</v>
      </c>
      <c r="E1194" s="49" t="s">
        <v>1773</v>
      </c>
      <c r="F1194" s="13">
        <v>9787040378740</v>
      </c>
      <c r="G1194" s="49" t="s">
        <v>73</v>
      </c>
      <c r="H1194" s="32">
        <v>38.2</v>
      </c>
      <c r="I1194" s="13">
        <v>12</v>
      </c>
      <c r="J1194" s="183">
        <f t="shared" si="18"/>
        <v>458.4</v>
      </c>
      <c r="K1194" s="49" t="s">
        <v>17</v>
      </c>
    </row>
    <row r="1195" spans="1:11">
      <c r="A1195" s="181">
        <v>1193</v>
      </c>
      <c r="B1195" s="49" t="s">
        <v>1750</v>
      </c>
      <c r="C1195" s="48" t="s">
        <v>943</v>
      </c>
      <c r="D1195" s="49" t="s">
        <v>1774</v>
      </c>
      <c r="E1195" s="49" t="s">
        <v>1775</v>
      </c>
      <c r="F1195" s="13">
        <v>9787040579116</v>
      </c>
      <c r="G1195" s="49" t="s">
        <v>73</v>
      </c>
      <c r="H1195" s="32">
        <v>43.7</v>
      </c>
      <c r="I1195" s="13">
        <v>12</v>
      </c>
      <c r="J1195" s="183">
        <f t="shared" si="18"/>
        <v>524.4</v>
      </c>
      <c r="K1195" s="49" t="s">
        <v>17</v>
      </c>
    </row>
    <row r="1196" spans="1:11">
      <c r="A1196" s="181">
        <v>1194</v>
      </c>
      <c r="B1196" s="49" t="s">
        <v>1750</v>
      </c>
      <c r="C1196" s="48" t="s">
        <v>943</v>
      </c>
      <c r="D1196" s="49" t="s">
        <v>1776</v>
      </c>
      <c r="E1196" s="49" t="s">
        <v>1777</v>
      </c>
      <c r="F1196" s="13">
        <v>9787518707911</v>
      </c>
      <c r="G1196" s="49" t="s">
        <v>16</v>
      </c>
      <c r="H1196" s="32">
        <v>35</v>
      </c>
      <c r="I1196" s="13">
        <v>12</v>
      </c>
      <c r="J1196" s="183">
        <f t="shared" si="18"/>
        <v>420</v>
      </c>
      <c r="K1196" s="49" t="s">
        <v>17</v>
      </c>
    </row>
    <row r="1197" spans="1:11">
      <c r="A1197" s="181">
        <v>1195</v>
      </c>
      <c r="B1197" s="49" t="s">
        <v>1750</v>
      </c>
      <c r="C1197" s="48" t="s">
        <v>947</v>
      </c>
      <c r="D1197" s="49" t="s">
        <v>1778</v>
      </c>
      <c r="E1197" s="49" t="s">
        <v>1779</v>
      </c>
      <c r="F1197" s="13">
        <v>9787303178391</v>
      </c>
      <c r="G1197" s="49" t="s">
        <v>48</v>
      </c>
      <c r="H1197" s="32">
        <v>42.8</v>
      </c>
      <c r="I1197" s="13">
        <v>33</v>
      </c>
      <c r="J1197" s="183">
        <f t="shared" si="18"/>
        <v>1412.4</v>
      </c>
      <c r="K1197" s="49" t="s">
        <v>17</v>
      </c>
    </row>
    <row r="1198" spans="1:11">
      <c r="A1198" s="181">
        <v>1196</v>
      </c>
      <c r="B1198" s="251" t="s">
        <v>1780</v>
      </c>
      <c r="C1198" s="48" t="s">
        <v>943</v>
      </c>
      <c r="D1198" s="251" t="s">
        <v>1781</v>
      </c>
      <c r="E1198" s="151" t="s">
        <v>1259</v>
      </c>
      <c r="F1198" s="133">
        <v>9787518714810</v>
      </c>
      <c r="G1198" s="49" t="s">
        <v>16</v>
      </c>
      <c r="H1198" s="42">
        <v>20</v>
      </c>
      <c r="I1198" s="13">
        <v>50</v>
      </c>
      <c r="J1198" s="183">
        <f t="shared" si="18"/>
        <v>1000</v>
      </c>
      <c r="K1198" s="49" t="s">
        <v>17</v>
      </c>
    </row>
    <row r="1199" spans="1:11">
      <c r="A1199" s="181">
        <v>1197</v>
      </c>
      <c r="B1199" s="251" t="s">
        <v>1780</v>
      </c>
      <c r="C1199" s="48" t="s">
        <v>943</v>
      </c>
      <c r="D1199" s="251" t="s">
        <v>1466</v>
      </c>
      <c r="E1199" s="49" t="s">
        <v>28</v>
      </c>
      <c r="F1199" s="133">
        <v>9787040609134</v>
      </c>
      <c r="G1199" s="49" t="s">
        <v>73</v>
      </c>
      <c r="H1199" s="32">
        <v>16.45</v>
      </c>
      <c r="I1199" s="13">
        <v>80</v>
      </c>
      <c r="J1199" s="183">
        <f t="shared" si="18"/>
        <v>1316</v>
      </c>
      <c r="K1199" s="49" t="s">
        <v>17</v>
      </c>
    </row>
    <row r="1200" spans="1:11">
      <c r="A1200" s="181">
        <v>1198</v>
      </c>
      <c r="B1200" s="251" t="s">
        <v>1780</v>
      </c>
      <c r="C1200" s="48" t="s">
        <v>943</v>
      </c>
      <c r="D1200" s="251" t="s">
        <v>1782</v>
      </c>
      <c r="E1200" s="49" t="s">
        <v>28</v>
      </c>
      <c r="F1200" s="13">
        <v>9787040610420</v>
      </c>
      <c r="G1200" s="49" t="s">
        <v>73</v>
      </c>
      <c r="H1200" s="32">
        <v>19.2</v>
      </c>
      <c r="I1200" s="13">
        <v>80</v>
      </c>
      <c r="J1200" s="183">
        <f t="shared" si="18"/>
        <v>1536</v>
      </c>
      <c r="K1200" s="49" t="s">
        <v>17</v>
      </c>
    </row>
    <row r="1201" spans="1:11">
      <c r="A1201" s="181">
        <v>1199</v>
      </c>
      <c r="B1201" s="251" t="s">
        <v>1780</v>
      </c>
      <c r="C1201" s="48" t="s">
        <v>943</v>
      </c>
      <c r="D1201" s="251" t="s">
        <v>1783</v>
      </c>
      <c r="E1201" s="49" t="s">
        <v>28</v>
      </c>
      <c r="F1201" s="13">
        <v>9787040610413</v>
      </c>
      <c r="G1201" s="49" t="s">
        <v>73</v>
      </c>
      <c r="H1201" s="32">
        <v>19.5</v>
      </c>
      <c r="I1201" s="13">
        <v>80</v>
      </c>
      <c r="J1201" s="183">
        <f t="shared" si="18"/>
        <v>1560</v>
      </c>
      <c r="K1201" s="49" t="s">
        <v>17</v>
      </c>
    </row>
    <row r="1202" spans="1:11">
      <c r="A1202" s="181">
        <v>1200</v>
      </c>
      <c r="B1202" s="251" t="s">
        <v>1780</v>
      </c>
      <c r="C1202" s="48" t="s">
        <v>943</v>
      </c>
      <c r="D1202" s="254" t="s">
        <v>1784</v>
      </c>
      <c r="E1202" s="40" t="s">
        <v>36</v>
      </c>
      <c r="F1202" s="13">
        <v>9787040614800</v>
      </c>
      <c r="G1202" s="49" t="s">
        <v>73</v>
      </c>
      <c r="H1202" s="32">
        <v>28.5</v>
      </c>
      <c r="I1202" s="13">
        <v>80</v>
      </c>
      <c r="J1202" s="183">
        <f t="shared" si="18"/>
        <v>2280</v>
      </c>
      <c r="K1202" s="49" t="s">
        <v>17</v>
      </c>
    </row>
    <row r="1203" spans="1:11">
      <c r="A1203" s="181">
        <v>1201</v>
      </c>
      <c r="B1203" s="251" t="s">
        <v>1780</v>
      </c>
      <c r="C1203" s="48" t="s">
        <v>943</v>
      </c>
      <c r="D1203" s="255" t="s">
        <v>1785</v>
      </c>
      <c r="E1203" s="40" t="s">
        <v>36</v>
      </c>
      <c r="F1203" s="13">
        <v>9787040615708</v>
      </c>
      <c r="G1203" s="49" t="s">
        <v>73</v>
      </c>
      <c r="H1203" s="32">
        <v>28.6</v>
      </c>
      <c r="I1203" s="13">
        <v>80</v>
      </c>
      <c r="J1203" s="183">
        <f t="shared" si="18"/>
        <v>2288</v>
      </c>
      <c r="K1203" s="49" t="s">
        <v>17</v>
      </c>
    </row>
    <row r="1204" spans="1:11">
      <c r="A1204" s="181">
        <v>1202</v>
      </c>
      <c r="B1204" s="251" t="s">
        <v>1780</v>
      </c>
      <c r="C1204" s="48" t="s">
        <v>943</v>
      </c>
      <c r="D1204" s="251" t="s">
        <v>1468</v>
      </c>
      <c r="E1204" s="34" t="s">
        <v>1705</v>
      </c>
      <c r="F1204" s="133">
        <v>9787303272150</v>
      </c>
      <c r="G1204" s="49" t="s">
        <v>48</v>
      </c>
      <c r="H1204" s="32">
        <v>16.2</v>
      </c>
      <c r="I1204" s="13">
        <v>20</v>
      </c>
      <c r="J1204" s="183">
        <f t="shared" si="18"/>
        <v>324</v>
      </c>
      <c r="K1204" s="49" t="s">
        <v>17</v>
      </c>
    </row>
    <row r="1205" spans="1:11">
      <c r="A1205" s="181">
        <v>1203</v>
      </c>
      <c r="B1205" s="251" t="s">
        <v>1780</v>
      </c>
      <c r="C1205" s="48" t="s">
        <v>943</v>
      </c>
      <c r="D1205" s="255" t="s">
        <v>58</v>
      </c>
      <c r="E1205" s="40" t="s">
        <v>50</v>
      </c>
      <c r="F1205" s="41">
        <v>9787303280537</v>
      </c>
      <c r="G1205" s="49" t="s">
        <v>48</v>
      </c>
      <c r="H1205" s="32">
        <v>28</v>
      </c>
      <c r="I1205" s="13">
        <v>50</v>
      </c>
      <c r="J1205" s="183">
        <f t="shared" si="18"/>
        <v>1400</v>
      </c>
      <c r="K1205" s="49" t="s">
        <v>17</v>
      </c>
    </row>
    <row r="1206" spans="1:11">
      <c r="A1206" s="181">
        <v>1204</v>
      </c>
      <c r="B1206" s="251" t="s">
        <v>1780</v>
      </c>
      <c r="C1206" s="48" t="s">
        <v>943</v>
      </c>
      <c r="D1206" s="251" t="s">
        <v>59</v>
      </c>
      <c r="E1206" s="49" t="s">
        <v>50</v>
      </c>
      <c r="F1206" s="41">
        <v>9787303285877</v>
      </c>
      <c r="G1206" s="49" t="s">
        <v>48</v>
      </c>
      <c r="H1206" s="32">
        <v>19</v>
      </c>
      <c r="I1206" s="13">
        <v>70</v>
      </c>
      <c r="J1206" s="183">
        <f t="shared" si="18"/>
        <v>1330</v>
      </c>
      <c r="K1206" s="49" t="s">
        <v>17</v>
      </c>
    </row>
    <row r="1207" spans="1:11">
      <c r="A1207" s="181">
        <v>1205</v>
      </c>
      <c r="B1207" s="251" t="s">
        <v>1780</v>
      </c>
      <c r="C1207" s="48" t="s">
        <v>943</v>
      </c>
      <c r="D1207" s="255" t="s">
        <v>1786</v>
      </c>
      <c r="E1207" s="251" t="s">
        <v>21</v>
      </c>
      <c r="F1207" s="41">
        <v>9787518716159</v>
      </c>
      <c r="G1207" s="49" t="s">
        <v>16</v>
      </c>
      <c r="H1207" s="32">
        <v>28.5</v>
      </c>
      <c r="I1207" s="13">
        <v>50</v>
      </c>
      <c r="J1207" s="183">
        <f t="shared" si="18"/>
        <v>1425</v>
      </c>
      <c r="K1207" s="49" t="s">
        <v>17</v>
      </c>
    </row>
    <row r="1208" spans="1:11">
      <c r="A1208" s="181">
        <v>1206</v>
      </c>
      <c r="B1208" s="251" t="s">
        <v>1780</v>
      </c>
      <c r="C1208" s="48" t="s">
        <v>943</v>
      </c>
      <c r="D1208" s="192" t="s">
        <v>1787</v>
      </c>
      <c r="E1208" s="251" t="s">
        <v>352</v>
      </c>
      <c r="F1208" s="41">
        <v>9787121465857</v>
      </c>
      <c r="G1208" s="251" t="s">
        <v>147</v>
      </c>
      <c r="H1208" s="42">
        <v>36</v>
      </c>
      <c r="I1208" s="41">
        <v>25</v>
      </c>
      <c r="J1208" s="183">
        <f t="shared" si="18"/>
        <v>900</v>
      </c>
      <c r="K1208" s="49" t="s">
        <v>17</v>
      </c>
    </row>
    <row r="1209" spans="1:11">
      <c r="A1209" s="181">
        <v>1207</v>
      </c>
      <c r="B1209" s="251" t="s">
        <v>1780</v>
      </c>
      <c r="C1209" s="48" t="s">
        <v>943</v>
      </c>
      <c r="D1209" s="192" t="s">
        <v>1788</v>
      </c>
      <c r="E1209" s="251" t="s">
        <v>352</v>
      </c>
      <c r="F1209" s="41">
        <v>9787121455742</v>
      </c>
      <c r="G1209" s="251" t="s">
        <v>147</v>
      </c>
      <c r="H1209" s="42">
        <v>49.8</v>
      </c>
      <c r="I1209" s="41">
        <v>25</v>
      </c>
      <c r="J1209" s="183">
        <f t="shared" si="18"/>
        <v>1245</v>
      </c>
      <c r="K1209" s="49" t="s">
        <v>17</v>
      </c>
    </row>
    <row r="1210" spans="1:11">
      <c r="A1210" s="181">
        <v>1208</v>
      </c>
      <c r="B1210" s="251" t="s">
        <v>1780</v>
      </c>
      <c r="C1210" s="48" t="s">
        <v>943</v>
      </c>
      <c r="D1210" s="251" t="s">
        <v>1789</v>
      </c>
      <c r="E1210" s="251" t="s">
        <v>145</v>
      </c>
      <c r="F1210" s="27">
        <v>9787121360077</v>
      </c>
      <c r="G1210" s="251" t="s">
        <v>147</v>
      </c>
      <c r="H1210" s="42">
        <v>32</v>
      </c>
      <c r="I1210" s="41">
        <v>15</v>
      </c>
      <c r="J1210" s="183">
        <f t="shared" si="18"/>
        <v>480</v>
      </c>
      <c r="K1210" s="49" t="s">
        <v>17</v>
      </c>
    </row>
    <row r="1211" spans="1:11">
      <c r="A1211" s="181">
        <v>1209</v>
      </c>
      <c r="B1211" s="251" t="s">
        <v>1780</v>
      </c>
      <c r="C1211" s="48" t="s">
        <v>943</v>
      </c>
      <c r="D1211" s="251" t="s">
        <v>1742</v>
      </c>
      <c r="E1211" s="251" t="s">
        <v>1790</v>
      </c>
      <c r="F1211" s="27">
        <v>9787121360060</v>
      </c>
      <c r="G1211" s="251" t="s">
        <v>147</v>
      </c>
      <c r="H1211" s="42">
        <v>28</v>
      </c>
      <c r="I1211" s="41">
        <v>15</v>
      </c>
      <c r="J1211" s="183">
        <f t="shared" si="18"/>
        <v>420</v>
      </c>
      <c r="K1211" s="49" t="s">
        <v>17</v>
      </c>
    </row>
    <row r="1212" spans="1:11">
      <c r="A1212" s="181">
        <v>1210</v>
      </c>
      <c r="B1212" s="251" t="s">
        <v>1780</v>
      </c>
      <c r="C1212" s="48" t="s">
        <v>943</v>
      </c>
      <c r="D1212" s="251" t="s">
        <v>1791</v>
      </c>
      <c r="E1212" s="251" t="s">
        <v>1343</v>
      </c>
      <c r="F1212" s="195">
        <v>9787303263400</v>
      </c>
      <c r="G1212" s="251" t="s">
        <v>48</v>
      </c>
      <c r="H1212" s="196">
        <v>34.8</v>
      </c>
      <c r="I1212" s="41">
        <v>10</v>
      </c>
      <c r="J1212" s="183">
        <f t="shared" si="18"/>
        <v>348</v>
      </c>
      <c r="K1212" s="49" t="s">
        <v>17</v>
      </c>
    </row>
    <row r="1213" spans="1:11">
      <c r="A1213" s="181">
        <v>1211</v>
      </c>
      <c r="B1213" s="251" t="s">
        <v>1780</v>
      </c>
      <c r="C1213" s="48" t="s">
        <v>943</v>
      </c>
      <c r="D1213" s="251" t="s">
        <v>1357</v>
      </c>
      <c r="E1213" s="251" t="s">
        <v>1792</v>
      </c>
      <c r="F1213" s="195">
        <v>9787303190690</v>
      </c>
      <c r="G1213" s="251" t="s">
        <v>48</v>
      </c>
      <c r="H1213" s="196">
        <v>22.8</v>
      </c>
      <c r="I1213" s="41">
        <v>10</v>
      </c>
      <c r="J1213" s="183">
        <f t="shared" si="18"/>
        <v>228</v>
      </c>
      <c r="K1213" s="49" t="s">
        <v>17</v>
      </c>
    </row>
    <row r="1214" spans="1:11">
      <c r="A1214" s="181">
        <v>1212</v>
      </c>
      <c r="B1214" s="251" t="s">
        <v>1780</v>
      </c>
      <c r="C1214" s="48" t="s">
        <v>943</v>
      </c>
      <c r="D1214" s="251" t="s">
        <v>179</v>
      </c>
      <c r="E1214" s="251" t="s">
        <v>158</v>
      </c>
      <c r="F1214" s="195">
        <v>9787303126545</v>
      </c>
      <c r="G1214" s="251" t="s">
        <v>48</v>
      </c>
      <c r="H1214" s="196">
        <v>37.8</v>
      </c>
      <c r="I1214" s="41">
        <v>10</v>
      </c>
      <c r="J1214" s="183">
        <f t="shared" si="18"/>
        <v>378</v>
      </c>
      <c r="K1214" s="49" t="s">
        <v>17</v>
      </c>
    </row>
    <row r="1215" spans="1:11">
      <c r="A1215" s="181">
        <v>1213</v>
      </c>
      <c r="B1215" s="251" t="s">
        <v>1780</v>
      </c>
      <c r="C1215" s="48" t="s">
        <v>943</v>
      </c>
      <c r="D1215" s="251" t="s">
        <v>822</v>
      </c>
      <c r="E1215" s="251" t="s">
        <v>155</v>
      </c>
      <c r="F1215" s="195">
        <v>9787303178704</v>
      </c>
      <c r="G1215" s="251" t="s">
        <v>48</v>
      </c>
      <c r="H1215" s="196">
        <v>27.8</v>
      </c>
      <c r="I1215" s="41">
        <v>15</v>
      </c>
      <c r="J1215" s="183">
        <f t="shared" si="18"/>
        <v>417</v>
      </c>
      <c r="K1215" s="49" t="s">
        <v>17</v>
      </c>
    </row>
    <row r="1216" spans="1:11">
      <c r="A1216" s="181">
        <v>1214</v>
      </c>
      <c r="B1216" s="251" t="s">
        <v>1780</v>
      </c>
      <c r="C1216" s="48" t="s">
        <v>943</v>
      </c>
      <c r="D1216" s="251" t="s">
        <v>1793</v>
      </c>
      <c r="E1216" s="251" t="s">
        <v>158</v>
      </c>
      <c r="F1216" s="195">
        <v>9787303279609</v>
      </c>
      <c r="G1216" s="251" t="s">
        <v>48</v>
      </c>
      <c r="H1216" s="196">
        <v>44.8</v>
      </c>
      <c r="I1216" s="41">
        <v>10</v>
      </c>
      <c r="J1216" s="183">
        <f t="shared" si="18"/>
        <v>448</v>
      </c>
      <c r="K1216" s="49" t="s">
        <v>17</v>
      </c>
    </row>
    <row r="1217" spans="1:11">
      <c r="A1217" s="181">
        <v>1215</v>
      </c>
      <c r="B1217" s="251" t="s">
        <v>1780</v>
      </c>
      <c r="C1217" s="48" t="s">
        <v>943</v>
      </c>
      <c r="D1217" s="254" t="s">
        <v>193</v>
      </c>
      <c r="E1217" s="36" t="s">
        <v>194</v>
      </c>
      <c r="F1217" s="27">
        <v>9787303277988</v>
      </c>
      <c r="G1217" s="251" t="s">
        <v>48</v>
      </c>
      <c r="H1217" s="157">
        <v>37.8</v>
      </c>
      <c r="I1217" s="41">
        <v>10</v>
      </c>
      <c r="J1217" s="183">
        <f t="shared" si="18"/>
        <v>378</v>
      </c>
      <c r="K1217" s="49" t="s">
        <v>17</v>
      </c>
    </row>
    <row r="1218" ht="25.5" spans="1:11">
      <c r="A1218" s="181">
        <v>1216</v>
      </c>
      <c r="B1218" s="251" t="s">
        <v>1780</v>
      </c>
      <c r="C1218" s="48" t="s">
        <v>943</v>
      </c>
      <c r="D1218" s="251" t="s">
        <v>1794</v>
      </c>
      <c r="E1218" s="40" t="s">
        <v>36</v>
      </c>
      <c r="F1218" s="13">
        <v>9787040610543</v>
      </c>
      <c r="G1218" s="49" t="s">
        <v>73</v>
      </c>
      <c r="H1218" s="32">
        <v>28.7</v>
      </c>
      <c r="I1218" s="13">
        <v>80</v>
      </c>
      <c r="J1218" s="183">
        <f t="shared" si="18"/>
        <v>2296</v>
      </c>
      <c r="K1218" s="49" t="s">
        <v>17</v>
      </c>
    </row>
    <row r="1219" ht="25.5" spans="1:11">
      <c r="A1219" s="181">
        <v>1217</v>
      </c>
      <c r="B1219" s="251" t="s">
        <v>1780</v>
      </c>
      <c r="C1219" s="48" t="s">
        <v>943</v>
      </c>
      <c r="D1219" s="251" t="s">
        <v>1795</v>
      </c>
      <c r="E1219" s="40" t="s">
        <v>36</v>
      </c>
      <c r="F1219" s="13">
        <v>9787040604801</v>
      </c>
      <c r="G1219" s="49" t="s">
        <v>73</v>
      </c>
      <c r="H1219" s="32">
        <v>31.4</v>
      </c>
      <c r="I1219" s="13">
        <v>80</v>
      </c>
      <c r="J1219" s="183">
        <f t="shared" si="18"/>
        <v>2512</v>
      </c>
      <c r="K1219" s="49" t="s">
        <v>17</v>
      </c>
    </row>
    <row r="1220" spans="1:11">
      <c r="A1220" s="181">
        <v>1218</v>
      </c>
      <c r="B1220" s="251" t="s">
        <v>1780</v>
      </c>
      <c r="C1220" s="48" t="s">
        <v>943</v>
      </c>
      <c r="D1220" s="251" t="s">
        <v>948</v>
      </c>
      <c r="E1220" s="40" t="s">
        <v>28</v>
      </c>
      <c r="F1220" s="41">
        <v>9787040609103</v>
      </c>
      <c r="G1220" s="49" t="s">
        <v>73</v>
      </c>
      <c r="H1220" s="32">
        <v>12.25</v>
      </c>
      <c r="I1220" s="13">
        <v>80</v>
      </c>
      <c r="J1220" s="183">
        <f t="shared" ref="J1220:J1283" si="19">I1220*H1220</f>
        <v>980</v>
      </c>
      <c r="K1220" s="49" t="s">
        <v>17</v>
      </c>
    </row>
    <row r="1221" spans="1:11">
      <c r="A1221" s="181">
        <v>1219</v>
      </c>
      <c r="B1221" s="251" t="s">
        <v>1780</v>
      </c>
      <c r="C1221" s="48" t="s">
        <v>943</v>
      </c>
      <c r="D1221" s="251" t="s">
        <v>1463</v>
      </c>
      <c r="E1221" s="40" t="s">
        <v>28</v>
      </c>
      <c r="F1221" s="41">
        <v>9787040609097</v>
      </c>
      <c r="G1221" s="49" t="s">
        <v>73</v>
      </c>
      <c r="H1221" s="42">
        <v>10.15</v>
      </c>
      <c r="I1221" s="13">
        <v>80</v>
      </c>
      <c r="J1221" s="183">
        <f t="shared" si="19"/>
        <v>812</v>
      </c>
      <c r="K1221" s="49" t="s">
        <v>17</v>
      </c>
    </row>
    <row r="1222" spans="1:11">
      <c r="A1222" s="181">
        <v>1220</v>
      </c>
      <c r="B1222" s="251" t="s">
        <v>1780</v>
      </c>
      <c r="C1222" s="48" t="s">
        <v>1234</v>
      </c>
      <c r="D1222" s="251" t="s">
        <v>1796</v>
      </c>
      <c r="E1222" s="40" t="s">
        <v>1194</v>
      </c>
      <c r="F1222" s="13">
        <v>9787040541861</v>
      </c>
      <c r="G1222" s="49" t="s">
        <v>73</v>
      </c>
      <c r="H1222" s="32">
        <v>34.5</v>
      </c>
      <c r="I1222" s="28">
        <v>80</v>
      </c>
      <c r="J1222" s="183">
        <f t="shared" si="19"/>
        <v>2760</v>
      </c>
      <c r="K1222" s="49" t="s">
        <v>17</v>
      </c>
    </row>
    <row r="1223" spans="1:11">
      <c r="A1223" s="181">
        <v>1221</v>
      </c>
      <c r="B1223" s="251" t="s">
        <v>1780</v>
      </c>
      <c r="C1223" s="48" t="s">
        <v>943</v>
      </c>
      <c r="D1223" s="251" t="s">
        <v>1797</v>
      </c>
      <c r="E1223" s="40" t="s">
        <v>908</v>
      </c>
      <c r="F1223" s="41">
        <v>9787040340365</v>
      </c>
      <c r="G1223" s="49" t="s">
        <v>73</v>
      </c>
      <c r="H1223" s="42">
        <v>26.8</v>
      </c>
      <c r="I1223" s="13">
        <v>25</v>
      </c>
      <c r="J1223" s="183">
        <f t="shared" si="19"/>
        <v>670</v>
      </c>
      <c r="K1223" s="49" t="s">
        <v>17</v>
      </c>
    </row>
    <row r="1224" spans="1:11">
      <c r="A1224" s="181">
        <v>1222</v>
      </c>
      <c r="B1224" s="251" t="s">
        <v>1780</v>
      </c>
      <c r="C1224" s="48" t="s">
        <v>943</v>
      </c>
      <c r="D1224" s="251" t="s">
        <v>895</v>
      </c>
      <c r="E1224" s="40" t="s">
        <v>896</v>
      </c>
      <c r="F1224" s="41">
        <v>9787040580617</v>
      </c>
      <c r="G1224" s="49" t="s">
        <v>73</v>
      </c>
      <c r="H1224" s="42">
        <v>38.8</v>
      </c>
      <c r="I1224" s="13">
        <v>25</v>
      </c>
      <c r="J1224" s="183">
        <f t="shared" si="19"/>
        <v>970</v>
      </c>
      <c r="K1224" s="49" t="s">
        <v>17</v>
      </c>
    </row>
    <row r="1225" spans="1:11">
      <c r="A1225" s="181">
        <v>1223</v>
      </c>
      <c r="B1225" s="251" t="s">
        <v>1780</v>
      </c>
      <c r="C1225" s="48" t="s">
        <v>943</v>
      </c>
      <c r="D1225" s="255" t="s">
        <v>899</v>
      </c>
      <c r="E1225" s="49" t="s">
        <v>900</v>
      </c>
      <c r="F1225" s="41">
        <v>9787040578270</v>
      </c>
      <c r="G1225" s="49" t="s">
        <v>73</v>
      </c>
      <c r="H1225" s="42">
        <v>28.8</v>
      </c>
      <c r="I1225" s="13">
        <v>25</v>
      </c>
      <c r="J1225" s="183">
        <f t="shared" si="19"/>
        <v>720</v>
      </c>
      <c r="K1225" s="49" t="s">
        <v>17</v>
      </c>
    </row>
    <row r="1226" spans="1:11">
      <c r="A1226" s="181">
        <v>1224</v>
      </c>
      <c r="B1226" s="251" t="s">
        <v>1780</v>
      </c>
      <c r="C1226" s="48" t="s">
        <v>1234</v>
      </c>
      <c r="D1226" s="251" t="s">
        <v>1798</v>
      </c>
      <c r="E1226" s="49" t="s">
        <v>1799</v>
      </c>
      <c r="F1226" s="41">
        <v>9787040349498</v>
      </c>
      <c r="G1226" s="49" t="s">
        <v>73</v>
      </c>
      <c r="H1226" s="32">
        <v>20.7</v>
      </c>
      <c r="I1226" s="13">
        <v>20</v>
      </c>
      <c r="J1226" s="183">
        <f t="shared" si="19"/>
        <v>414</v>
      </c>
      <c r="K1226" s="49" t="s">
        <v>17</v>
      </c>
    </row>
    <row r="1227" spans="1:11">
      <c r="A1227" s="181">
        <v>1225</v>
      </c>
      <c r="B1227" s="251" t="s">
        <v>1780</v>
      </c>
      <c r="C1227" s="48" t="s">
        <v>1234</v>
      </c>
      <c r="D1227" s="251" t="s">
        <v>1800</v>
      </c>
      <c r="E1227" s="40" t="s">
        <v>1801</v>
      </c>
      <c r="F1227" s="41">
        <v>9787040578201</v>
      </c>
      <c r="G1227" s="49" t="s">
        <v>73</v>
      </c>
      <c r="H1227" s="42">
        <v>37.8</v>
      </c>
      <c r="I1227" s="13">
        <v>20</v>
      </c>
      <c r="J1227" s="183">
        <f t="shared" si="19"/>
        <v>756</v>
      </c>
      <c r="K1227" s="49" t="s">
        <v>17</v>
      </c>
    </row>
    <row r="1228" spans="1:11">
      <c r="A1228" s="181">
        <v>1226</v>
      </c>
      <c r="B1228" s="251" t="s">
        <v>1780</v>
      </c>
      <c r="C1228" s="48" t="s">
        <v>1234</v>
      </c>
      <c r="D1228" s="251" t="s">
        <v>1802</v>
      </c>
      <c r="E1228" s="49" t="s">
        <v>1803</v>
      </c>
      <c r="F1228" s="41">
        <v>9787040569292</v>
      </c>
      <c r="G1228" s="49" t="s">
        <v>73</v>
      </c>
      <c r="H1228" s="32">
        <v>34</v>
      </c>
      <c r="I1228" s="13">
        <v>20</v>
      </c>
      <c r="J1228" s="183">
        <f t="shared" si="19"/>
        <v>680</v>
      </c>
      <c r="K1228" s="49" t="s">
        <v>17</v>
      </c>
    </row>
    <row r="1229" spans="1:11">
      <c r="A1229" s="181">
        <v>1227</v>
      </c>
      <c r="B1229" s="251" t="s">
        <v>1780</v>
      </c>
      <c r="C1229" s="48" t="s">
        <v>1234</v>
      </c>
      <c r="D1229" s="251" t="s">
        <v>1804</v>
      </c>
      <c r="E1229" s="251" t="s">
        <v>1805</v>
      </c>
      <c r="F1229" s="195">
        <v>9787561798195</v>
      </c>
      <c r="G1229" s="251" t="s">
        <v>1348</v>
      </c>
      <c r="H1229" s="196">
        <v>29.5</v>
      </c>
      <c r="I1229" s="13">
        <v>20</v>
      </c>
      <c r="J1229" s="183">
        <f t="shared" si="19"/>
        <v>590</v>
      </c>
      <c r="K1229" s="49" t="s">
        <v>17</v>
      </c>
    </row>
    <row r="1230" spans="1:11">
      <c r="A1230" s="181">
        <v>1228</v>
      </c>
      <c r="B1230" s="251" t="s">
        <v>1780</v>
      </c>
      <c r="C1230" s="48" t="s">
        <v>1234</v>
      </c>
      <c r="D1230" s="271" t="s">
        <v>1393</v>
      </c>
      <c r="E1230" s="270" t="s">
        <v>141</v>
      </c>
      <c r="F1230" s="27">
        <v>9787121362736</v>
      </c>
      <c r="G1230" s="272" t="s">
        <v>147</v>
      </c>
      <c r="H1230" s="14">
        <v>28</v>
      </c>
      <c r="I1230" s="13">
        <v>50</v>
      </c>
      <c r="J1230" s="183">
        <f t="shared" si="19"/>
        <v>1400</v>
      </c>
      <c r="K1230" s="49" t="s">
        <v>17</v>
      </c>
    </row>
    <row r="1231" spans="1:11">
      <c r="A1231" s="181">
        <v>1229</v>
      </c>
      <c r="B1231" s="251" t="s">
        <v>1780</v>
      </c>
      <c r="C1231" s="48" t="s">
        <v>1234</v>
      </c>
      <c r="D1231" s="192" t="s">
        <v>1733</v>
      </c>
      <c r="E1231" s="273" t="s">
        <v>141</v>
      </c>
      <c r="F1231" s="41">
        <v>9787121362682</v>
      </c>
      <c r="G1231" s="274" t="s">
        <v>147</v>
      </c>
      <c r="H1231" s="42">
        <v>45</v>
      </c>
      <c r="I1231" s="41">
        <v>50</v>
      </c>
      <c r="J1231" s="183">
        <f t="shared" si="19"/>
        <v>2250</v>
      </c>
      <c r="K1231" s="49" t="s">
        <v>17</v>
      </c>
    </row>
    <row r="1232" spans="1:11">
      <c r="A1232" s="181">
        <v>1230</v>
      </c>
      <c r="B1232" s="251" t="s">
        <v>1780</v>
      </c>
      <c r="C1232" s="48" t="s">
        <v>1234</v>
      </c>
      <c r="D1232" s="254" t="s">
        <v>1506</v>
      </c>
      <c r="E1232" s="40" t="s">
        <v>36</v>
      </c>
      <c r="F1232" s="13">
        <v>9787518718054</v>
      </c>
      <c r="G1232" s="49" t="s">
        <v>73</v>
      </c>
      <c r="H1232" s="32">
        <v>38</v>
      </c>
      <c r="I1232" s="13">
        <v>20</v>
      </c>
      <c r="J1232" s="183">
        <f t="shared" si="19"/>
        <v>760</v>
      </c>
      <c r="K1232" s="49" t="s">
        <v>17</v>
      </c>
    </row>
    <row r="1233" spans="1:11">
      <c r="A1233" s="181">
        <v>1231</v>
      </c>
      <c r="B1233" s="251" t="s">
        <v>1780</v>
      </c>
      <c r="C1233" s="48" t="s">
        <v>1234</v>
      </c>
      <c r="D1233" s="251" t="s">
        <v>1515</v>
      </c>
      <c r="E1233" s="34" t="s">
        <v>50</v>
      </c>
      <c r="F1233" s="41">
        <v>9787303272129</v>
      </c>
      <c r="G1233" s="49" t="s">
        <v>48</v>
      </c>
      <c r="H1233" s="42">
        <v>28</v>
      </c>
      <c r="I1233" s="13">
        <v>55</v>
      </c>
      <c r="J1233" s="183">
        <f t="shared" si="19"/>
        <v>1540</v>
      </c>
      <c r="K1233" s="49" t="s">
        <v>17</v>
      </c>
    </row>
    <row r="1234" spans="1:11">
      <c r="A1234" s="181">
        <v>1232</v>
      </c>
      <c r="B1234" s="251" t="s">
        <v>1780</v>
      </c>
      <c r="C1234" s="48" t="s">
        <v>1234</v>
      </c>
      <c r="D1234" s="251" t="s">
        <v>1518</v>
      </c>
      <c r="E1234" s="49" t="s">
        <v>36</v>
      </c>
      <c r="F1234" s="41">
        <v>9787040600773</v>
      </c>
      <c r="G1234" s="49" t="s">
        <v>73</v>
      </c>
      <c r="H1234" s="42">
        <v>34.2</v>
      </c>
      <c r="I1234" s="13">
        <v>20</v>
      </c>
      <c r="J1234" s="183">
        <f t="shared" si="19"/>
        <v>684</v>
      </c>
      <c r="K1234" s="49" t="s">
        <v>17</v>
      </c>
    </row>
    <row r="1235" spans="1:11">
      <c r="A1235" s="181">
        <v>1233</v>
      </c>
      <c r="B1235" s="251" t="s">
        <v>1780</v>
      </c>
      <c r="C1235" s="48" t="s">
        <v>1234</v>
      </c>
      <c r="D1235" s="251" t="s">
        <v>1806</v>
      </c>
      <c r="E1235" s="49" t="s">
        <v>36</v>
      </c>
      <c r="F1235" s="41">
        <v>9787040610314</v>
      </c>
      <c r="G1235" s="40" t="s">
        <v>73</v>
      </c>
      <c r="H1235" s="42">
        <v>26.5</v>
      </c>
      <c r="I1235" s="13">
        <v>80</v>
      </c>
      <c r="J1235" s="183">
        <f t="shared" si="19"/>
        <v>2120</v>
      </c>
      <c r="K1235" s="49" t="s">
        <v>17</v>
      </c>
    </row>
    <row r="1236" spans="1:11">
      <c r="A1236" s="181">
        <v>1234</v>
      </c>
      <c r="B1236" s="251" t="s">
        <v>1780</v>
      </c>
      <c r="C1236" s="48" t="s">
        <v>1234</v>
      </c>
      <c r="D1236" s="251" t="s">
        <v>946</v>
      </c>
      <c r="E1236" s="40" t="s">
        <v>28</v>
      </c>
      <c r="F1236" s="41">
        <v>9787040609127</v>
      </c>
      <c r="G1236" s="40" t="s">
        <v>73</v>
      </c>
      <c r="H1236" s="42">
        <v>19.98</v>
      </c>
      <c r="I1236" s="13">
        <v>20</v>
      </c>
      <c r="J1236" s="183">
        <f t="shared" si="19"/>
        <v>399.6</v>
      </c>
      <c r="K1236" s="49" t="s">
        <v>17</v>
      </c>
    </row>
    <row r="1237" spans="1:11">
      <c r="A1237" s="181">
        <v>1235</v>
      </c>
      <c r="B1237" s="251" t="s">
        <v>1780</v>
      </c>
      <c r="C1237" s="48" t="s">
        <v>1234</v>
      </c>
      <c r="D1237" s="255" t="s">
        <v>1807</v>
      </c>
      <c r="E1237" s="270" t="s">
        <v>567</v>
      </c>
      <c r="F1237" s="27">
        <v>9787518712670</v>
      </c>
      <c r="G1237" s="36" t="s">
        <v>16</v>
      </c>
      <c r="H1237" s="29">
        <v>22.8</v>
      </c>
      <c r="I1237" s="13">
        <v>20</v>
      </c>
      <c r="J1237" s="183">
        <f t="shared" si="19"/>
        <v>456</v>
      </c>
      <c r="K1237" s="49" t="s">
        <v>17</v>
      </c>
    </row>
    <row r="1238" spans="1:11">
      <c r="A1238" s="181">
        <v>1236</v>
      </c>
      <c r="B1238" s="251" t="s">
        <v>1780</v>
      </c>
      <c r="C1238" s="48" t="s">
        <v>1234</v>
      </c>
      <c r="D1238" s="255" t="s">
        <v>1808</v>
      </c>
      <c r="E1238" s="270" t="s">
        <v>567</v>
      </c>
      <c r="F1238" s="27">
        <v>9787518712656</v>
      </c>
      <c r="G1238" s="34" t="s">
        <v>16</v>
      </c>
      <c r="H1238" s="14">
        <v>20.5</v>
      </c>
      <c r="I1238" s="13">
        <v>20</v>
      </c>
      <c r="J1238" s="183">
        <f t="shared" si="19"/>
        <v>410</v>
      </c>
      <c r="K1238" s="49" t="s">
        <v>17</v>
      </c>
    </row>
    <row r="1239" spans="1:11">
      <c r="A1239" s="181">
        <v>1237</v>
      </c>
      <c r="B1239" s="251" t="s">
        <v>1780</v>
      </c>
      <c r="C1239" s="48" t="s">
        <v>1234</v>
      </c>
      <c r="D1239" s="255" t="s">
        <v>944</v>
      </c>
      <c r="E1239" s="40" t="s">
        <v>28</v>
      </c>
      <c r="F1239" s="41">
        <v>9787040609073</v>
      </c>
      <c r="G1239" s="40" t="s">
        <v>73</v>
      </c>
      <c r="H1239" s="42">
        <v>14.35</v>
      </c>
      <c r="I1239" s="13">
        <v>10</v>
      </c>
      <c r="J1239" s="183">
        <f t="shared" si="19"/>
        <v>143.5</v>
      </c>
      <c r="K1239" s="49" t="s">
        <v>17</v>
      </c>
    </row>
    <row r="1240" ht="27" spans="1:11">
      <c r="A1240" s="181">
        <v>1238</v>
      </c>
      <c r="B1240" s="251" t="s">
        <v>1780</v>
      </c>
      <c r="C1240" s="48" t="s">
        <v>1234</v>
      </c>
      <c r="D1240" s="261" t="s">
        <v>1809</v>
      </c>
      <c r="E1240" s="40" t="s">
        <v>36</v>
      </c>
      <c r="F1240" s="41">
        <v>9787040605808</v>
      </c>
      <c r="G1240" s="40" t="s">
        <v>73</v>
      </c>
      <c r="H1240" s="32">
        <v>34.3</v>
      </c>
      <c r="I1240" s="13">
        <v>50</v>
      </c>
      <c r="J1240" s="183">
        <f t="shared" si="19"/>
        <v>1715</v>
      </c>
      <c r="K1240" s="49" t="s">
        <v>17</v>
      </c>
    </row>
    <row r="1241" ht="25.5" spans="1:11">
      <c r="A1241" s="181">
        <v>1239</v>
      </c>
      <c r="B1241" s="251" t="s">
        <v>1780</v>
      </c>
      <c r="C1241" s="48" t="s">
        <v>1234</v>
      </c>
      <c r="D1241" s="251" t="s">
        <v>1810</v>
      </c>
      <c r="E1241" s="40" t="s">
        <v>36</v>
      </c>
      <c r="F1241" s="13">
        <v>9787040605884</v>
      </c>
      <c r="G1241" s="49" t="s">
        <v>73</v>
      </c>
      <c r="H1241" s="32">
        <v>33.8</v>
      </c>
      <c r="I1241" s="13">
        <v>80</v>
      </c>
      <c r="J1241" s="183">
        <f t="shared" si="19"/>
        <v>2704</v>
      </c>
      <c r="K1241" s="49" t="s">
        <v>17</v>
      </c>
    </row>
    <row r="1242" spans="1:11">
      <c r="A1242" s="181">
        <v>1240</v>
      </c>
      <c r="B1242" s="251" t="s">
        <v>1780</v>
      </c>
      <c r="C1242" s="48" t="s">
        <v>1234</v>
      </c>
      <c r="D1242" s="251" t="s">
        <v>581</v>
      </c>
      <c r="E1242" s="40" t="s">
        <v>582</v>
      </c>
      <c r="F1242" s="27">
        <v>9787303175765</v>
      </c>
      <c r="G1242" s="251" t="s">
        <v>48</v>
      </c>
      <c r="H1242" s="42">
        <v>29.8</v>
      </c>
      <c r="I1242" s="41">
        <v>15</v>
      </c>
      <c r="J1242" s="183">
        <f t="shared" si="19"/>
        <v>447</v>
      </c>
      <c r="K1242" s="49" t="s">
        <v>17</v>
      </c>
    </row>
    <row r="1243" spans="1:11">
      <c r="A1243" s="181">
        <v>1241</v>
      </c>
      <c r="B1243" s="251" t="s">
        <v>1780</v>
      </c>
      <c r="C1243" s="49" t="s">
        <v>1811</v>
      </c>
      <c r="D1243" s="255" t="s">
        <v>1812</v>
      </c>
      <c r="E1243" s="40" t="s">
        <v>36</v>
      </c>
      <c r="F1243" s="13">
        <v>9787040609691</v>
      </c>
      <c r="G1243" s="49" t="s">
        <v>73</v>
      </c>
      <c r="H1243" s="42">
        <v>58</v>
      </c>
      <c r="I1243" s="13">
        <v>2</v>
      </c>
      <c r="J1243" s="183">
        <f t="shared" si="19"/>
        <v>116</v>
      </c>
      <c r="K1243" s="49" t="s">
        <v>17</v>
      </c>
    </row>
    <row r="1244" spans="1:11">
      <c r="A1244" s="181">
        <v>1242</v>
      </c>
      <c r="B1244" s="251" t="s">
        <v>1780</v>
      </c>
      <c r="C1244" s="49" t="s">
        <v>1811</v>
      </c>
      <c r="D1244" s="255" t="s">
        <v>1813</v>
      </c>
      <c r="E1244" s="40" t="s">
        <v>36</v>
      </c>
      <c r="F1244" s="13">
        <v>9787040609684</v>
      </c>
      <c r="G1244" s="49" t="s">
        <v>73</v>
      </c>
      <c r="H1244" s="42">
        <v>53</v>
      </c>
      <c r="I1244" s="13">
        <v>2</v>
      </c>
      <c r="J1244" s="183">
        <f t="shared" si="19"/>
        <v>106</v>
      </c>
      <c r="K1244" s="49" t="s">
        <v>17</v>
      </c>
    </row>
    <row r="1245" spans="1:11">
      <c r="A1245" s="181">
        <v>1243</v>
      </c>
      <c r="B1245" s="251" t="s">
        <v>1780</v>
      </c>
      <c r="C1245" s="49" t="s">
        <v>1811</v>
      </c>
      <c r="D1245" s="251" t="s">
        <v>1814</v>
      </c>
      <c r="E1245" s="40" t="s">
        <v>50</v>
      </c>
      <c r="F1245" s="41">
        <v>9787303281886</v>
      </c>
      <c r="G1245" s="49" t="s">
        <v>48</v>
      </c>
      <c r="H1245" s="32">
        <v>30</v>
      </c>
      <c r="I1245" s="13">
        <v>2</v>
      </c>
      <c r="J1245" s="183">
        <f t="shared" si="19"/>
        <v>60</v>
      </c>
      <c r="K1245" s="49" t="s">
        <v>17</v>
      </c>
    </row>
    <row r="1246" spans="1:11">
      <c r="A1246" s="181">
        <v>1244</v>
      </c>
      <c r="B1246" s="251" t="s">
        <v>1780</v>
      </c>
      <c r="C1246" s="49" t="s">
        <v>1811</v>
      </c>
      <c r="D1246" s="251" t="s">
        <v>1702</v>
      </c>
      <c r="E1246" s="49" t="s">
        <v>50</v>
      </c>
      <c r="F1246" s="41">
        <v>9787303287659</v>
      </c>
      <c r="G1246" s="49" t="s">
        <v>48</v>
      </c>
      <c r="H1246" s="42">
        <v>24</v>
      </c>
      <c r="I1246" s="13">
        <v>2</v>
      </c>
      <c r="J1246" s="183">
        <f t="shared" si="19"/>
        <v>48</v>
      </c>
      <c r="K1246" s="49" t="s">
        <v>17</v>
      </c>
    </row>
    <row r="1247" spans="1:11">
      <c r="A1247" s="181">
        <v>1245</v>
      </c>
      <c r="B1247" s="251" t="s">
        <v>1780</v>
      </c>
      <c r="C1247" s="49" t="s">
        <v>1811</v>
      </c>
      <c r="D1247" s="251" t="s">
        <v>1815</v>
      </c>
      <c r="E1247" s="49" t="s">
        <v>298</v>
      </c>
      <c r="F1247" s="27">
        <v>9787303272167</v>
      </c>
      <c r="G1247" s="60" t="s">
        <v>48</v>
      </c>
      <c r="H1247" s="29">
        <v>27</v>
      </c>
      <c r="I1247" s="13">
        <v>2</v>
      </c>
      <c r="J1247" s="183">
        <f t="shared" si="19"/>
        <v>54</v>
      </c>
      <c r="K1247" s="49" t="s">
        <v>17</v>
      </c>
    </row>
    <row r="1248" spans="1:11">
      <c r="A1248" s="181">
        <v>1246</v>
      </c>
      <c r="B1248" s="251" t="s">
        <v>1780</v>
      </c>
      <c r="C1248" s="49" t="s">
        <v>1811</v>
      </c>
      <c r="D1248" s="251" t="s">
        <v>1816</v>
      </c>
      <c r="E1248" s="49" t="s">
        <v>298</v>
      </c>
      <c r="F1248" s="27">
        <v>9787303272150</v>
      </c>
      <c r="G1248" s="60" t="s">
        <v>48</v>
      </c>
      <c r="H1248" s="29">
        <v>16.2</v>
      </c>
      <c r="I1248" s="13">
        <v>2</v>
      </c>
      <c r="J1248" s="183">
        <f t="shared" si="19"/>
        <v>32.4</v>
      </c>
      <c r="K1248" s="49" t="s">
        <v>17</v>
      </c>
    </row>
    <row r="1249" spans="1:11">
      <c r="A1249" s="181">
        <v>1247</v>
      </c>
      <c r="B1249" s="251" t="s">
        <v>1780</v>
      </c>
      <c r="C1249" s="49" t="s">
        <v>1811</v>
      </c>
      <c r="D1249" s="255" t="s">
        <v>1817</v>
      </c>
      <c r="E1249" s="251" t="s">
        <v>21</v>
      </c>
      <c r="F1249" s="41">
        <v>9787518716135</v>
      </c>
      <c r="G1249" s="40" t="s">
        <v>16</v>
      </c>
      <c r="H1249" s="42">
        <v>25.8</v>
      </c>
      <c r="I1249" s="13">
        <v>2</v>
      </c>
      <c r="J1249" s="183">
        <f t="shared" si="19"/>
        <v>51.6</v>
      </c>
      <c r="K1249" s="49" t="s">
        <v>17</v>
      </c>
    </row>
    <row r="1250" spans="1:11">
      <c r="A1250" s="181">
        <v>1248</v>
      </c>
      <c r="B1250" s="251" t="s">
        <v>1780</v>
      </c>
      <c r="C1250" s="49" t="s">
        <v>1811</v>
      </c>
      <c r="D1250" s="255" t="s">
        <v>1818</v>
      </c>
      <c r="E1250" s="270" t="s">
        <v>21</v>
      </c>
      <c r="F1250" s="41">
        <v>9787518712663</v>
      </c>
      <c r="G1250" s="40" t="s">
        <v>16</v>
      </c>
      <c r="H1250" s="42">
        <v>25.5</v>
      </c>
      <c r="I1250" s="13">
        <v>2</v>
      </c>
      <c r="J1250" s="183">
        <f t="shared" si="19"/>
        <v>51</v>
      </c>
      <c r="K1250" s="49" t="s">
        <v>17</v>
      </c>
    </row>
    <row r="1251" spans="1:11">
      <c r="A1251" s="181">
        <v>1249</v>
      </c>
      <c r="B1251" s="251" t="s">
        <v>1780</v>
      </c>
      <c r="C1251" s="49" t="s">
        <v>1811</v>
      </c>
      <c r="D1251" s="255" t="s">
        <v>1819</v>
      </c>
      <c r="E1251" s="273" t="s">
        <v>21</v>
      </c>
      <c r="F1251" s="41">
        <v>9787518715220</v>
      </c>
      <c r="G1251" s="40" t="s">
        <v>16</v>
      </c>
      <c r="H1251" s="42">
        <v>28.5</v>
      </c>
      <c r="I1251" s="13">
        <v>2</v>
      </c>
      <c r="J1251" s="183">
        <f t="shared" si="19"/>
        <v>57</v>
      </c>
      <c r="K1251" s="49" t="s">
        <v>17</v>
      </c>
    </row>
    <row r="1252" spans="1:11">
      <c r="A1252" s="181">
        <v>1250</v>
      </c>
      <c r="B1252" s="251" t="s">
        <v>1780</v>
      </c>
      <c r="C1252" s="49" t="s">
        <v>1811</v>
      </c>
      <c r="D1252" s="251" t="s">
        <v>1820</v>
      </c>
      <c r="E1252" s="40" t="s">
        <v>1821</v>
      </c>
      <c r="F1252" s="13">
        <v>9787040551174</v>
      </c>
      <c r="G1252" s="49" t="s">
        <v>73</v>
      </c>
      <c r="H1252" s="32">
        <v>42.8</v>
      </c>
      <c r="I1252" s="13">
        <v>1</v>
      </c>
      <c r="J1252" s="183">
        <f t="shared" si="19"/>
        <v>42.8</v>
      </c>
      <c r="K1252" s="49" t="s">
        <v>17</v>
      </c>
    </row>
    <row r="1253" spans="1:11">
      <c r="A1253" s="181">
        <v>1251</v>
      </c>
      <c r="B1253" s="251" t="s">
        <v>1780</v>
      </c>
      <c r="C1253" s="49" t="s">
        <v>1811</v>
      </c>
      <c r="D1253" s="251" t="s">
        <v>1822</v>
      </c>
      <c r="E1253" s="49" t="s">
        <v>1823</v>
      </c>
      <c r="F1253" s="13">
        <v>9787303162406</v>
      </c>
      <c r="G1253" s="49" t="s">
        <v>48</v>
      </c>
      <c r="H1253" s="32">
        <v>28.8</v>
      </c>
      <c r="I1253" s="13">
        <v>1</v>
      </c>
      <c r="J1253" s="183">
        <f t="shared" si="19"/>
        <v>28.8</v>
      </c>
      <c r="K1253" s="49" t="s">
        <v>17</v>
      </c>
    </row>
    <row r="1254" spans="1:11">
      <c r="A1254" s="181">
        <v>1252</v>
      </c>
      <c r="B1254" s="251" t="s">
        <v>1780</v>
      </c>
      <c r="C1254" s="49" t="s">
        <v>1811</v>
      </c>
      <c r="D1254" s="251" t="s">
        <v>1824</v>
      </c>
      <c r="E1254" s="49" t="s">
        <v>584</v>
      </c>
      <c r="F1254" s="13">
        <v>9787303178513</v>
      </c>
      <c r="G1254" s="49" t="s">
        <v>48</v>
      </c>
      <c r="H1254" s="32">
        <v>37.8</v>
      </c>
      <c r="I1254" s="13">
        <v>1</v>
      </c>
      <c r="J1254" s="183">
        <f t="shared" si="19"/>
        <v>37.8</v>
      </c>
      <c r="K1254" s="49" t="s">
        <v>17</v>
      </c>
    </row>
    <row r="1255" spans="1:11">
      <c r="A1255" s="181">
        <v>1253</v>
      </c>
      <c r="B1255" s="251" t="s">
        <v>1780</v>
      </c>
      <c r="C1255" s="49" t="s">
        <v>1811</v>
      </c>
      <c r="D1255" s="251" t="s">
        <v>1825</v>
      </c>
      <c r="E1255" s="49" t="s">
        <v>1826</v>
      </c>
      <c r="F1255" s="13">
        <v>9787303134298</v>
      </c>
      <c r="G1255" s="49" t="s">
        <v>48</v>
      </c>
      <c r="H1255" s="32">
        <v>21.8</v>
      </c>
      <c r="I1255" s="13">
        <v>1</v>
      </c>
      <c r="J1255" s="183">
        <f t="shared" si="19"/>
        <v>21.8</v>
      </c>
      <c r="K1255" s="49" t="s">
        <v>17</v>
      </c>
    </row>
    <row r="1256" spans="1:11">
      <c r="A1256" s="181">
        <v>1254</v>
      </c>
      <c r="B1256" s="251" t="s">
        <v>1780</v>
      </c>
      <c r="C1256" s="49" t="s">
        <v>1811</v>
      </c>
      <c r="D1256" s="251" t="s">
        <v>832</v>
      </c>
      <c r="E1256" s="49" t="s">
        <v>1827</v>
      </c>
      <c r="F1256" s="13">
        <v>9787576311143</v>
      </c>
      <c r="G1256" s="49" t="s">
        <v>92</v>
      </c>
      <c r="H1256" s="32">
        <v>40</v>
      </c>
      <c r="I1256" s="13">
        <v>1</v>
      </c>
      <c r="J1256" s="183">
        <f t="shared" si="19"/>
        <v>40</v>
      </c>
      <c r="K1256" s="49" t="s">
        <v>17</v>
      </c>
    </row>
    <row r="1257" spans="1:11">
      <c r="A1257" s="181">
        <v>1255</v>
      </c>
      <c r="B1257" s="251" t="s">
        <v>1780</v>
      </c>
      <c r="C1257" s="49" t="s">
        <v>1811</v>
      </c>
      <c r="D1257" s="251" t="s">
        <v>1828</v>
      </c>
      <c r="E1257" s="49" t="s">
        <v>1829</v>
      </c>
      <c r="F1257" s="13">
        <v>9787303255313</v>
      </c>
      <c r="G1257" s="49" t="s">
        <v>48</v>
      </c>
      <c r="H1257" s="32">
        <v>36.8</v>
      </c>
      <c r="I1257" s="13">
        <v>1</v>
      </c>
      <c r="J1257" s="183">
        <f t="shared" si="19"/>
        <v>36.8</v>
      </c>
      <c r="K1257" s="49" t="s">
        <v>17</v>
      </c>
    </row>
    <row r="1258" spans="1:11">
      <c r="A1258" s="181">
        <v>1256</v>
      </c>
      <c r="B1258" s="251" t="s">
        <v>1780</v>
      </c>
      <c r="C1258" s="49" t="s">
        <v>1811</v>
      </c>
      <c r="D1258" s="251" t="s">
        <v>1830</v>
      </c>
      <c r="E1258" s="49" t="s">
        <v>1831</v>
      </c>
      <c r="F1258" s="13">
        <v>9787040606676</v>
      </c>
      <c r="G1258" s="49" t="s">
        <v>73</v>
      </c>
      <c r="H1258" s="32">
        <v>32.2</v>
      </c>
      <c r="I1258" s="13">
        <v>1</v>
      </c>
      <c r="J1258" s="183">
        <f t="shared" si="19"/>
        <v>32.2</v>
      </c>
      <c r="K1258" s="49" t="s">
        <v>17</v>
      </c>
    </row>
    <row r="1259" spans="1:11">
      <c r="A1259" s="181">
        <v>1257</v>
      </c>
      <c r="B1259" s="251" t="s">
        <v>1780</v>
      </c>
      <c r="C1259" s="49" t="s">
        <v>1811</v>
      </c>
      <c r="D1259" s="251" t="s">
        <v>1832</v>
      </c>
      <c r="E1259" s="49" t="s">
        <v>1726</v>
      </c>
      <c r="F1259" s="13">
        <v>9787040606669</v>
      </c>
      <c r="G1259" s="49" t="s">
        <v>73</v>
      </c>
      <c r="H1259" s="32">
        <v>29.5</v>
      </c>
      <c r="I1259" s="13">
        <v>1</v>
      </c>
      <c r="J1259" s="183">
        <f t="shared" si="19"/>
        <v>29.5</v>
      </c>
      <c r="K1259" s="49" t="s">
        <v>17</v>
      </c>
    </row>
    <row r="1260" spans="1:11">
      <c r="A1260" s="181">
        <v>1258</v>
      </c>
      <c r="B1260" s="251" t="s">
        <v>1780</v>
      </c>
      <c r="C1260" s="49" t="s">
        <v>1811</v>
      </c>
      <c r="D1260" s="251" t="s">
        <v>1833</v>
      </c>
      <c r="E1260" s="40" t="s">
        <v>1194</v>
      </c>
      <c r="F1260" s="13">
        <v>9787040544121</v>
      </c>
      <c r="G1260" s="49" t="s">
        <v>73</v>
      </c>
      <c r="H1260" s="32">
        <v>18.5</v>
      </c>
      <c r="I1260" s="13">
        <v>1</v>
      </c>
      <c r="J1260" s="183">
        <f t="shared" si="19"/>
        <v>18.5</v>
      </c>
      <c r="K1260" s="49" t="s">
        <v>17</v>
      </c>
    </row>
    <row r="1261" spans="1:11">
      <c r="A1261" s="181">
        <v>1259</v>
      </c>
      <c r="B1261" s="251" t="s">
        <v>1780</v>
      </c>
      <c r="C1261" s="49" t="s">
        <v>1811</v>
      </c>
      <c r="D1261" s="251" t="s">
        <v>1834</v>
      </c>
      <c r="E1261" s="49" t="s">
        <v>1835</v>
      </c>
      <c r="F1261" s="13">
        <v>9787568270397</v>
      </c>
      <c r="G1261" s="49" t="s">
        <v>92</v>
      </c>
      <c r="H1261" s="32">
        <v>31.5</v>
      </c>
      <c r="I1261" s="13">
        <v>2</v>
      </c>
      <c r="J1261" s="183">
        <f t="shared" si="19"/>
        <v>63</v>
      </c>
      <c r="K1261" s="49" t="s">
        <v>17</v>
      </c>
    </row>
    <row r="1262" spans="1:11">
      <c r="A1262" s="181">
        <v>1260</v>
      </c>
      <c r="B1262" s="251" t="s">
        <v>1780</v>
      </c>
      <c r="C1262" s="49" t="s">
        <v>1811</v>
      </c>
      <c r="D1262" s="251" t="s">
        <v>1836</v>
      </c>
      <c r="E1262" s="49" t="s">
        <v>1837</v>
      </c>
      <c r="F1262" s="13">
        <v>9787568270410</v>
      </c>
      <c r="G1262" s="49" t="s">
        <v>92</v>
      </c>
      <c r="H1262" s="32">
        <v>34</v>
      </c>
      <c r="I1262" s="13">
        <v>2</v>
      </c>
      <c r="J1262" s="183">
        <f t="shared" si="19"/>
        <v>68</v>
      </c>
      <c r="K1262" s="49" t="s">
        <v>17</v>
      </c>
    </row>
    <row r="1263" spans="1:11">
      <c r="A1263" s="181">
        <v>1261</v>
      </c>
      <c r="B1263" s="251" t="s">
        <v>1780</v>
      </c>
      <c r="C1263" s="49" t="s">
        <v>1811</v>
      </c>
      <c r="D1263" s="251" t="s">
        <v>1838</v>
      </c>
      <c r="E1263" s="49" t="s">
        <v>36</v>
      </c>
      <c r="F1263" s="13">
        <v>9787040609677</v>
      </c>
      <c r="G1263" s="49" t="s">
        <v>73</v>
      </c>
      <c r="H1263" s="32">
        <v>38.5</v>
      </c>
      <c r="I1263" s="13">
        <v>4</v>
      </c>
      <c r="J1263" s="183">
        <f t="shared" si="19"/>
        <v>154</v>
      </c>
      <c r="K1263" s="49" t="s">
        <v>17</v>
      </c>
    </row>
    <row r="1264" spans="1:11">
      <c r="A1264" s="181">
        <v>1262</v>
      </c>
      <c r="B1264" s="251" t="s">
        <v>1780</v>
      </c>
      <c r="C1264" s="49" t="s">
        <v>1811</v>
      </c>
      <c r="D1264" s="251" t="s">
        <v>1839</v>
      </c>
      <c r="E1264" s="49" t="s">
        <v>36</v>
      </c>
      <c r="F1264" s="13">
        <v>9787040615890</v>
      </c>
      <c r="G1264" s="49" t="s">
        <v>73</v>
      </c>
      <c r="H1264" s="32">
        <v>40.5</v>
      </c>
      <c r="I1264" s="13">
        <v>2</v>
      </c>
      <c r="J1264" s="183">
        <f t="shared" si="19"/>
        <v>81</v>
      </c>
      <c r="K1264" s="49" t="s">
        <v>17</v>
      </c>
    </row>
    <row r="1265" spans="1:11">
      <c r="A1265" s="181">
        <v>1263</v>
      </c>
      <c r="B1265" s="251" t="s">
        <v>1780</v>
      </c>
      <c r="C1265" s="49" t="s">
        <v>1811</v>
      </c>
      <c r="D1265" s="251" t="s">
        <v>1840</v>
      </c>
      <c r="E1265" s="49" t="s">
        <v>36</v>
      </c>
      <c r="F1265" s="13">
        <v>9787040614411</v>
      </c>
      <c r="G1265" s="49" t="s">
        <v>73</v>
      </c>
      <c r="H1265" s="32">
        <v>44.9</v>
      </c>
      <c r="I1265" s="13">
        <v>4</v>
      </c>
      <c r="J1265" s="183">
        <f t="shared" si="19"/>
        <v>179.6</v>
      </c>
      <c r="K1265" s="49" t="s">
        <v>17</v>
      </c>
    </row>
    <row r="1266" spans="1:11">
      <c r="A1266" s="181">
        <v>1264</v>
      </c>
      <c r="B1266" s="49" t="s">
        <v>1841</v>
      </c>
      <c r="C1266" s="48" t="s">
        <v>1234</v>
      </c>
      <c r="D1266" s="251" t="s">
        <v>633</v>
      </c>
      <c r="E1266" s="49" t="s">
        <v>28</v>
      </c>
      <c r="F1266" s="133">
        <v>9787040609158</v>
      </c>
      <c r="G1266" s="40" t="s">
        <v>73</v>
      </c>
      <c r="H1266" s="42">
        <v>18.55</v>
      </c>
      <c r="I1266" s="13">
        <v>20</v>
      </c>
      <c r="J1266" s="183">
        <f t="shared" si="19"/>
        <v>371</v>
      </c>
      <c r="K1266" s="131" t="s">
        <v>17</v>
      </c>
    </row>
    <row r="1267" spans="1:11">
      <c r="A1267" s="181">
        <v>1265</v>
      </c>
      <c r="B1267" s="49" t="s">
        <v>1841</v>
      </c>
      <c r="C1267" s="48" t="s">
        <v>1234</v>
      </c>
      <c r="D1267" s="251" t="s">
        <v>1465</v>
      </c>
      <c r="E1267" s="49" t="s">
        <v>28</v>
      </c>
      <c r="F1267" s="133">
        <v>9787040609141</v>
      </c>
      <c r="G1267" s="40" t="s">
        <v>73</v>
      </c>
      <c r="H1267" s="42">
        <v>19.6</v>
      </c>
      <c r="I1267" s="13">
        <v>20</v>
      </c>
      <c r="J1267" s="183">
        <f t="shared" si="19"/>
        <v>392</v>
      </c>
      <c r="K1267" s="131" t="s">
        <v>17</v>
      </c>
    </row>
    <row r="1268" spans="1:11">
      <c r="A1268" s="181">
        <v>1266</v>
      </c>
      <c r="B1268" s="49" t="s">
        <v>1841</v>
      </c>
      <c r="C1268" s="48" t="s">
        <v>1234</v>
      </c>
      <c r="D1268" s="251" t="s">
        <v>946</v>
      </c>
      <c r="E1268" s="40" t="s">
        <v>28</v>
      </c>
      <c r="F1268" s="133">
        <v>9787040609127</v>
      </c>
      <c r="G1268" s="40" t="s">
        <v>73</v>
      </c>
      <c r="H1268" s="32">
        <v>19.98</v>
      </c>
      <c r="I1268" s="13">
        <v>20</v>
      </c>
      <c r="J1268" s="183">
        <f t="shared" si="19"/>
        <v>399.6</v>
      </c>
      <c r="K1268" s="131" t="s">
        <v>17</v>
      </c>
    </row>
    <row r="1269" spans="1:11">
      <c r="A1269" s="181">
        <v>1267</v>
      </c>
      <c r="B1269" s="49" t="s">
        <v>1841</v>
      </c>
      <c r="C1269" s="48" t="s">
        <v>1234</v>
      </c>
      <c r="D1269" s="251" t="s">
        <v>1044</v>
      </c>
      <c r="E1269" s="49" t="s">
        <v>28</v>
      </c>
      <c r="F1269" s="133">
        <v>9787040609110</v>
      </c>
      <c r="G1269" s="40" t="s">
        <v>73</v>
      </c>
      <c r="H1269" s="32">
        <v>12.6</v>
      </c>
      <c r="I1269" s="13">
        <v>20</v>
      </c>
      <c r="J1269" s="183">
        <f t="shared" si="19"/>
        <v>252</v>
      </c>
      <c r="K1269" s="131" t="s">
        <v>17</v>
      </c>
    </row>
    <row r="1270" spans="1:11">
      <c r="A1270" s="181">
        <v>1268</v>
      </c>
      <c r="B1270" s="49" t="s">
        <v>1841</v>
      </c>
      <c r="C1270" s="48" t="s">
        <v>1234</v>
      </c>
      <c r="D1270" s="251" t="s">
        <v>1463</v>
      </c>
      <c r="E1270" s="40" t="s">
        <v>28</v>
      </c>
      <c r="F1270" s="133">
        <v>9787040609097</v>
      </c>
      <c r="G1270" s="40" t="s">
        <v>73</v>
      </c>
      <c r="H1270" s="32">
        <v>10.15</v>
      </c>
      <c r="I1270" s="13">
        <v>20</v>
      </c>
      <c r="J1270" s="183">
        <f t="shared" si="19"/>
        <v>203</v>
      </c>
      <c r="K1270" s="131" t="s">
        <v>17</v>
      </c>
    </row>
    <row r="1271" spans="1:11">
      <c r="A1271" s="181">
        <v>1269</v>
      </c>
      <c r="B1271" s="49" t="s">
        <v>1841</v>
      </c>
      <c r="C1271" s="48" t="s">
        <v>1234</v>
      </c>
      <c r="D1271" s="251" t="s">
        <v>1462</v>
      </c>
      <c r="E1271" s="40" t="s">
        <v>28</v>
      </c>
      <c r="F1271" s="133">
        <v>9787040609080</v>
      </c>
      <c r="G1271" s="40" t="s">
        <v>73</v>
      </c>
      <c r="H1271" s="32">
        <v>12.25</v>
      </c>
      <c r="I1271" s="13">
        <v>20</v>
      </c>
      <c r="J1271" s="183">
        <f t="shared" si="19"/>
        <v>245</v>
      </c>
      <c r="K1271" s="131" t="s">
        <v>17</v>
      </c>
    </row>
    <row r="1272" spans="1:11">
      <c r="A1272" s="181">
        <v>1270</v>
      </c>
      <c r="B1272" s="49" t="s">
        <v>1841</v>
      </c>
      <c r="C1272" s="48" t="s">
        <v>1234</v>
      </c>
      <c r="D1272" s="251" t="s">
        <v>944</v>
      </c>
      <c r="E1272" s="40" t="s">
        <v>28</v>
      </c>
      <c r="F1272" s="133">
        <v>9787040609073</v>
      </c>
      <c r="G1272" s="40" t="s">
        <v>73</v>
      </c>
      <c r="H1272" s="32">
        <v>14.35</v>
      </c>
      <c r="I1272" s="13">
        <v>20</v>
      </c>
      <c r="J1272" s="183">
        <f t="shared" si="19"/>
        <v>287</v>
      </c>
      <c r="K1272" s="131" t="s">
        <v>17</v>
      </c>
    </row>
    <row r="1273" spans="1:11">
      <c r="A1273" s="181">
        <v>1271</v>
      </c>
      <c r="B1273" s="49" t="s">
        <v>1841</v>
      </c>
      <c r="C1273" s="48" t="s">
        <v>1234</v>
      </c>
      <c r="D1273" s="251" t="s">
        <v>1842</v>
      </c>
      <c r="E1273" s="40" t="s">
        <v>1843</v>
      </c>
      <c r="F1273" s="133">
        <v>9787107367342</v>
      </c>
      <c r="G1273" s="40" t="s">
        <v>69</v>
      </c>
      <c r="H1273" s="32">
        <v>18.3</v>
      </c>
      <c r="I1273" s="13">
        <v>10</v>
      </c>
      <c r="J1273" s="183">
        <f t="shared" si="19"/>
        <v>183</v>
      </c>
      <c r="K1273" s="131" t="s">
        <v>17</v>
      </c>
    </row>
    <row r="1274" spans="1:11">
      <c r="A1274" s="181">
        <v>1272</v>
      </c>
      <c r="B1274" s="49" t="s">
        <v>1841</v>
      </c>
      <c r="C1274" s="48" t="s">
        <v>1234</v>
      </c>
      <c r="D1274" s="251" t="s">
        <v>1844</v>
      </c>
      <c r="E1274" s="40" t="s">
        <v>1843</v>
      </c>
      <c r="F1274" s="133">
        <v>9787107367359</v>
      </c>
      <c r="G1274" s="40" t="s">
        <v>69</v>
      </c>
      <c r="H1274" s="32">
        <v>21.3</v>
      </c>
      <c r="I1274" s="13">
        <v>10</v>
      </c>
      <c r="J1274" s="183">
        <f t="shared" si="19"/>
        <v>213</v>
      </c>
      <c r="K1274" s="131" t="s">
        <v>17</v>
      </c>
    </row>
    <row r="1275" spans="1:11">
      <c r="A1275" s="181">
        <v>1273</v>
      </c>
      <c r="B1275" s="49" t="s">
        <v>1841</v>
      </c>
      <c r="C1275" s="48" t="s">
        <v>1234</v>
      </c>
      <c r="D1275" s="251" t="s">
        <v>1845</v>
      </c>
      <c r="E1275" s="40" t="s">
        <v>522</v>
      </c>
      <c r="F1275" s="133">
        <v>9787303212248</v>
      </c>
      <c r="G1275" s="40" t="s">
        <v>48</v>
      </c>
      <c r="H1275" s="32">
        <v>35.8</v>
      </c>
      <c r="I1275" s="13">
        <v>10</v>
      </c>
      <c r="J1275" s="183">
        <f t="shared" si="19"/>
        <v>358</v>
      </c>
      <c r="K1275" s="131" t="s">
        <v>17</v>
      </c>
    </row>
    <row r="1276" spans="1:11">
      <c r="A1276" s="181">
        <v>1274</v>
      </c>
      <c r="B1276" s="49" t="s">
        <v>1841</v>
      </c>
      <c r="C1276" s="48" t="s">
        <v>1234</v>
      </c>
      <c r="D1276" s="251" t="s">
        <v>1846</v>
      </c>
      <c r="E1276" s="40" t="s">
        <v>1847</v>
      </c>
      <c r="F1276" s="133">
        <v>9787107367458</v>
      </c>
      <c r="G1276" s="40" t="s">
        <v>69</v>
      </c>
      <c r="H1276" s="32">
        <v>35.1</v>
      </c>
      <c r="I1276" s="13">
        <v>10</v>
      </c>
      <c r="J1276" s="183">
        <f t="shared" si="19"/>
        <v>351</v>
      </c>
      <c r="K1276" s="131" t="s">
        <v>17</v>
      </c>
    </row>
    <row r="1277" spans="1:11">
      <c r="A1277" s="181">
        <v>1275</v>
      </c>
      <c r="B1277" s="9" t="s">
        <v>1848</v>
      </c>
      <c r="C1277" s="9" t="s">
        <v>628</v>
      </c>
      <c r="D1277" s="275" t="s">
        <v>633</v>
      </c>
      <c r="E1277" s="9" t="s">
        <v>28</v>
      </c>
      <c r="F1277" s="10">
        <v>9787040609158</v>
      </c>
      <c r="G1277" s="11" t="s">
        <v>1849</v>
      </c>
      <c r="H1277" s="12">
        <v>18.55</v>
      </c>
      <c r="I1277" s="13">
        <v>475</v>
      </c>
      <c r="J1277" s="183">
        <f t="shared" si="19"/>
        <v>8811.25</v>
      </c>
      <c r="K1277" s="9" t="s">
        <v>17</v>
      </c>
    </row>
    <row r="1278" spans="1:11">
      <c r="A1278" s="181">
        <v>1276</v>
      </c>
      <c r="B1278" s="9" t="s">
        <v>1848</v>
      </c>
      <c r="C1278" s="9" t="s">
        <v>628</v>
      </c>
      <c r="D1278" s="276" t="s">
        <v>1506</v>
      </c>
      <c r="E1278" s="277" t="s">
        <v>36</v>
      </c>
      <c r="F1278" s="10">
        <v>9787518718054</v>
      </c>
      <c r="G1278" s="11" t="s">
        <v>1849</v>
      </c>
      <c r="H1278" s="12">
        <v>38</v>
      </c>
      <c r="I1278" s="73">
        <v>475</v>
      </c>
      <c r="J1278" s="183">
        <f t="shared" si="19"/>
        <v>18050</v>
      </c>
      <c r="K1278" s="9" t="s">
        <v>17</v>
      </c>
    </row>
    <row r="1279" spans="1:11">
      <c r="A1279" s="181">
        <v>1277</v>
      </c>
      <c r="B1279" s="9" t="s">
        <v>1848</v>
      </c>
      <c r="C1279" s="9" t="s">
        <v>628</v>
      </c>
      <c r="D1279" s="278" t="s">
        <v>1812</v>
      </c>
      <c r="E1279" s="277" t="s">
        <v>36</v>
      </c>
      <c r="F1279" s="10">
        <v>9787040609691</v>
      </c>
      <c r="G1279" s="11" t="s">
        <v>1849</v>
      </c>
      <c r="H1279" s="12">
        <v>58</v>
      </c>
      <c r="I1279" s="73">
        <v>6</v>
      </c>
      <c r="J1279" s="183">
        <f t="shared" si="19"/>
        <v>348</v>
      </c>
      <c r="K1279" s="9" t="s">
        <v>17</v>
      </c>
    </row>
    <row r="1280" spans="1:11">
      <c r="A1280" s="181">
        <v>1278</v>
      </c>
      <c r="B1280" s="9" t="s">
        <v>1848</v>
      </c>
      <c r="C1280" s="9" t="s">
        <v>628</v>
      </c>
      <c r="D1280" s="275" t="s">
        <v>1465</v>
      </c>
      <c r="E1280" s="9" t="s">
        <v>28</v>
      </c>
      <c r="F1280" s="10">
        <v>9787040609141</v>
      </c>
      <c r="G1280" s="11" t="s">
        <v>1849</v>
      </c>
      <c r="H1280" s="12">
        <v>19.6</v>
      </c>
      <c r="I1280" s="13">
        <v>475</v>
      </c>
      <c r="J1280" s="183">
        <f t="shared" si="19"/>
        <v>9310</v>
      </c>
      <c r="K1280" s="9" t="s">
        <v>17</v>
      </c>
    </row>
    <row r="1281" spans="1:11">
      <c r="A1281" s="181">
        <v>1279</v>
      </c>
      <c r="B1281" s="9" t="s">
        <v>1848</v>
      </c>
      <c r="C1281" s="9" t="s">
        <v>628</v>
      </c>
      <c r="D1281" s="278" t="s">
        <v>1508</v>
      </c>
      <c r="E1281" s="277" t="s">
        <v>36</v>
      </c>
      <c r="F1281" s="10">
        <v>9787518718047</v>
      </c>
      <c r="G1281" s="11" t="s">
        <v>1849</v>
      </c>
      <c r="H1281" s="12">
        <v>36</v>
      </c>
      <c r="I1281" s="73">
        <v>475</v>
      </c>
      <c r="J1281" s="183">
        <f t="shared" si="19"/>
        <v>17100</v>
      </c>
      <c r="K1281" s="9" t="s">
        <v>17</v>
      </c>
    </row>
    <row r="1282" spans="1:11">
      <c r="A1282" s="181">
        <v>1280</v>
      </c>
      <c r="B1282" s="9" t="s">
        <v>1848</v>
      </c>
      <c r="C1282" s="9" t="s">
        <v>628</v>
      </c>
      <c r="D1282" s="278" t="s">
        <v>1813</v>
      </c>
      <c r="E1282" s="9" t="s">
        <v>36</v>
      </c>
      <c r="F1282" s="10">
        <v>9787040609684</v>
      </c>
      <c r="G1282" s="11" t="s">
        <v>1849</v>
      </c>
      <c r="H1282" s="12">
        <v>53</v>
      </c>
      <c r="I1282" s="73">
        <v>6</v>
      </c>
      <c r="J1282" s="183">
        <f t="shared" si="19"/>
        <v>318</v>
      </c>
      <c r="K1282" s="9" t="s">
        <v>17</v>
      </c>
    </row>
    <row r="1283" spans="1:11">
      <c r="A1283" s="181">
        <v>1281</v>
      </c>
      <c r="B1283" s="9" t="s">
        <v>1848</v>
      </c>
      <c r="C1283" s="9" t="s">
        <v>631</v>
      </c>
      <c r="D1283" s="9" t="s">
        <v>1466</v>
      </c>
      <c r="E1283" s="9" t="s">
        <v>28</v>
      </c>
      <c r="F1283" s="10">
        <v>9787040609134</v>
      </c>
      <c r="G1283" s="11" t="s">
        <v>1849</v>
      </c>
      <c r="H1283" s="12">
        <v>16.45</v>
      </c>
      <c r="I1283" s="13">
        <v>541</v>
      </c>
      <c r="J1283" s="183">
        <f t="shared" si="19"/>
        <v>8899.45</v>
      </c>
      <c r="K1283" s="9" t="s">
        <v>17</v>
      </c>
    </row>
    <row r="1284" spans="1:11">
      <c r="A1284" s="181">
        <v>1282</v>
      </c>
      <c r="B1284" s="9" t="s">
        <v>1848</v>
      </c>
      <c r="C1284" s="9" t="s">
        <v>631</v>
      </c>
      <c r="D1284" s="275" t="s">
        <v>1850</v>
      </c>
      <c r="E1284" s="277" t="s">
        <v>36</v>
      </c>
      <c r="F1284" s="10">
        <v>9787518717927</v>
      </c>
      <c r="G1284" s="11" t="s">
        <v>1849</v>
      </c>
      <c r="H1284" s="12">
        <v>22</v>
      </c>
      <c r="I1284" s="73">
        <v>541</v>
      </c>
      <c r="J1284" s="183">
        <f t="shared" ref="J1284:J1347" si="20">I1284*H1284</f>
        <v>11902</v>
      </c>
      <c r="K1284" s="9" t="s">
        <v>17</v>
      </c>
    </row>
    <row r="1285" spans="1:11">
      <c r="A1285" s="181">
        <v>1283</v>
      </c>
      <c r="B1285" s="9" t="s">
        <v>1848</v>
      </c>
      <c r="C1285" s="9" t="s">
        <v>631</v>
      </c>
      <c r="D1285" s="278" t="s">
        <v>1851</v>
      </c>
      <c r="E1285" s="9" t="s">
        <v>36</v>
      </c>
      <c r="F1285" s="10">
        <v>9787040609677</v>
      </c>
      <c r="G1285" s="11" t="s">
        <v>1849</v>
      </c>
      <c r="H1285" s="12">
        <v>38.5</v>
      </c>
      <c r="I1285" s="73">
        <v>6</v>
      </c>
      <c r="J1285" s="183">
        <f t="shared" si="20"/>
        <v>231</v>
      </c>
      <c r="K1285" s="9" t="s">
        <v>17</v>
      </c>
    </row>
    <row r="1286" spans="1:11">
      <c r="A1286" s="181">
        <v>1284</v>
      </c>
      <c r="B1286" s="9" t="s">
        <v>1848</v>
      </c>
      <c r="C1286" s="9" t="s">
        <v>1852</v>
      </c>
      <c r="D1286" s="278" t="s">
        <v>1853</v>
      </c>
      <c r="E1286" s="9" t="s">
        <v>36</v>
      </c>
      <c r="F1286" s="10">
        <v>9787040610420</v>
      </c>
      <c r="G1286" s="11" t="s">
        <v>1849</v>
      </c>
      <c r="H1286" s="12">
        <v>31</v>
      </c>
      <c r="I1286" s="73">
        <v>115</v>
      </c>
      <c r="J1286" s="183">
        <f t="shared" si="20"/>
        <v>3565</v>
      </c>
      <c r="K1286" s="9" t="s">
        <v>17</v>
      </c>
    </row>
    <row r="1287" spans="1:11">
      <c r="A1287" s="181">
        <v>1285</v>
      </c>
      <c r="B1287" s="9" t="s">
        <v>1848</v>
      </c>
      <c r="C1287" s="9" t="s">
        <v>1852</v>
      </c>
      <c r="D1287" s="275" t="s">
        <v>1854</v>
      </c>
      <c r="E1287" s="9" t="s">
        <v>36</v>
      </c>
      <c r="F1287" s="10">
        <v>9787040614800</v>
      </c>
      <c r="G1287" s="11" t="s">
        <v>1849</v>
      </c>
      <c r="H1287" s="12">
        <v>29.2</v>
      </c>
      <c r="I1287" s="73">
        <v>115</v>
      </c>
      <c r="J1287" s="183">
        <f t="shared" si="20"/>
        <v>3358</v>
      </c>
      <c r="K1287" s="9" t="s">
        <v>17</v>
      </c>
    </row>
    <row r="1288" spans="1:11">
      <c r="A1288" s="181">
        <v>1286</v>
      </c>
      <c r="B1288" s="9" t="s">
        <v>1848</v>
      </c>
      <c r="C1288" s="9" t="s">
        <v>1852</v>
      </c>
      <c r="D1288" s="278" t="s">
        <v>1812</v>
      </c>
      <c r="E1288" s="9" t="s">
        <v>36</v>
      </c>
      <c r="F1288" s="10">
        <v>9787040615890</v>
      </c>
      <c r="G1288" s="11" t="s">
        <v>1849</v>
      </c>
      <c r="H1288" s="12">
        <v>39</v>
      </c>
      <c r="I1288" s="73">
        <v>3</v>
      </c>
      <c r="J1288" s="183">
        <f t="shared" si="20"/>
        <v>117</v>
      </c>
      <c r="K1288" s="9" t="s">
        <v>17</v>
      </c>
    </row>
    <row r="1289" spans="1:11">
      <c r="A1289" s="181">
        <v>1287</v>
      </c>
      <c r="B1289" s="9" t="s">
        <v>1848</v>
      </c>
      <c r="C1289" s="9" t="s">
        <v>1852</v>
      </c>
      <c r="D1289" s="278" t="s">
        <v>1855</v>
      </c>
      <c r="E1289" s="9" t="s">
        <v>36</v>
      </c>
      <c r="F1289" s="10">
        <v>9787040610413</v>
      </c>
      <c r="G1289" s="11" t="s">
        <v>1849</v>
      </c>
      <c r="H1289" s="12">
        <v>33.6</v>
      </c>
      <c r="I1289" s="73">
        <v>115</v>
      </c>
      <c r="J1289" s="183">
        <f t="shared" si="20"/>
        <v>3864</v>
      </c>
      <c r="K1289" s="9" t="s">
        <v>17</v>
      </c>
    </row>
    <row r="1290" spans="1:11">
      <c r="A1290" s="181">
        <v>1288</v>
      </c>
      <c r="B1290" s="9" t="s">
        <v>1848</v>
      </c>
      <c r="C1290" s="9" t="s">
        <v>1852</v>
      </c>
      <c r="D1290" s="275" t="s">
        <v>1856</v>
      </c>
      <c r="E1290" s="9" t="s">
        <v>36</v>
      </c>
      <c r="F1290" s="10">
        <v>9787040615708</v>
      </c>
      <c r="G1290" s="11" t="s">
        <v>1849</v>
      </c>
      <c r="H1290" s="12">
        <v>33</v>
      </c>
      <c r="I1290" s="73">
        <v>115</v>
      </c>
      <c r="J1290" s="183">
        <f t="shared" si="20"/>
        <v>3795</v>
      </c>
      <c r="K1290" s="9" t="s">
        <v>17</v>
      </c>
    </row>
    <row r="1291" spans="1:11">
      <c r="A1291" s="181">
        <v>1289</v>
      </c>
      <c r="B1291" s="9" t="s">
        <v>1848</v>
      </c>
      <c r="C1291" s="9" t="s">
        <v>1852</v>
      </c>
      <c r="D1291" s="278" t="s">
        <v>1813</v>
      </c>
      <c r="E1291" s="9" t="s">
        <v>36</v>
      </c>
      <c r="F1291" s="10">
        <v>9787040614411</v>
      </c>
      <c r="G1291" s="11" t="s">
        <v>1849</v>
      </c>
      <c r="H1291" s="12">
        <v>36.5</v>
      </c>
      <c r="I1291" s="73">
        <v>3</v>
      </c>
      <c r="J1291" s="183">
        <f t="shared" si="20"/>
        <v>109.5</v>
      </c>
      <c r="K1291" s="9" t="s">
        <v>17</v>
      </c>
    </row>
    <row r="1292" spans="1:11">
      <c r="A1292" s="181">
        <v>1290</v>
      </c>
      <c r="B1292" s="9" t="s">
        <v>1848</v>
      </c>
      <c r="C1292" s="9" t="s">
        <v>628</v>
      </c>
      <c r="D1292" s="9" t="s">
        <v>1857</v>
      </c>
      <c r="E1292" s="9" t="s">
        <v>1858</v>
      </c>
      <c r="F1292" s="10">
        <v>9787040606362</v>
      </c>
      <c r="G1292" s="11" t="s">
        <v>1849</v>
      </c>
      <c r="H1292" s="12">
        <v>24</v>
      </c>
      <c r="I1292" s="13">
        <v>475</v>
      </c>
      <c r="J1292" s="183">
        <f t="shared" si="20"/>
        <v>11400</v>
      </c>
      <c r="K1292" s="9" t="s">
        <v>17</v>
      </c>
    </row>
    <row r="1293" spans="1:11">
      <c r="A1293" s="181">
        <v>1291</v>
      </c>
      <c r="B1293" s="9" t="s">
        <v>1848</v>
      </c>
      <c r="C1293" s="9" t="s">
        <v>628</v>
      </c>
      <c r="D1293" s="9" t="s">
        <v>1859</v>
      </c>
      <c r="E1293" s="9" t="s">
        <v>373</v>
      </c>
      <c r="F1293" s="10" t="s">
        <v>1860</v>
      </c>
      <c r="G1293" s="11" t="s">
        <v>1849</v>
      </c>
      <c r="H1293" s="12">
        <v>22.3</v>
      </c>
      <c r="I1293" s="152">
        <v>475</v>
      </c>
      <c r="J1293" s="183">
        <f t="shared" si="20"/>
        <v>10592.5</v>
      </c>
      <c r="K1293" s="9" t="s">
        <v>17</v>
      </c>
    </row>
    <row r="1294" spans="1:11">
      <c r="A1294" s="181">
        <v>1292</v>
      </c>
      <c r="B1294" s="9" t="s">
        <v>1848</v>
      </c>
      <c r="C1294" s="9" t="s">
        <v>628</v>
      </c>
      <c r="D1294" s="9" t="s">
        <v>1861</v>
      </c>
      <c r="E1294" s="9" t="s">
        <v>373</v>
      </c>
      <c r="F1294" s="10">
        <v>9787040611953</v>
      </c>
      <c r="G1294" s="11" t="s">
        <v>1849</v>
      </c>
      <c r="H1294" s="12">
        <v>29.5</v>
      </c>
      <c r="I1294" s="152">
        <v>6</v>
      </c>
      <c r="J1294" s="183">
        <f t="shared" si="20"/>
        <v>177</v>
      </c>
      <c r="K1294" s="9" t="s">
        <v>17</v>
      </c>
    </row>
    <row r="1295" spans="1:11">
      <c r="A1295" s="181">
        <v>1293</v>
      </c>
      <c r="B1295" s="9" t="s">
        <v>1848</v>
      </c>
      <c r="C1295" s="9" t="s">
        <v>628</v>
      </c>
      <c r="D1295" s="9" t="s">
        <v>1862</v>
      </c>
      <c r="E1295" s="9" t="s">
        <v>1858</v>
      </c>
      <c r="F1295" s="10">
        <v>9787040607253</v>
      </c>
      <c r="G1295" s="11" t="s">
        <v>1849</v>
      </c>
      <c r="H1295" s="12">
        <v>24.5</v>
      </c>
      <c r="I1295" s="13">
        <v>475</v>
      </c>
      <c r="J1295" s="183">
        <f t="shared" si="20"/>
        <v>11637.5</v>
      </c>
      <c r="K1295" s="9" t="s">
        <v>17</v>
      </c>
    </row>
    <row r="1296" spans="1:11">
      <c r="A1296" s="181">
        <v>1294</v>
      </c>
      <c r="B1296" s="9" t="s">
        <v>1848</v>
      </c>
      <c r="C1296" s="9" t="s">
        <v>628</v>
      </c>
      <c r="D1296" s="9" t="s">
        <v>1863</v>
      </c>
      <c r="E1296" s="9" t="s">
        <v>442</v>
      </c>
      <c r="F1296" s="10">
        <v>9787040579406</v>
      </c>
      <c r="G1296" s="11" t="s">
        <v>1849</v>
      </c>
      <c r="H1296" s="12">
        <v>22.3</v>
      </c>
      <c r="I1296" s="152">
        <v>475</v>
      </c>
      <c r="J1296" s="183">
        <f t="shared" si="20"/>
        <v>10592.5</v>
      </c>
      <c r="K1296" s="9" t="s">
        <v>17</v>
      </c>
    </row>
    <row r="1297" spans="1:11">
      <c r="A1297" s="181">
        <v>1295</v>
      </c>
      <c r="B1297" s="9" t="s">
        <v>1848</v>
      </c>
      <c r="C1297" s="9" t="s">
        <v>628</v>
      </c>
      <c r="D1297" s="9" t="s">
        <v>1864</v>
      </c>
      <c r="E1297" s="9" t="s">
        <v>442</v>
      </c>
      <c r="F1297" s="10">
        <v>9787040611946</v>
      </c>
      <c r="G1297" s="11" t="s">
        <v>1849</v>
      </c>
      <c r="H1297" s="12">
        <v>29.5</v>
      </c>
      <c r="I1297" s="152">
        <v>6</v>
      </c>
      <c r="J1297" s="183">
        <f t="shared" si="20"/>
        <v>177</v>
      </c>
      <c r="K1297" s="9" t="s">
        <v>17</v>
      </c>
    </row>
    <row r="1298" spans="1:11">
      <c r="A1298" s="181">
        <v>1296</v>
      </c>
      <c r="B1298" s="9" t="s">
        <v>1848</v>
      </c>
      <c r="C1298" s="9" t="s">
        <v>631</v>
      </c>
      <c r="D1298" s="9" t="s">
        <v>1865</v>
      </c>
      <c r="E1298" s="9" t="s">
        <v>1858</v>
      </c>
      <c r="F1298" s="10">
        <v>9787040605556</v>
      </c>
      <c r="G1298" s="11" t="s">
        <v>1849</v>
      </c>
      <c r="H1298" s="12">
        <v>30</v>
      </c>
      <c r="I1298" s="13">
        <v>541</v>
      </c>
      <c r="J1298" s="183">
        <f t="shared" si="20"/>
        <v>16230</v>
      </c>
      <c r="K1298" s="9" t="s">
        <v>17</v>
      </c>
    </row>
    <row r="1299" spans="1:11">
      <c r="A1299" s="181">
        <v>1297</v>
      </c>
      <c r="B1299" s="9" t="s">
        <v>1848</v>
      </c>
      <c r="C1299" s="9" t="s">
        <v>631</v>
      </c>
      <c r="D1299" s="9" t="s">
        <v>1866</v>
      </c>
      <c r="E1299" s="9" t="s">
        <v>447</v>
      </c>
      <c r="F1299" s="10">
        <v>9787040581263</v>
      </c>
      <c r="G1299" s="11" t="s">
        <v>1849</v>
      </c>
      <c r="H1299" s="12">
        <v>22.3</v>
      </c>
      <c r="I1299" s="152">
        <v>541</v>
      </c>
      <c r="J1299" s="183">
        <f t="shared" si="20"/>
        <v>12064.3</v>
      </c>
      <c r="K1299" s="9" t="s">
        <v>17</v>
      </c>
    </row>
    <row r="1300" spans="1:11">
      <c r="A1300" s="181">
        <v>1298</v>
      </c>
      <c r="B1300" s="9" t="s">
        <v>1848</v>
      </c>
      <c r="C1300" s="9" t="s">
        <v>631</v>
      </c>
      <c r="D1300" s="9" t="s">
        <v>1867</v>
      </c>
      <c r="E1300" s="8" t="s">
        <v>1868</v>
      </c>
      <c r="F1300" s="10">
        <v>9787040611977</v>
      </c>
      <c r="G1300" s="11" t="s">
        <v>1849</v>
      </c>
      <c r="H1300" s="12">
        <v>29.5</v>
      </c>
      <c r="I1300" s="152">
        <v>6</v>
      </c>
      <c r="J1300" s="183">
        <f t="shared" si="20"/>
        <v>177</v>
      </c>
      <c r="K1300" s="9" t="s">
        <v>17</v>
      </c>
    </row>
    <row r="1301" spans="1:11">
      <c r="A1301" s="181">
        <v>1299</v>
      </c>
      <c r="B1301" s="9" t="s">
        <v>1848</v>
      </c>
      <c r="C1301" s="9" t="s">
        <v>1852</v>
      </c>
      <c r="D1301" s="9" t="s">
        <v>1869</v>
      </c>
      <c r="E1301" s="9" t="s">
        <v>1858</v>
      </c>
      <c r="F1301" s="10">
        <v>9787040605549</v>
      </c>
      <c r="G1301" s="11" t="s">
        <v>1849</v>
      </c>
      <c r="H1301" s="12">
        <v>29.5</v>
      </c>
      <c r="I1301" s="13">
        <v>115</v>
      </c>
      <c r="J1301" s="183">
        <f t="shared" si="20"/>
        <v>3392.5</v>
      </c>
      <c r="K1301" s="9" t="s">
        <v>17</v>
      </c>
    </row>
    <row r="1302" spans="1:11">
      <c r="A1302" s="181">
        <v>1300</v>
      </c>
      <c r="B1302" s="9" t="s">
        <v>1848</v>
      </c>
      <c r="C1302" s="9" t="s">
        <v>1852</v>
      </c>
      <c r="D1302" s="9" t="s">
        <v>1722</v>
      </c>
      <c r="E1302" s="9" t="s">
        <v>1870</v>
      </c>
      <c r="F1302" s="10">
        <v>9787040581362</v>
      </c>
      <c r="G1302" s="11" t="s">
        <v>1849</v>
      </c>
      <c r="H1302" s="12">
        <v>32</v>
      </c>
      <c r="I1302" s="13">
        <v>115</v>
      </c>
      <c r="J1302" s="183">
        <f t="shared" si="20"/>
        <v>3680</v>
      </c>
      <c r="K1302" s="9" t="s">
        <v>17</v>
      </c>
    </row>
    <row r="1303" spans="1:11">
      <c r="A1303" s="181">
        <v>1301</v>
      </c>
      <c r="B1303" s="9" t="s">
        <v>1848</v>
      </c>
      <c r="C1303" s="9" t="s">
        <v>1852</v>
      </c>
      <c r="D1303" s="9" t="s">
        <v>1871</v>
      </c>
      <c r="E1303" s="9" t="s">
        <v>1872</v>
      </c>
      <c r="F1303" s="10" t="s">
        <v>1873</v>
      </c>
      <c r="G1303" s="11" t="s">
        <v>1849</v>
      </c>
      <c r="H1303" s="12">
        <v>29.5</v>
      </c>
      <c r="I1303" s="152">
        <v>3</v>
      </c>
      <c r="J1303" s="183">
        <f t="shared" si="20"/>
        <v>88.5</v>
      </c>
      <c r="K1303" s="9" t="s">
        <v>17</v>
      </c>
    </row>
    <row r="1304" spans="1:11">
      <c r="A1304" s="181">
        <v>1302</v>
      </c>
      <c r="B1304" s="9" t="s">
        <v>1848</v>
      </c>
      <c r="C1304" s="9" t="s">
        <v>628</v>
      </c>
      <c r="D1304" s="9" t="s">
        <v>1469</v>
      </c>
      <c r="E1304" s="9" t="s">
        <v>1470</v>
      </c>
      <c r="F1304" s="10">
        <v>9787303270897</v>
      </c>
      <c r="G1304" s="11" t="s">
        <v>1874</v>
      </c>
      <c r="H1304" s="12">
        <v>27</v>
      </c>
      <c r="I1304" s="13">
        <v>475</v>
      </c>
      <c r="J1304" s="183">
        <f t="shared" si="20"/>
        <v>12825</v>
      </c>
      <c r="K1304" s="9" t="s">
        <v>17</v>
      </c>
    </row>
    <row r="1305" spans="1:11">
      <c r="A1305" s="181">
        <v>1303</v>
      </c>
      <c r="B1305" s="9" t="s">
        <v>1848</v>
      </c>
      <c r="C1305" s="9" t="s">
        <v>628</v>
      </c>
      <c r="D1305" s="9" t="s">
        <v>56</v>
      </c>
      <c r="E1305" s="120" t="s">
        <v>50</v>
      </c>
      <c r="F1305" s="10">
        <v>9787303272129</v>
      </c>
      <c r="G1305" s="11" t="s">
        <v>1874</v>
      </c>
      <c r="H1305" s="12">
        <v>28</v>
      </c>
      <c r="I1305" s="152">
        <v>475</v>
      </c>
      <c r="J1305" s="183">
        <f t="shared" si="20"/>
        <v>13300</v>
      </c>
      <c r="K1305" s="9" t="s">
        <v>17</v>
      </c>
    </row>
    <row r="1306" spans="1:11">
      <c r="A1306" s="181">
        <v>1304</v>
      </c>
      <c r="B1306" s="9" t="s">
        <v>1848</v>
      </c>
      <c r="C1306" s="9" t="s">
        <v>628</v>
      </c>
      <c r="D1306" s="9" t="s">
        <v>61</v>
      </c>
      <c r="E1306" s="120" t="s">
        <v>50</v>
      </c>
      <c r="F1306" s="10">
        <v>20220461</v>
      </c>
      <c r="G1306" s="11" t="s">
        <v>1874</v>
      </c>
      <c r="H1306" s="12">
        <v>30</v>
      </c>
      <c r="I1306" s="152">
        <v>6</v>
      </c>
      <c r="J1306" s="183">
        <f t="shared" si="20"/>
        <v>180</v>
      </c>
      <c r="K1306" s="9" t="s">
        <v>17</v>
      </c>
    </row>
    <row r="1307" spans="1:11">
      <c r="A1307" s="181">
        <v>1305</v>
      </c>
      <c r="B1307" s="9" t="s">
        <v>1848</v>
      </c>
      <c r="C1307" s="9" t="s">
        <v>628</v>
      </c>
      <c r="D1307" s="9" t="s">
        <v>1471</v>
      </c>
      <c r="E1307" s="9" t="s">
        <v>50</v>
      </c>
      <c r="F1307" s="10">
        <v>9787303270781</v>
      </c>
      <c r="G1307" s="11" t="s">
        <v>1874</v>
      </c>
      <c r="H1307" s="12">
        <v>19.8</v>
      </c>
      <c r="I1307" s="13">
        <v>475</v>
      </c>
      <c r="J1307" s="183">
        <f t="shared" si="20"/>
        <v>9405</v>
      </c>
      <c r="K1307" s="9" t="s">
        <v>17</v>
      </c>
    </row>
    <row r="1308" spans="1:11">
      <c r="A1308" s="181">
        <v>1306</v>
      </c>
      <c r="B1308" s="9" t="s">
        <v>1848</v>
      </c>
      <c r="C1308" s="9" t="s">
        <v>628</v>
      </c>
      <c r="D1308" s="9" t="s">
        <v>57</v>
      </c>
      <c r="E1308" s="277" t="s">
        <v>50</v>
      </c>
      <c r="F1308" s="10">
        <v>9787303272655</v>
      </c>
      <c r="G1308" s="11" t="s">
        <v>1874</v>
      </c>
      <c r="H1308" s="12">
        <v>23</v>
      </c>
      <c r="I1308" s="152">
        <v>475</v>
      </c>
      <c r="J1308" s="183">
        <f t="shared" si="20"/>
        <v>10925</v>
      </c>
      <c r="K1308" s="9" t="s">
        <v>17</v>
      </c>
    </row>
    <row r="1309" spans="1:11">
      <c r="A1309" s="181">
        <v>1307</v>
      </c>
      <c r="B1309" s="9" t="s">
        <v>1848</v>
      </c>
      <c r="C1309" s="9" t="s">
        <v>628</v>
      </c>
      <c r="D1309" s="9" t="s">
        <v>62</v>
      </c>
      <c r="E1309" s="277" t="s">
        <v>50</v>
      </c>
      <c r="F1309" s="10">
        <v>20220460</v>
      </c>
      <c r="G1309" s="11" t="s">
        <v>1874</v>
      </c>
      <c r="H1309" s="12">
        <v>24</v>
      </c>
      <c r="I1309" s="152">
        <v>6</v>
      </c>
      <c r="J1309" s="183">
        <f t="shared" si="20"/>
        <v>144</v>
      </c>
      <c r="K1309" s="9" t="s">
        <v>17</v>
      </c>
    </row>
    <row r="1310" spans="1:11">
      <c r="A1310" s="181">
        <v>1308</v>
      </c>
      <c r="B1310" s="9" t="s">
        <v>1848</v>
      </c>
      <c r="C1310" s="9" t="s">
        <v>631</v>
      </c>
      <c r="D1310" s="9" t="s">
        <v>552</v>
      </c>
      <c r="E1310" s="9" t="s">
        <v>298</v>
      </c>
      <c r="F1310" s="10">
        <v>9787303272167</v>
      </c>
      <c r="G1310" s="11" t="s">
        <v>1874</v>
      </c>
      <c r="H1310" s="12">
        <v>26.6</v>
      </c>
      <c r="I1310" s="13">
        <v>541</v>
      </c>
      <c r="J1310" s="183">
        <f t="shared" si="20"/>
        <v>14390.6</v>
      </c>
      <c r="K1310" s="9" t="s">
        <v>17</v>
      </c>
    </row>
    <row r="1311" spans="1:11">
      <c r="A1311" s="181">
        <v>1309</v>
      </c>
      <c r="B1311" s="9" t="s">
        <v>1848</v>
      </c>
      <c r="C1311" s="9" t="s">
        <v>631</v>
      </c>
      <c r="D1311" s="9" t="s">
        <v>58</v>
      </c>
      <c r="E1311" s="277" t="s">
        <v>50</v>
      </c>
      <c r="F1311" s="10">
        <v>9787303280537</v>
      </c>
      <c r="G1311" s="11" t="s">
        <v>1874</v>
      </c>
      <c r="H1311" s="279">
        <v>28</v>
      </c>
      <c r="I1311" s="152">
        <v>541</v>
      </c>
      <c r="J1311" s="183">
        <f t="shared" si="20"/>
        <v>15148</v>
      </c>
      <c r="K1311" s="9" t="s">
        <v>17</v>
      </c>
    </row>
    <row r="1312" spans="1:11">
      <c r="A1312" s="181">
        <v>1310</v>
      </c>
      <c r="B1312" s="9" t="s">
        <v>1848</v>
      </c>
      <c r="C1312" s="9" t="s">
        <v>631</v>
      </c>
      <c r="D1312" s="9" t="s">
        <v>1468</v>
      </c>
      <c r="E1312" s="9" t="s">
        <v>1705</v>
      </c>
      <c r="F1312" s="10">
        <v>9787303272150</v>
      </c>
      <c r="G1312" s="11" t="s">
        <v>1874</v>
      </c>
      <c r="H1312" s="12">
        <v>16.2</v>
      </c>
      <c r="I1312" s="13">
        <v>541</v>
      </c>
      <c r="J1312" s="183">
        <f t="shared" si="20"/>
        <v>8764.2</v>
      </c>
      <c r="K1312" s="9" t="s">
        <v>17</v>
      </c>
    </row>
    <row r="1313" spans="1:11">
      <c r="A1313" s="181">
        <v>1311</v>
      </c>
      <c r="B1313" s="9" t="s">
        <v>1848</v>
      </c>
      <c r="C1313" s="9" t="s">
        <v>628</v>
      </c>
      <c r="D1313" s="9" t="s">
        <v>946</v>
      </c>
      <c r="E1313" s="9" t="s">
        <v>1045</v>
      </c>
      <c r="F1313" s="10">
        <v>9787040609127</v>
      </c>
      <c r="G1313" s="11" t="s">
        <v>1849</v>
      </c>
      <c r="H1313" s="12">
        <v>19.98</v>
      </c>
      <c r="I1313" s="13">
        <v>470</v>
      </c>
      <c r="J1313" s="183">
        <f t="shared" si="20"/>
        <v>9390.6</v>
      </c>
      <c r="K1313" s="9" t="s">
        <v>17</v>
      </c>
    </row>
    <row r="1314" spans="1:11">
      <c r="A1314" s="181">
        <v>1312</v>
      </c>
      <c r="B1314" s="9" t="s">
        <v>1848</v>
      </c>
      <c r="C1314" s="9" t="s">
        <v>628</v>
      </c>
      <c r="D1314" s="9" t="s">
        <v>1044</v>
      </c>
      <c r="E1314" s="9" t="s">
        <v>1045</v>
      </c>
      <c r="F1314" s="10">
        <v>9787040609110</v>
      </c>
      <c r="G1314" s="11" t="s">
        <v>1849</v>
      </c>
      <c r="H1314" s="12">
        <v>12.6</v>
      </c>
      <c r="I1314" s="13">
        <v>470</v>
      </c>
      <c r="J1314" s="183">
        <f t="shared" si="20"/>
        <v>5922</v>
      </c>
      <c r="K1314" s="9" t="s">
        <v>17</v>
      </c>
    </row>
    <row r="1315" spans="1:11">
      <c r="A1315" s="181">
        <v>1313</v>
      </c>
      <c r="B1315" s="9" t="s">
        <v>1848</v>
      </c>
      <c r="C1315" s="9" t="s">
        <v>628</v>
      </c>
      <c r="D1315" s="9" t="s">
        <v>1875</v>
      </c>
      <c r="E1315" s="9" t="s">
        <v>1045</v>
      </c>
      <c r="F1315" s="10">
        <v>9787040600780</v>
      </c>
      <c r="G1315" s="11" t="s">
        <v>1849</v>
      </c>
      <c r="H1315" s="12">
        <v>67</v>
      </c>
      <c r="I1315" s="13">
        <v>3</v>
      </c>
      <c r="J1315" s="183">
        <f t="shared" si="20"/>
        <v>201</v>
      </c>
      <c r="K1315" s="9" t="s">
        <v>17</v>
      </c>
    </row>
    <row r="1316" spans="1:11">
      <c r="A1316" s="181">
        <v>1314</v>
      </c>
      <c r="B1316" s="9" t="s">
        <v>1848</v>
      </c>
      <c r="C1316" s="9" t="s">
        <v>628</v>
      </c>
      <c r="D1316" s="9" t="s">
        <v>1876</v>
      </c>
      <c r="E1316" s="9" t="s">
        <v>1045</v>
      </c>
      <c r="F1316" s="10">
        <v>9787040600568</v>
      </c>
      <c r="G1316" s="11" t="s">
        <v>1849</v>
      </c>
      <c r="H1316" s="12">
        <v>59</v>
      </c>
      <c r="I1316" s="13">
        <v>3</v>
      </c>
      <c r="J1316" s="183">
        <f t="shared" si="20"/>
        <v>177</v>
      </c>
      <c r="K1316" s="9" t="s">
        <v>17</v>
      </c>
    </row>
    <row r="1317" spans="1:11">
      <c r="A1317" s="181">
        <v>1315</v>
      </c>
      <c r="B1317" s="9" t="s">
        <v>1848</v>
      </c>
      <c r="C1317" s="9" t="s">
        <v>628</v>
      </c>
      <c r="D1317" s="9" t="s">
        <v>1877</v>
      </c>
      <c r="E1317" s="9" t="s">
        <v>1878</v>
      </c>
      <c r="F1317" s="10">
        <v>9787040609073</v>
      </c>
      <c r="G1317" s="11" t="s">
        <v>1849</v>
      </c>
      <c r="H1317" s="12">
        <v>14.35</v>
      </c>
      <c r="I1317" s="13">
        <v>470</v>
      </c>
      <c r="J1317" s="183">
        <f t="shared" si="20"/>
        <v>6744.5</v>
      </c>
      <c r="K1317" s="9" t="s">
        <v>17</v>
      </c>
    </row>
    <row r="1318" spans="1:11">
      <c r="A1318" s="181">
        <v>1316</v>
      </c>
      <c r="B1318" s="9" t="s">
        <v>1848</v>
      </c>
      <c r="C1318" s="9" t="s">
        <v>628</v>
      </c>
      <c r="D1318" s="9" t="s">
        <v>1879</v>
      </c>
      <c r="E1318" s="9" t="s">
        <v>1880</v>
      </c>
      <c r="F1318" s="10">
        <v>9787040609523</v>
      </c>
      <c r="G1318" s="11" t="s">
        <v>1849</v>
      </c>
      <c r="H1318" s="12">
        <v>77</v>
      </c>
      <c r="I1318" s="13">
        <v>4</v>
      </c>
      <c r="J1318" s="183">
        <f t="shared" si="20"/>
        <v>308</v>
      </c>
      <c r="K1318" s="9" t="s">
        <v>17</v>
      </c>
    </row>
    <row r="1319" spans="1:11">
      <c r="A1319" s="181">
        <v>1317</v>
      </c>
      <c r="B1319" s="9" t="s">
        <v>1848</v>
      </c>
      <c r="C1319" s="9" t="s">
        <v>628</v>
      </c>
      <c r="D1319" s="9" t="s">
        <v>1881</v>
      </c>
      <c r="E1319" s="9" t="s">
        <v>1882</v>
      </c>
      <c r="F1319" s="10">
        <v>9787040609080</v>
      </c>
      <c r="G1319" s="11" t="s">
        <v>1849</v>
      </c>
      <c r="H1319" s="12">
        <v>12.25</v>
      </c>
      <c r="I1319" s="13">
        <v>470</v>
      </c>
      <c r="J1319" s="183">
        <f t="shared" si="20"/>
        <v>5757.5</v>
      </c>
      <c r="K1319" s="9" t="s">
        <v>17</v>
      </c>
    </row>
    <row r="1320" spans="1:11">
      <c r="A1320" s="181">
        <v>1318</v>
      </c>
      <c r="B1320" s="9" t="s">
        <v>1848</v>
      </c>
      <c r="C1320" s="9" t="s">
        <v>628</v>
      </c>
      <c r="D1320" s="9" t="s">
        <v>1883</v>
      </c>
      <c r="E1320" s="9" t="s">
        <v>1884</v>
      </c>
      <c r="F1320" s="10">
        <v>9787040607864</v>
      </c>
      <c r="G1320" s="11" t="s">
        <v>1849</v>
      </c>
      <c r="H1320" s="12">
        <v>57</v>
      </c>
      <c r="I1320" s="13">
        <v>4</v>
      </c>
      <c r="J1320" s="183">
        <f t="shared" si="20"/>
        <v>228</v>
      </c>
      <c r="K1320" s="9" t="s">
        <v>17</v>
      </c>
    </row>
    <row r="1321" spans="1:11">
      <c r="A1321" s="181">
        <v>1319</v>
      </c>
      <c r="B1321" s="9" t="s">
        <v>1848</v>
      </c>
      <c r="C1321" s="9" t="s">
        <v>631</v>
      </c>
      <c r="D1321" s="9" t="s">
        <v>1885</v>
      </c>
      <c r="E1321" s="9" t="s">
        <v>1002</v>
      </c>
      <c r="F1321" s="10">
        <v>9787040609097</v>
      </c>
      <c r="G1321" s="11" t="s">
        <v>1849</v>
      </c>
      <c r="H1321" s="12">
        <v>10.15</v>
      </c>
      <c r="I1321" s="13">
        <v>541</v>
      </c>
      <c r="J1321" s="183">
        <f t="shared" si="20"/>
        <v>5491.15</v>
      </c>
      <c r="K1321" s="9" t="s">
        <v>17</v>
      </c>
    </row>
    <row r="1322" spans="1:11">
      <c r="A1322" s="181">
        <v>1320</v>
      </c>
      <c r="B1322" s="9" t="s">
        <v>1848</v>
      </c>
      <c r="C1322" s="9" t="s">
        <v>631</v>
      </c>
      <c r="D1322" s="9" t="s">
        <v>1886</v>
      </c>
      <c r="E1322" s="9" t="s">
        <v>1887</v>
      </c>
      <c r="F1322" s="10">
        <v>9787040609530</v>
      </c>
      <c r="G1322" s="11" t="s">
        <v>1849</v>
      </c>
      <c r="H1322" s="12">
        <v>60</v>
      </c>
      <c r="I1322" s="13">
        <v>4</v>
      </c>
      <c r="J1322" s="183">
        <f t="shared" si="20"/>
        <v>240</v>
      </c>
      <c r="K1322" s="9" t="s">
        <v>17</v>
      </c>
    </row>
    <row r="1323" spans="1:11">
      <c r="A1323" s="181">
        <v>1321</v>
      </c>
      <c r="B1323" s="9" t="s">
        <v>1848</v>
      </c>
      <c r="C1323" s="9" t="s">
        <v>631</v>
      </c>
      <c r="D1323" s="9" t="s">
        <v>1888</v>
      </c>
      <c r="E1323" s="9" t="s">
        <v>1889</v>
      </c>
      <c r="F1323" s="10">
        <v>9787040609103</v>
      </c>
      <c r="G1323" s="11" t="s">
        <v>1849</v>
      </c>
      <c r="H1323" s="12">
        <v>12.25</v>
      </c>
      <c r="I1323" s="13">
        <v>541</v>
      </c>
      <c r="J1323" s="183">
        <f t="shared" si="20"/>
        <v>6627.25</v>
      </c>
      <c r="K1323" s="9" t="s">
        <v>17</v>
      </c>
    </row>
    <row r="1324" spans="1:11">
      <c r="A1324" s="181">
        <v>1322</v>
      </c>
      <c r="B1324" s="9" t="s">
        <v>1848</v>
      </c>
      <c r="C1324" s="9" t="s">
        <v>631</v>
      </c>
      <c r="D1324" s="9" t="s">
        <v>1890</v>
      </c>
      <c r="E1324" s="9" t="s">
        <v>1891</v>
      </c>
      <c r="F1324" s="10">
        <v>9787040608748</v>
      </c>
      <c r="G1324" s="11" t="s">
        <v>1849</v>
      </c>
      <c r="H1324" s="12">
        <v>75</v>
      </c>
      <c r="I1324" s="13">
        <v>4</v>
      </c>
      <c r="J1324" s="183">
        <f t="shared" si="20"/>
        <v>300</v>
      </c>
      <c r="K1324" s="9" t="s">
        <v>17</v>
      </c>
    </row>
    <row r="1325" spans="1:11">
      <c r="A1325" s="181">
        <v>1323</v>
      </c>
      <c r="B1325" s="9" t="s">
        <v>1848</v>
      </c>
      <c r="C1325" s="9" t="s">
        <v>628</v>
      </c>
      <c r="D1325" s="275" t="s">
        <v>396</v>
      </c>
      <c r="E1325" s="9" t="s">
        <v>1199</v>
      </c>
      <c r="F1325" s="10">
        <v>9787303275687</v>
      </c>
      <c r="G1325" s="11" t="s">
        <v>1874</v>
      </c>
      <c r="H1325" s="12">
        <v>38.8</v>
      </c>
      <c r="I1325" s="13">
        <v>468</v>
      </c>
      <c r="J1325" s="183">
        <f t="shared" si="20"/>
        <v>18158.4</v>
      </c>
      <c r="K1325" s="9" t="s">
        <v>17</v>
      </c>
    </row>
    <row r="1326" spans="1:11">
      <c r="A1326" s="181">
        <v>1324</v>
      </c>
      <c r="B1326" s="9" t="s">
        <v>1848</v>
      </c>
      <c r="C1326" s="9" t="s">
        <v>628</v>
      </c>
      <c r="D1326" s="275" t="s">
        <v>1892</v>
      </c>
      <c r="E1326" s="9" t="s">
        <v>1893</v>
      </c>
      <c r="F1326" s="10">
        <v>9787509517369</v>
      </c>
      <c r="G1326" s="11" t="s">
        <v>1894</v>
      </c>
      <c r="H1326" s="12">
        <v>39</v>
      </c>
      <c r="I1326" s="13">
        <v>470</v>
      </c>
      <c r="J1326" s="183">
        <f t="shared" si="20"/>
        <v>18330</v>
      </c>
      <c r="K1326" s="9" t="s">
        <v>17</v>
      </c>
    </row>
    <row r="1327" spans="1:11">
      <c r="A1327" s="181">
        <v>1325</v>
      </c>
      <c r="B1327" s="9" t="s">
        <v>1848</v>
      </c>
      <c r="C1327" s="9" t="s">
        <v>1895</v>
      </c>
      <c r="D1327" s="275" t="s">
        <v>1896</v>
      </c>
      <c r="E1327" s="9" t="s">
        <v>1897</v>
      </c>
      <c r="F1327" s="10" t="s">
        <v>1898</v>
      </c>
      <c r="G1327" s="11" t="s">
        <v>1849</v>
      </c>
      <c r="H1327" s="12">
        <v>54.8</v>
      </c>
      <c r="I1327" s="13">
        <v>60</v>
      </c>
      <c r="J1327" s="183">
        <f t="shared" si="20"/>
        <v>3288</v>
      </c>
      <c r="K1327" s="9" t="s">
        <v>17</v>
      </c>
    </row>
    <row r="1328" spans="1:11">
      <c r="A1328" s="181">
        <v>1326</v>
      </c>
      <c r="B1328" s="9" t="s">
        <v>1848</v>
      </c>
      <c r="C1328" s="9" t="s">
        <v>628</v>
      </c>
      <c r="D1328" s="275" t="s">
        <v>1899</v>
      </c>
      <c r="E1328" s="9" t="s">
        <v>1829</v>
      </c>
      <c r="F1328" s="10" t="s">
        <v>1900</v>
      </c>
      <c r="G1328" s="11" t="s">
        <v>1874</v>
      </c>
      <c r="H1328" s="12">
        <v>36.8</v>
      </c>
      <c r="I1328" s="13">
        <v>60</v>
      </c>
      <c r="J1328" s="183">
        <f t="shared" si="20"/>
        <v>2208</v>
      </c>
      <c r="K1328" s="9" t="s">
        <v>17</v>
      </c>
    </row>
    <row r="1329" spans="1:11">
      <c r="A1329" s="181">
        <v>1327</v>
      </c>
      <c r="B1329" s="9" t="s">
        <v>1848</v>
      </c>
      <c r="C1329" s="9" t="s">
        <v>628</v>
      </c>
      <c r="D1329" s="275" t="s">
        <v>1901</v>
      </c>
      <c r="E1329" s="9" t="s">
        <v>691</v>
      </c>
      <c r="F1329" s="10" t="s">
        <v>1902</v>
      </c>
      <c r="G1329" s="11" t="s">
        <v>1849</v>
      </c>
      <c r="H1329" s="12">
        <v>31</v>
      </c>
      <c r="I1329" s="13">
        <v>60</v>
      </c>
      <c r="J1329" s="183">
        <f t="shared" si="20"/>
        <v>1860</v>
      </c>
      <c r="K1329" s="9" t="s">
        <v>17</v>
      </c>
    </row>
    <row r="1330" spans="1:11">
      <c r="A1330" s="181">
        <v>1328</v>
      </c>
      <c r="B1330" s="9" t="s">
        <v>1848</v>
      </c>
      <c r="C1330" s="9" t="s">
        <v>628</v>
      </c>
      <c r="D1330" s="275" t="s">
        <v>1903</v>
      </c>
      <c r="E1330" s="9" t="s">
        <v>1904</v>
      </c>
      <c r="F1330" s="10" t="s">
        <v>1905</v>
      </c>
      <c r="G1330" s="11" t="s">
        <v>1849</v>
      </c>
      <c r="H1330" s="12">
        <v>29.8</v>
      </c>
      <c r="I1330" s="13">
        <v>60</v>
      </c>
      <c r="J1330" s="183">
        <f t="shared" si="20"/>
        <v>1788</v>
      </c>
      <c r="K1330" s="9" t="s">
        <v>17</v>
      </c>
    </row>
    <row r="1331" spans="1:11">
      <c r="A1331" s="181">
        <v>1329</v>
      </c>
      <c r="B1331" s="9" t="s">
        <v>1848</v>
      </c>
      <c r="C1331" s="9" t="s">
        <v>631</v>
      </c>
      <c r="D1331" s="275" t="s">
        <v>151</v>
      </c>
      <c r="E1331" s="9" t="s">
        <v>1343</v>
      </c>
      <c r="F1331" s="10" t="s">
        <v>1906</v>
      </c>
      <c r="G1331" s="11" t="s">
        <v>1874</v>
      </c>
      <c r="H1331" s="12">
        <v>44.8</v>
      </c>
      <c r="I1331" s="13">
        <v>90</v>
      </c>
      <c r="J1331" s="183">
        <f t="shared" si="20"/>
        <v>4032</v>
      </c>
      <c r="K1331" s="9" t="s">
        <v>17</v>
      </c>
    </row>
    <row r="1332" spans="1:11">
      <c r="A1332" s="181">
        <v>1330</v>
      </c>
      <c r="B1332" s="9" t="s">
        <v>1848</v>
      </c>
      <c r="C1332" s="9" t="s">
        <v>631</v>
      </c>
      <c r="D1332" s="275" t="s">
        <v>822</v>
      </c>
      <c r="E1332" s="9" t="s">
        <v>155</v>
      </c>
      <c r="F1332" s="10" t="s">
        <v>156</v>
      </c>
      <c r="G1332" s="11" t="s">
        <v>1874</v>
      </c>
      <c r="H1332" s="12">
        <v>29.8</v>
      </c>
      <c r="I1332" s="13">
        <v>90</v>
      </c>
      <c r="J1332" s="183">
        <f t="shared" si="20"/>
        <v>2682</v>
      </c>
      <c r="K1332" s="9" t="s">
        <v>17</v>
      </c>
    </row>
    <row r="1333" spans="1:11">
      <c r="A1333" s="181">
        <v>1331</v>
      </c>
      <c r="B1333" s="9" t="s">
        <v>1848</v>
      </c>
      <c r="C1333" s="9" t="s">
        <v>631</v>
      </c>
      <c r="D1333" s="275" t="s">
        <v>179</v>
      </c>
      <c r="E1333" s="9" t="s">
        <v>158</v>
      </c>
      <c r="F1333" s="10" t="s">
        <v>1907</v>
      </c>
      <c r="G1333" s="11" t="s">
        <v>1874</v>
      </c>
      <c r="H1333" s="12">
        <v>37.8</v>
      </c>
      <c r="I1333" s="13">
        <v>90</v>
      </c>
      <c r="J1333" s="183">
        <f t="shared" si="20"/>
        <v>3402</v>
      </c>
      <c r="K1333" s="9" t="s">
        <v>17</v>
      </c>
    </row>
    <row r="1334" spans="1:11">
      <c r="A1334" s="181">
        <v>1332</v>
      </c>
      <c r="B1334" s="9" t="s">
        <v>1848</v>
      </c>
      <c r="C1334" s="9" t="s">
        <v>631</v>
      </c>
      <c r="D1334" s="275" t="s">
        <v>163</v>
      </c>
      <c r="E1334" s="9" t="s">
        <v>575</v>
      </c>
      <c r="F1334" s="10" t="s">
        <v>165</v>
      </c>
      <c r="G1334" s="11" t="s">
        <v>1874</v>
      </c>
      <c r="H1334" s="12">
        <v>29.8</v>
      </c>
      <c r="I1334" s="13">
        <v>90</v>
      </c>
      <c r="J1334" s="183">
        <f t="shared" si="20"/>
        <v>2682</v>
      </c>
      <c r="K1334" s="9" t="s">
        <v>17</v>
      </c>
    </row>
    <row r="1335" spans="1:11">
      <c r="A1335" s="181">
        <v>1333</v>
      </c>
      <c r="B1335" s="9" t="s">
        <v>1848</v>
      </c>
      <c r="C1335" s="9" t="s">
        <v>631</v>
      </c>
      <c r="D1335" s="275" t="s">
        <v>193</v>
      </c>
      <c r="E1335" s="9" t="s">
        <v>706</v>
      </c>
      <c r="F1335" s="10">
        <v>9787576002232</v>
      </c>
      <c r="G1335" s="11" t="s">
        <v>1908</v>
      </c>
      <c r="H1335" s="12">
        <v>32</v>
      </c>
      <c r="I1335" s="13">
        <v>90</v>
      </c>
      <c r="J1335" s="183">
        <f t="shared" si="20"/>
        <v>2880</v>
      </c>
      <c r="K1335" s="9" t="s">
        <v>17</v>
      </c>
    </row>
    <row r="1336" spans="1:11">
      <c r="A1336" s="181">
        <v>1334</v>
      </c>
      <c r="B1336" s="9" t="s">
        <v>1848</v>
      </c>
      <c r="C1336" s="9" t="s">
        <v>1909</v>
      </c>
      <c r="D1336" s="275" t="s">
        <v>1910</v>
      </c>
      <c r="E1336" s="9" t="s">
        <v>1911</v>
      </c>
      <c r="F1336" s="10">
        <v>9787107357848</v>
      </c>
      <c r="G1336" s="11" t="s">
        <v>1912</v>
      </c>
      <c r="H1336" s="12">
        <v>37.2</v>
      </c>
      <c r="I1336" s="13">
        <v>84</v>
      </c>
      <c r="J1336" s="183">
        <f t="shared" si="20"/>
        <v>3124.8</v>
      </c>
      <c r="K1336" s="9" t="s">
        <v>17</v>
      </c>
    </row>
    <row r="1337" spans="1:11">
      <c r="A1337" s="181">
        <v>1335</v>
      </c>
      <c r="B1337" s="9" t="s">
        <v>1848</v>
      </c>
      <c r="C1337" s="9" t="s">
        <v>628</v>
      </c>
      <c r="D1337" s="275" t="s">
        <v>1913</v>
      </c>
      <c r="E1337" s="9" t="s">
        <v>199</v>
      </c>
      <c r="F1337" s="10">
        <v>9787040404548</v>
      </c>
      <c r="G1337" s="11" t="s">
        <v>1849</v>
      </c>
      <c r="H1337" s="12">
        <v>46.8</v>
      </c>
      <c r="I1337" s="13">
        <v>84</v>
      </c>
      <c r="J1337" s="183">
        <f t="shared" si="20"/>
        <v>3931.2</v>
      </c>
      <c r="K1337" s="9" t="s">
        <v>17</v>
      </c>
    </row>
    <row r="1338" spans="1:11">
      <c r="A1338" s="181">
        <v>1336</v>
      </c>
      <c r="B1338" s="9" t="s">
        <v>1848</v>
      </c>
      <c r="C1338" s="9" t="s">
        <v>628</v>
      </c>
      <c r="D1338" s="275" t="s">
        <v>1914</v>
      </c>
      <c r="E1338" s="9" t="s">
        <v>199</v>
      </c>
      <c r="F1338" s="10">
        <v>9787040539585</v>
      </c>
      <c r="G1338" s="11" t="s">
        <v>1849</v>
      </c>
      <c r="H1338" s="12">
        <v>22.6</v>
      </c>
      <c r="I1338" s="13">
        <v>84</v>
      </c>
      <c r="J1338" s="183">
        <f t="shared" si="20"/>
        <v>1898.4</v>
      </c>
      <c r="K1338" s="9" t="s">
        <v>17</v>
      </c>
    </row>
    <row r="1339" spans="1:11">
      <c r="A1339" s="181">
        <v>1337</v>
      </c>
      <c r="B1339" s="9" t="s">
        <v>1848</v>
      </c>
      <c r="C1339" s="9" t="s">
        <v>628</v>
      </c>
      <c r="D1339" s="275" t="s">
        <v>1915</v>
      </c>
      <c r="E1339" s="9" t="s">
        <v>1916</v>
      </c>
      <c r="F1339" s="10">
        <v>9787030676443</v>
      </c>
      <c r="G1339" s="11" t="s">
        <v>344</v>
      </c>
      <c r="H1339" s="12">
        <v>56</v>
      </c>
      <c r="I1339" s="13">
        <v>84</v>
      </c>
      <c r="J1339" s="183">
        <f t="shared" si="20"/>
        <v>4704</v>
      </c>
      <c r="K1339" s="9" t="s">
        <v>17</v>
      </c>
    </row>
    <row r="1340" spans="1:11">
      <c r="A1340" s="181">
        <v>1338</v>
      </c>
      <c r="B1340" s="9" t="s">
        <v>1848</v>
      </c>
      <c r="C1340" s="9" t="s">
        <v>628</v>
      </c>
      <c r="D1340" s="275" t="s">
        <v>1917</v>
      </c>
      <c r="E1340" s="9" t="s">
        <v>1918</v>
      </c>
      <c r="F1340" s="10">
        <v>9787111623311</v>
      </c>
      <c r="G1340" s="11" t="s">
        <v>1919</v>
      </c>
      <c r="H1340" s="12">
        <v>39.8</v>
      </c>
      <c r="I1340" s="13">
        <v>84</v>
      </c>
      <c r="J1340" s="183">
        <f t="shared" si="20"/>
        <v>3343.2</v>
      </c>
      <c r="K1340" s="9" t="s">
        <v>17</v>
      </c>
    </row>
    <row r="1341" spans="1:11">
      <c r="A1341" s="181">
        <v>1339</v>
      </c>
      <c r="B1341" s="9" t="s">
        <v>1848</v>
      </c>
      <c r="C1341" s="9" t="s">
        <v>631</v>
      </c>
      <c r="D1341" s="275" t="s">
        <v>926</v>
      </c>
      <c r="E1341" s="9" t="s">
        <v>1920</v>
      </c>
      <c r="F1341" s="10">
        <v>9787040598964</v>
      </c>
      <c r="G1341" s="11" t="s">
        <v>1849</v>
      </c>
      <c r="H1341" s="12">
        <v>48</v>
      </c>
      <c r="I1341" s="13">
        <v>82</v>
      </c>
      <c r="J1341" s="183">
        <f t="shared" si="20"/>
        <v>3936</v>
      </c>
      <c r="K1341" s="9" t="s">
        <v>17</v>
      </c>
    </row>
    <row r="1342" spans="1:11">
      <c r="A1342" s="181">
        <v>1340</v>
      </c>
      <c r="B1342" s="9" t="s">
        <v>1848</v>
      </c>
      <c r="C1342" s="9" t="s">
        <v>631</v>
      </c>
      <c r="D1342" s="275" t="s">
        <v>1921</v>
      </c>
      <c r="E1342" s="9" t="s">
        <v>1922</v>
      </c>
      <c r="F1342" s="10">
        <v>9787040513332</v>
      </c>
      <c r="G1342" s="11" t="s">
        <v>1849</v>
      </c>
      <c r="H1342" s="12">
        <v>39.8</v>
      </c>
      <c r="I1342" s="13">
        <v>82</v>
      </c>
      <c r="J1342" s="183">
        <f t="shared" si="20"/>
        <v>3263.6</v>
      </c>
      <c r="K1342" s="9" t="s">
        <v>17</v>
      </c>
    </row>
    <row r="1343" spans="1:11">
      <c r="A1343" s="181">
        <v>1341</v>
      </c>
      <c r="B1343" s="9" t="s">
        <v>1848</v>
      </c>
      <c r="C1343" s="9" t="s">
        <v>631</v>
      </c>
      <c r="D1343" s="275" t="s">
        <v>1923</v>
      </c>
      <c r="E1343" s="9" t="s">
        <v>1922</v>
      </c>
      <c r="F1343" s="10">
        <v>9787040556193</v>
      </c>
      <c r="G1343" s="11" t="s">
        <v>1849</v>
      </c>
      <c r="H1343" s="12">
        <v>23.6</v>
      </c>
      <c r="I1343" s="13">
        <v>82</v>
      </c>
      <c r="J1343" s="183">
        <f t="shared" si="20"/>
        <v>1935.2</v>
      </c>
      <c r="K1343" s="9" t="s">
        <v>17</v>
      </c>
    </row>
    <row r="1344" spans="1:11">
      <c r="A1344" s="181">
        <v>1342</v>
      </c>
      <c r="B1344" s="9" t="s">
        <v>1848</v>
      </c>
      <c r="C1344" s="9" t="s">
        <v>1924</v>
      </c>
      <c r="D1344" s="275" t="s">
        <v>1925</v>
      </c>
      <c r="E1344" s="9" t="s">
        <v>1926</v>
      </c>
      <c r="F1344" s="10">
        <v>9787563746064</v>
      </c>
      <c r="G1344" s="11" t="s">
        <v>1927</v>
      </c>
      <c r="H1344" s="12">
        <v>45</v>
      </c>
      <c r="I1344" s="13">
        <v>30</v>
      </c>
      <c r="J1344" s="183">
        <f t="shared" si="20"/>
        <v>1350</v>
      </c>
      <c r="K1344" s="9" t="s">
        <v>17</v>
      </c>
    </row>
    <row r="1345" spans="1:11">
      <c r="A1345" s="181">
        <v>1343</v>
      </c>
      <c r="B1345" s="9" t="s">
        <v>1848</v>
      </c>
      <c r="C1345" s="9" t="s">
        <v>628</v>
      </c>
      <c r="D1345" s="275" t="s">
        <v>1443</v>
      </c>
      <c r="E1345" s="9" t="s">
        <v>1928</v>
      </c>
      <c r="F1345" s="10">
        <v>9787040520361</v>
      </c>
      <c r="G1345" s="11" t="s">
        <v>1849</v>
      </c>
      <c r="H1345" s="12">
        <v>43.8</v>
      </c>
      <c r="I1345" s="13">
        <v>30</v>
      </c>
      <c r="J1345" s="183">
        <f t="shared" si="20"/>
        <v>1314</v>
      </c>
      <c r="K1345" s="9" t="s">
        <v>17</v>
      </c>
    </row>
    <row r="1346" spans="1:11">
      <c r="A1346" s="181">
        <v>1344</v>
      </c>
      <c r="B1346" s="9" t="s">
        <v>1848</v>
      </c>
      <c r="C1346" s="9" t="s">
        <v>628</v>
      </c>
      <c r="D1346" s="275" t="s">
        <v>907</v>
      </c>
      <c r="E1346" s="9" t="s">
        <v>1929</v>
      </c>
      <c r="F1346" s="10">
        <v>9787040340365</v>
      </c>
      <c r="G1346" s="11" t="s">
        <v>1849</v>
      </c>
      <c r="H1346" s="12">
        <v>26.8</v>
      </c>
      <c r="I1346" s="13">
        <v>30</v>
      </c>
      <c r="J1346" s="183">
        <f t="shared" si="20"/>
        <v>804</v>
      </c>
      <c r="K1346" s="9" t="s">
        <v>17</v>
      </c>
    </row>
    <row r="1347" spans="1:11">
      <c r="A1347" s="181">
        <v>1345</v>
      </c>
      <c r="B1347" s="9" t="s">
        <v>1848</v>
      </c>
      <c r="C1347" s="9" t="s">
        <v>628</v>
      </c>
      <c r="D1347" s="275" t="s">
        <v>1930</v>
      </c>
      <c r="E1347" s="9" t="s">
        <v>1931</v>
      </c>
      <c r="F1347" s="10">
        <v>9787040580617</v>
      </c>
      <c r="G1347" s="11" t="s">
        <v>1849</v>
      </c>
      <c r="H1347" s="12">
        <v>38.8</v>
      </c>
      <c r="I1347" s="13">
        <v>30</v>
      </c>
      <c r="J1347" s="183">
        <f t="shared" si="20"/>
        <v>1164</v>
      </c>
      <c r="K1347" s="9" t="s">
        <v>17</v>
      </c>
    </row>
    <row r="1348" spans="1:11">
      <c r="A1348" s="181">
        <v>1346</v>
      </c>
      <c r="B1348" s="9" t="s">
        <v>1848</v>
      </c>
      <c r="C1348" s="9" t="s">
        <v>628</v>
      </c>
      <c r="D1348" s="275" t="s">
        <v>1932</v>
      </c>
      <c r="E1348" s="9" t="s">
        <v>898</v>
      </c>
      <c r="F1348" s="10">
        <v>9787040580600</v>
      </c>
      <c r="G1348" s="11" t="s">
        <v>1849</v>
      </c>
      <c r="H1348" s="12">
        <v>28.8</v>
      </c>
      <c r="I1348" s="13">
        <v>30</v>
      </c>
      <c r="J1348" s="183">
        <f t="shared" ref="J1348:J1411" si="21">I1348*H1348</f>
        <v>864</v>
      </c>
      <c r="K1348" s="9" t="s">
        <v>17</v>
      </c>
    </row>
    <row r="1349" spans="1:11">
      <c r="A1349" s="181">
        <v>1347</v>
      </c>
      <c r="B1349" s="9" t="s">
        <v>1848</v>
      </c>
      <c r="C1349" s="9" t="s">
        <v>631</v>
      </c>
      <c r="D1349" s="275" t="s">
        <v>899</v>
      </c>
      <c r="E1349" s="9" t="s">
        <v>1933</v>
      </c>
      <c r="F1349" s="10">
        <v>9787040578270</v>
      </c>
      <c r="G1349" s="11" t="s">
        <v>1849</v>
      </c>
      <c r="H1349" s="12">
        <v>28.8</v>
      </c>
      <c r="I1349" s="13">
        <v>35</v>
      </c>
      <c r="J1349" s="183">
        <f t="shared" si="21"/>
        <v>1008</v>
      </c>
      <c r="K1349" s="9" t="s">
        <v>17</v>
      </c>
    </row>
    <row r="1350" spans="1:11">
      <c r="A1350" s="181">
        <v>1348</v>
      </c>
      <c r="B1350" s="9" t="s">
        <v>1848</v>
      </c>
      <c r="C1350" s="9" t="s">
        <v>631</v>
      </c>
      <c r="D1350" s="275" t="s">
        <v>901</v>
      </c>
      <c r="E1350" s="8" t="s">
        <v>1934</v>
      </c>
      <c r="F1350" s="10">
        <v>9787040553840</v>
      </c>
      <c r="G1350" s="11" t="s">
        <v>1849</v>
      </c>
      <c r="H1350" s="12">
        <v>24.8</v>
      </c>
      <c r="I1350" s="13">
        <v>35</v>
      </c>
      <c r="J1350" s="183">
        <f t="shared" si="21"/>
        <v>868</v>
      </c>
      <c r="K1350" s="9" t="s">
        <v>17</v>
      </c>
    </row>
    <row r="1351" spans="1:11">
      <c r="A1351" s="181">
        <v>1349</v>
      </c>
      <c r="B1351" s="9" t="s">
        <v>1848</v>
      </c>
      <c r="C1351" s="9" t="s">
        <v>631</v>
      </c>
      <c r="D1351" s="275" t="s">
        <v>905</v>
      </c>
      <c r="E1351" s="9" t="s">
        <v>1935</v>
      </c>
      <c r="F1351" s="10">
        <v>9787040568936</v>
      </c>
      <c r="G1351" s="11" t="s">
        <v>1849</v>
      </c>
      <c r="H1351" s="12">
        <v>29.8</v>
      </c>
      <c r="I1351" s="13">
        <v>35</v>
      </c>
      <c r="J1351" s="183">
        <f t="shared" si="21"/>
        <v>1043</v>
      </c>
      <c r="K1351" s="9" t="s">
        <v>17</v>
      </c>
    </row>
    <row r="1352" spans="1:11">
      <c r="A1352" s="181">
        <v>1350</v>
      </c>
      <c r="B1352" s="9" t="s">
        <v>1848</v>
      </c>
      <c r="C1352" s="9" t="s">
        <v>631</v>
      </c>
      <c r="D1352" s="275" t="s">
        <v>1936</v>
      </c>
      <c r="E1352" s="9" t="s">
        <v>1937</v>
      </c>
      <c r="F1352" s="10">
        <v>9787040571233</v>
      </c>
      <c r="G1352" s="11" t="s">
        <v>1849</v>
      </c>
      <c r="H1352" s="12">
        <v>18.8</v>
      </c>
      <c r="I1352" s="13">
        <v>35</v>
      </c>
      <c r="J1352" s="183">
        <f t="shared" si="21"/>
        <v>658</v>
      </c>
      <c r="K1352" s="9" t="s">
        <v>17</v>
      </c>
    </row>
    <row r="1353" spans="1:11">
      <c r="A1353" s="181">
        <v>1351</v>
      </c>
      <c r="B1353" s="9" t="s">
        <v>1848</v>
      </c>
      <c r="C1353" s="9" t="s">
        <v>1938</v>
      </c>
      <c r="D1353" s="275" t="s">
        <v>1939</v>
      </c>
      <c r="E1353" s="9" t="s">
        <v>1940</v>
      </c>
      <c r="F1353" s="10">
        <v>9787522302706</v>
      </c>
      <c r="G1353" s="11" t="s">
        <v>1941</v>
      </c>
      <c r="H1353" s="12">
        <v>30</v>
      </c>
      <c r="I1353" s="13">
        <v>30</v>
      </c>
      <c r="J1353" s="183">
        <f t="shared" si="21"/>
        <v>900</v>
      </c>
      <c r="K1353" s="9" t="s">
        <v>17</v>
      </c>
    </row>
    <row r="1354" spans="1:11">
      <c r="A1354" s="181">
        <v>1352</v>
      </c>
      <c r="B1354" s="9" t="s">
        <v>1848</v>
      </c>
      <c r="C1354" s="9" t="s">
        <v>628</v>
      </c>
      <c r="D1354" s="275" t="s">
        <v>1942</v>
      </c>
      <c r="E1354" s="9" t="s">
        <v>1943</v>
      </c>
      <c r="F1354" s="10">
        <v>9787040609875</v>
      </c>
      <c r="G1354" s="11" t="s">
        <v>1944</v>
      </c>
      <c r="H1354" s="12">
        <v>42.8</v>
      </c>
      <c r="I1354" s="13">
        <v>30</v>
      </c>
      <c r="J1354" s="183">
        <f t="shared" si="21"/>
        <v>1284</v>
      </c>
      <c r="K1354" s="9" t="s">
        <v>17</v>
      </c>
    </row>
    <row r="1355" spans="1:11">
      <c r="A1355" s="181">
        <v>1353</v>
      </c>
      <c r="B1355" s="9" t="s">
        <v>1848</v>
      </c>
      <c r="C1355" s="9" t="s">
        <v>628</v>
      </c>
      <c r="D1355" s="275" t="s">
        <v>1945</v>
      </c>
      <c r="E1355" s="9" t="s">
        <v>1946</v>
      </c>
      <c r="F1355" s="10">
        <v>9787509595169</v>
      </c>
      <c r="G1355" s="11" t="s">
        <v>1941</v>
      </c>
      <c r="H1355" s="12">
        <v>32</v>
      </c>
      <c r="I1355" s="13">
        <v>30</v>
      </c>
      <c r="J1355" s="183">
        <f t="shared" si="21"/>
        <v>960</v>
      </c>
      <c r="K1355" s="9" t="s">
        <v>17</v>
      </c>
    </row>
    <row r="1356" spans="1:11">
      <c r="A1356" s="181">
        <v>1354</v>
      </c>
      <c r="B1356" s="280" t="s">
        <v>1848</v>
      </c>
      <c r="C1356" s="280" t="s">
        <v>628</v>
      </c>
      <c r="D1356" s="281" t="s">
        <v>1947</v>
      </c>
      <c r="E1356" s="280" t="s">
        <v>1948</v>
      </c>
      <c r="F1356" s="282">
        <v>9787522317939</v>
      </c>
      <c r="G1356" s="283" t="s">
        <v>1949</v>
      </c>
      <c r="H1356" s="284">
        <v>32</v>
      </c>
      <c r="I1356" s="13">
        <v>30</v>
      </c>
      <c r="J1356" s="183">
        <f t="shared" si="21"/>
        <v>960</v>
      </c>
      <c r="K1356" s="280" t="s">
        <v>17</v>
      </c>
    </row>
    <row r="1357" spans="1:11">
      <c r="A1357" s="181">
        <v>1355</v>
      </c>
      <c r="B1357" s="9" t="s">
        <v>1848</v>
      </c>
      <c r="C1357" s="9" t="s">
        <v>628</v>
      </c>
      <c r="D1357" s="275" t="s">
        <v>1950</v>
      </c>
      <c r="E1357" s="9" t="s">
        <v>1951</v>
      </c>
      <c r="F1357" s="10">
        <v>9787522320373</v>
      </c>
      <c r="G1357" s="11" t="s">
        <v>1941</v>
      </c>
      <c r="H1357" s="12">
        <v>28</v>
      </c>
      <c r="I1357" s="13">
        <v>30</v>
      </c>
      <c r="J1357" s="183">
        <f t="shared" si="21"/>
        <v>840</v>
      </c>
      <c r="K1357" s="9" t="s">
        <v>17</v>
      </c>
    </row>
    <row r="1358" spans="1:11">
      <c r="A1358" s="181">
        <v>1356</v>
      </c>
      <c r="B1358" s="9" t="s">
        <v>1848</v>
      </c>
      <c r="C1358" s="9" t="s">
        <v>631</v>
      </c>
      <c r="D1358" s="9" t="s">
        <v>1952</v>
      </c>
      <c r="E1358" s="9" t="s">
        <v>1953</v>
      </c>
      <c r="F1358" s="10" t="s">
        <v>1954</v>
      </c>
      <c r="G1358" s="11" t="s">
        <v>1955</v>
      </c>
      <c r="H1358" s="12">
        <v>48</v>
      </c>
      <c r="I1358" s="13">
        <v>38</v>
      </c>
      <c r="J1358" s="183">
        <f t="shared" si="21"/>
        <v>1824</v>
      </c>
      <c r="K1358" s="9" t="s">
        <v>17</v>
      </c>
    </row>
    <row r="1359" spans="1:11">
      <c r="A1359" s="181">
        <v>1357</v>
      </c>
      <c r="B1359" s="9" t="s">
        <v>1848</v>
      </c>
      <c r="C1359" s="9" t="s">
        <v>631</v>
      </c>
      <c r="D1359" s="9" t="s">
        <v>1956</v>
      </c>
      <c r="E1359" s="9" t="s">
        <v>1957</v>
      </c>
      <c r="F1359" s="10">
        <v>9787522310275</v>
      </c>
      <c r="G1359" s="11" t="s">
        <v>1894</v>
      </c>
      <c r="H1359" s="12">
        <v>45</v>
      </c>
      <c r="I1359" s="13">
        <v>38</v>
      </c>
      <c r="J1359" s="183">
        <f t="shared" si="21"/>
        <v>1710</v>
      </c>
      <c r="K1359" s="9" t="s">
        <v>17</v>
      </c>
    </row>
    <row r="1360" ht="27" spans="1:11">
      <c r="A1360" s="181">
        <v>1358</v>
      </c>
      <c r="B1360" s="9" t="s">
        <v>1848</v>
      </c>
      <c r="C1360" s="9" t="s">
        <v>631</v>
      </c>
      <c r="D1360" s="9" t="s">
        <v>1958</v>
      </c>
      <c r="E1360" s="9" t="s">
        <v>1959</v>
      </c>
      <c r="F1360" s="10">
        <v>9787522316307</v>
      </c>
      <c r="G1360" s="285" t="s">
        <v>1941</v>
      </c>
      <c r="H1360" s="12">
        <v>45</v>
      </c>
      <c r="I1360" s="13">
        <v>38</v>
      </c>
      <c r="J1360" s="183">
        <f t="shared" si="21"/>
        <v>1710</v>
      </c>
      <c r="K1360" s="9" t="s">
        <v>17</v>
      </c>
    </row>
    <row r="1361" spans="1:11">
      <c r="A1361" s="181">
        <v>1359</v>
      </c>
      <c r="B1361" s="9" t="s">
        <v>1848</v>
      </c>
      <c r="C1361" s="9" t="s">
        <v>1960</v>
      </c>
      <c r="D1361" s="275" t="s">
        <v>174</v>
      </c>
      <c r="E1361" s="9" t="s">
        <v>175</v>
      </c>
      <c r="F1361" s="10">
        <v>9787040583960</v>
      </c>
      <c r="G1361" s="11" t="s">
        <v>1849</v>
      </c>
      <c r="H1361" s="12">
        <v>48.5</v>
      </c>
      <c r="I1361" s="13">
        <v>30</v>
      </c>
      <c r="J1361" s="183">
        <f t="shared" si="21"/>
        <v>1455</v>
      </c>
      <c r="K1361" s="9" t="s">
        <v>17</v>
      </c>
    </row>
    <row r="1362" spans="1:11">
      <c r="A1362" s="181">
        <v>1360</v>
      </c>
      <c r="B1362" s="9" t="s">
        <v>1848</v>
      </c>
      <c r="C1362" s="9" t="s">
        <v>628</v>
      </c>
      <c r="D1362" s="275" t="s">
        <v>172</v>
      </c>
      <c r="E1362" s="9" t="s">
        <v>173</v>
      </c>
      <c r="F1362" s="10">
        <v>9787040547269</v>
      </c>
      <c r="G1362" s="11" t="s">
        <v>1849</v>
      </c>
      <c r="H1362" s="12">
        <v>49.5</v>
      </c>
      <c r="I1362" s="13">
        <v>30</v>
      </c>
      <c r="J1362" s="183">
        <f t="shared" si="21"/>
        <v>1485</v>
      </c>
      <c r="K1362" s="9" t="s">
        <v>17</v>
      </c>
    </row>
    <row r="1363" spans="1:11">
      <c r="A1363" s="181">
        <v>1361</v>
      </c>
      <c r="B1363" s="9" t="s">
        <v>1848</v>
      </c>
      <c r="C1363" s="9" t="s">
        <v>628</v>
      </c>
      <c r="D1363" s="275" t="s">
        <v>1961</v>
      </c>
      <c r="E1363" s="9" t="s">
        <v>1962</v>
      </c>
      <c r="F1363" s="10">
        <v>9787040532661</v>
      </c>
      <c r="G1363" s="11" t="s">
        <v>1849</v>
      </c>
      <c r="H1363" s="12">
        <v>35</v>
      </c>
      <c r="I1363" s="13">
        <v>30</v>
      </c>
      <c r="J1363" s="183">
        <f t="shared" si="21"/>
        <v>1050</v>
      </c>
      <c r="K1363" s="9" t="s">
        <v>17</v>
      </c>
    </row>
    <row r="1364" spans="1:11">
      <c r="A1364" s="181">
        <v>1362</v>
      </c>
      <c r="B1364" s="9" t="s">
        <v>1848</v>
      </c>
      <c r="C1364" s="9" t="s">
        <v>628</v>
      </c>
      <c r="D1364" s="275" t="s">
        <v>168</v>
      </c>
      <c r="E1364" s="9" t="s">
        <v>1963</v>
      </c>
      <c r="F1364" s="10">
        <v>9787040601497</v>
      </c>
      <c r="G1364" s="11" t="s">
        <v>1849</v>
      </c>
      <c r="H1364" s="12">
        <v>54.8</v>
      </c>
      <c r="I1364" s="13">
        <v>30</v>
      </c>
      <c r="J1364" s="183">
        <f t="shared" si="21"/>
        <v>1644</v>
      </c>
      <c r="K1364" s="9" t="s">
        <v>17</v>
      </c>
    </row>
    <row r="1365" spans="1:11">
      <c r="A1365" s="181">
        <v>1363</v>
      </c>
      <c r="B1365" s="9" t="s">
        <v>1848</v>
      </c>
      <c r="C1365" s="9" t="s">
        <v>628</v>
      </c>
      <c r="D1365" s="275" t="s">
        <v>1964</v>
      </c>
      <c r="E1365" s="9" t="s">
        <v>619</v>
      </c>
      <c r="F1365" s="10">
        <v>9787121478284</v>
      </c>
      <c r="G1365" s="11" t="s">
        <v>1965</v>
      </c>
      <c r="H1365" s="12">
        <v>36</v>
      </c>
      <c r="I1365" s="13">
        <v>30</v>
      </c>
      <c r="J1365" s="183">
        <f t="shared" si="21"/>
        <v>1080</v>
      </c>
      <c r="K1365" s="9" t="s">
        <v>17</v>
      </c>
    </row>
    <row r="1366" spans="1:11">
      <c r="A1366" s="181">
        <v>1364</v>
      </c>
      <c r="B1366" s="9" t="s">
        <v>1848</v>
      </c>
      <c r="C1366" s="9" t="s">
        <v>628</v>
      </c>
      <c r="D1366" s="8" t="s">
        <v>1966</v>
      </c>
      <c r="E1366" s="9" t="s">
        <v>1967</v>
      </c>
      <c r="F1366" s="10">
        <v>9787115641779</v>
      </c>
      <c r="G1366" s="11" t="s">
        <v>1968</v>
      </c>
      <c r="H1366" s="12">
        <v>59.8</v>
      </c>
      <c r="I1366" s="13">
        <v>30</v>
      </c>
      <c r="J1366" s="183">
        <f t="shared" si="21"/>
        <v>1794</v>
      </c>
      <c r="K1366" s="9" t="s">
        <v>17</v>
      </c>
    </row>
    <row r="1367" spans="1:11">
      <c r="A1367" s="181">
        <v>1365</v>
      </c>
      <c r="B1367" s="9" t="s">
        <v>1848</v>
      </c>
      <c r="C1367" s="9" t="s">
        <v>631</v>
      </c>
      <c r="D1367" s="275" t="s">
        <v>170</v>
      </c>
      <c r="E1367" s="9" t="s">
        <v>1046</v>
      </c>
      <c r="F1367" s="10">
        <v>9787040574180</v>
      </c>
      <c r="G1367" s="11" t="s">
        <v>1849</v>
      </c>
      <c r="H1367" s="12">
        <v>46.5</v>
      </c>
      <c r="I1367" s="13">
        <v>25</v>
      </c>
      <c r="J1367" s="183">
        <f t="shared" si="21"/>
        <v>1162.5</v>
      </c>
      <c r="K1367" s="9" t="s">
        <v>17</v>
      </c>
    </row>
    <row r="1368" spans="1:11">
      <c r="A1368" s="181">
        <v>1366</v>
      </c>
      <c r="B1368" s="9" t="s">
        <v>1848</v>
      </c>
      <c r="C1368" s="9" t="s">
        <v>631</v>
      </c>
      <c r="D1368" s="275" t="s">
        <v>1023</v>
      </c>
      <c r="E1368" s="9" t="s">
        <v>1969</v>
      </c>
      <c r="F1368" s="10">
        <v>9787040583977</v>
      </c>
      <c r="G1368" s="11" t="s">
        <v>1849</v>
      </c>
      <c r="H1368" s="12">
        <v>59.8</v>
      </c>
      <c r="I1368" s="13">
        <v>25</v>
      </c>
      <c r="J1368" s="183">
        <f t="shared" si="21"/>
        <v>1495</v>
      </c>
      <c r="K1368" s="9" t="s">
        <v>17</v>
      </c>
    </row>
    <row r="1369" spans="1:11">
      <c r="A1369" s="181">
        <v>1367</v>
      </c>
      <c r="B1369" s="9" t="s">
        <v>1848</v>
      </c>
      <c r="C1369" s="9" t="s">
        <v>1970</v>
      </c>
      <c r="D1369" s="275" t="s">
        <v>204</v>
      </c>
      <c r="E1369" s="9" t="s">
        <v>205</v>
      </c>
      <c r="F1369" s="10">
        <v>9787040514830</v>
      </c>
      <c r="G1369" s="11" t="s">
        <v>1849</v>
      </c>
      <c r="H1369" s="12">
        <v>34</v>
      </c>
      <c r="I1369" s="13">
        <v>10</v>
      </c>
      <c r="J1369" s="183">
        <f t="shared" si="21"/>
        <v>340</v>
      </c>
      <c r="K1369" s="9" t="s">
        <v>17</v>
      </c>
    </row>
    <row r="1370" spans="1:11">
      <c r="A1370" s="181">
        <v>1368</v>
      </c>
      <c r="B1370" s="84" t="s">
        <v>1848</v>
      </c>
      <c r="C1370" s="84" t="s">
        <v>1971</v>
      </c>
      <c r="D1370" s="84" t="s">
        <v>854</v>
      </c>
      <c r="E1370" s="84" t="s">
        <v>1972</v>
      </c>
      <c r="F1370" s="76">
        <v>9787121360077</v>
      </c>
      <c r="G1370" s="84" t="s">
        <v>1965</v>
      </c>
      <c r="H1370" s="286">
        <v>32</v>
      </c>
      <c r="I1370" s="76">
        <v>84</v>
      </c>
      <c r="J1370" s="183">
        <f t="shared" si="21"/>
        <v>2688</v>
      </c>
      <c r="K1370" s="84" t="s">
        <v>17</v>
      </c>
    </row>
    <row r="1371" spans="1:11">
      <c r="A1371" s="181">
        <v>1369</v>
      </c>
      <c r="B1371" s="9" t="s">
        <v>1848</v>
      </c>
      <c r="C1371" s="9" t="s">
        <v>628</v>
      </c>
      <c r="D1371" s="275" t="s">
        <v>1973</v>
      </c>
      <c r="E1371" s="9" t="s">
        <v>1974</v>
      </c>
      <c r="F1371" s="73">
        <v>9787040513455</v>
      </c>
      <c r="G1371" s="9" t="s">
        <v>1849</v>
      </c>
      <c r="H1371" s="74">
        <v>25.4</v>
      </c>
      <c r="I1371" s="76">
        <v>84</v>
      </c>
      <c r="J1371" s="183">
        <f t="shared" si="21"/>
        <v>2133.6</v>
      </c>
      <c r="K1371" s="84" t="s">
        <v>17</v>
      </c>
    </row>
    <row r="1372" spans="1:11">
      <c r="A1372" s="181">
        <v>1370</v>
      </c>
      <c r="B1372" s="9" t="s">
        <v>1848</v>
      </c>
      <c r="C1372" s="9" t="s">
        <v>628</v>
      </c>
      <c r="D1372" s="275" t="s">
        <v>1975</v>
      </c>
      <c r="E1372" s="9" t="s">
        <v>1976</v>
      </c>
      <c r="F1372" s="73">
        <v>9787040504071</v>
      </c>
      <c r="G1372" s="275" t="s">
        <v>1849</v>
      </c>
      <c r="H1372" s="74">
        <v>43.4</v>
      </c>
      <c r="I1372" s="76">
        <v>84</v>
      </c>
      <c r="J1372" s="183">
        <f t="shared" si="21"/>
        <v>3645.6</v>
      </c>
      <c r="K1372" s="84" t="s">
        <v>17</v>
      </c>
    </row>
    <row r="1373" spans="1:11">
      <c r="A1373" s="181">
        <v>1371</v>
      </c>
      <c r="B1373" s="9" t="s">
        <v>1848</v>
      </c>
      <c r="C1373" s="9" t="s">
        <v>628</v>
      </c>
      <c r="D1373" s="9" t="s">
        <v>1977</v>
      </c>
      <c r="E1373" s="9" t="s">
        <v>1978</v>
      </c>
      <c r="F1373" s="73">
        <v>9787121271427</v>
      </c>
      <c r="G1373" s="9" t="s">
        <v>1965</v>
      </c>
      <c r="H1373" s="74">
        <v>28</v>
      </c>
      <c r="I1373" s="73">
        <v>42</v>
      </c>
      <c r="J1373" s="183">
        <f t="shared" si="21"/>
        <v>1176</v>
      </c>
      <c r="K1373" s="84" t="s">
        <v>17</v>
      </c>
    </row>
    <row r="1374" spans="1:11">
      <c r="A1374" s="181">
        <v>1372</v>
      </c>
      <c r="B1374" s="9" t="s">
        <v>1848</v>
      </c>
      <c r="C1374" s="120" t="s">
        <v>631</v>
      </c>
      <c r="D1374" s="120" t="s">
        <v>1979</v>
      </c>
      <c r="E1374" s="120" t="s">
        <v>1980</v>
      </c>
      <c r="F1374" s="75">
        <v>9787040573831</v>
      </c>
      <c r="G1374" s="9" t="s">
        <v>1849</v>
      </c>
      <c r="H1374" s="121">
        <v>36.8</v>
      </c>
      <c r="I1374" s="75">
        <v>80</v>
      </c>
      <c r="J1374" s="183">
        <f t="shared" si="21"/>
        <v>2944</v>
      </c>
      <c r="K1374" s="84" t="s">
        <v>17</v>
      </c>
    </row>
    <row r="1375" spans="1:11">
      <c r="A1375" s="181">
        <v>1373</v>
      </c>
      <c r="B1375" s="9" t="s">
        <v>1848</v>
      </c>
      <c r="C1375" s="9" t="s">
        <v>631</v>
      </c>
      <c r="D1375" s="8" t="s">
        <v>1981</v>
      </c>
      <c r="E1375" s="9" t="s">
        <v>1982</v>
      </c>
      <c r="F1375" s="73">
        <v>9787040497410</v>
      </c>
      <c r="G1375" s="9" t="s">
        <v>1849</v>
      </c>
      <c r="H1375" s="74">
        <v>27.8</v>
      </c>
      <c r="I1375" s="75">
        <v>80</v>
      </c>
      <c r="J1375" s="183">
        <f t="shared" si="21"/>
        <v>2224</v>
      </c>
      <c r="K1375" s="84" t="s">
        <v>17</v>
      </c>
    </row>
    <row r="1376" spans="1:11">
      <c r="A1376" s="181">
        <v>1374</v>
      </c>
      <c r="B1376" s="84" t="s">
        <v>1848</v>
      </c>
      <c r="C1376" s="84" t="s">
        <v>631</v>
      </c>
      <c r="D1376" s="84" t="s">
        <v>1983</v>
      </c>
      <c r="E1376" s="9" t="s">
        <v>720</v>
      </c>
      <c r="F1376" s="73">
        <v>9787121126505</v>
      </c>
      <c r="G1376" s="9" t="s">
        <v>1965</v>
      </c>
      <c r="H1376" s="74">
        <v>39.8</v>
      </c>
      <c r="I1376" s="75">
        <v>80</v>
      </c>
      <c r="J1376" s="183">
        <f t="shared" si="21"/>
        <v>3184</v>
      </c>
      <c r="K1376" s="84" t="s">
        <v>17</v>
      </c>
    </row>
    <row r="1377" spans="1:11">
      <c r="A1377" s="181">
        <v>1375</v>
      </c>
      <c r="B1377" s="9" t="s">
        <v>1848</v>
      </c>
      <c r="C1377" s="9" t="s">
        <v>631</v>
      </c>
      <c r="D1377" s="9" t="s">
        <v>1984</v>
      </c>
      <c r="E1377" s="9" t="s">
        <v>1985</v>
      </c>
      <c r="F1377" s="73">
        <v>9787115537591</v>
      </c>
      <c r="G1377" s="9" t="s">
        <v>1968</v>
      </c>
      <c r="H1377" s="74">
        <v>49.8</v>
      </c>
      <c r="I1377" s="73">
        <v>42</v>
      </c>
      <c r="J1377" s="183">
        <f t="shared" si="21"/>
        <v>2091.6</v>
      </c>
      <c r="K1377" s="84" t="s">
        <v>17</v>
      </c>
    </row>
    <row r="1378" spans="1:11">
      <c r="A1378" s="181">
        <v>1376</v>
      </c>
      <c r="B1378" s="9" t="s">
        <v>1848</v>
      </c>
      <c r="C1378" s="9" t="s">
        <v>1852</v>
      </c>
      <c r="D1378" s="9" t="s">
        <v>855</v>
      </c>
      <c r="E1378" s="9" t="s">
        <v>143</v>
      </c>
      <c r="F1378" s="73">
        <v>9787121348143</v>
      </c>
      <c r="G1378" s="9" t="s">
        <v>1965</v>
      </c>
      <c r="H1378" s="74">
        <v>35</v>
      </c>
      <c r="I1378" s="73">
        <v>15</v>
      </c>
      <c r="J1378" s="183">
        <f t="shared" si="21"/>
        <v>525</v>
      </c>
      <c r="K1378" s="84" t="s">
        <v>17</v>
      </c>
    </row>
    <row r="1379" spans="1:11">
      <c r="A1379" s="181">
        <v>1377</v>
      </c>
      <c r="B1379" s="9" t="s">
        <v>1848</v>
      </c>
      <c r="C1379" s="9" t="s">
        <v>1986</v>
      </c>
      <c r="D1379" s="275" t="s">
        <v>871</v>
      </c>
      <c r="E1379" s="9" t="s">
        <v>1987</v>
      </c>
      <c r="F1379" s="10">
        <v>9787040623734</v>
      </c>
      <c r="G1379" s="11" t="s">
        <v>1849</v>
      </c>
      <c r="H1379" s="12">
        <v>42.8</v>
      </c>
      <c r="I1379" s="13">
        <v>30</v>
      </c>
      <c r="J1379" s="183">
        <f t="shared" si="21"/>
        <v>1284</v>
      </c>
      <c r="K1379" s="9" t="s">
        <v>17</v>
      </c>
    </row>
    <row r="1380" spans="1:11">
      <c r="A1380" s="181">
        <v>1378</v>
      </c>
      <c r="B1380" s="9" t="s">
        <v>1848</v>
      </c>
      <c r="C1380" s="9" t="s">
        <v>628</v>
      </c>
      <c r="D1380" s="275" t="s">
        <v>226</v>
      </c>
      <c r="E1380" s="9" t="s">
        <v>1988</v>
      </c>
      <c r="F1380" s="10">
        <v>9787040585728</v>
      </c>
      <c r="G1380" s="11" t="s">
        <v>1849</v>
      </c>
      <c r="H1380" s="12">
        <v>32.9</v>
      </c>
      <c r="I1380" s="13">
        <v>30</v>
      </c>
      <c r="J1380" s="183">
        <f t="shared" si="21"/>
        <v>987</v>
      </c>
      <c r="K1380" s="9" t="s">
        <v>17</v>
      </c>
    </row>
    <row r="1381" spans="1:11">
      <c r="A1381" s="181">
        <v>1379</v>
      </c>
      <c r="B1381" s="9" t="s">
        <v>1848</v>
      </c>
      <c r="C1381" s="9" t="s">
        <v>628</v>
      </c>
      <c r="D1381" s="275" t="s">
        <v>1989</v>
      </c>
      <c r="E1381" s="9" t="s">
        <v>1990</v>
      </c>
      <c r="F1381" s="10">
        <v>9787040322781</v>
      </c>
      <c r="G1381" s="11" t="s">
        <v>1849</v>
      </c>
      <c r="H1381" s="12">
        <v>18.7</v>
      </c>
      <c r="I1381" s="13">
        <v>6</v>
      </c>
      <c r="J1381" s="183">
        <f t="shared" si="21"/>
        <v>112.2</v>
      </c>
      <c r="K1381" s="9" t="s">
        <v>17</v>
      </c>
    </row>
    <row r="1382" spans="1:11">
      <c r="A1382" s="181">
        <v>1380</v>
      </c>
      <c r="B1382" s="9" t="s">
        <v>1848</v>
      </c>
      <c r="C1382" s="9" t="s">
        <v>628</v>
      </c>
      <c r="D1382" s="275" t="s">
        <v>1991</v>
      </c>
      <c r="E1382" s="9" t="s">
        <v>232</v>
      </c>
      <c r="F1382" s="10">
        <v>9787040606102</v>
      </c>
      <c r="G1382" s="11" t="s">
        <v>1849</v>
      </c>
      <c r="H1382" s="12">
        <v>25.9</v>
      </c>
      <c r="I1382" s="13">
        <v>30</v>
      </c>
      <c r="J1382" s="183">
        <f t="shared" si="21"/>
        <v>777</v>
      </c>
      <c r="K1382" s="9" t="s">
        <v>17</v>
      </c>
    </row>
    <row r="1383" spans="1:11">
      <c r="A1383" s="181">
        <v>1381</v>
      </c>
      <c r="B1383" s="9" t="s">
        <v>1848</v>
      </c>
      <c r="C1383" s="9" t="s">
        <v>628</v>
      </c>
      <c r="D1383" s="275" t="s">
        <v>1992</v>
      </c>
      <c r="E1383" s="9" t="s">
        <v>232</v>
      </c>
      <c r="F1383" s="10">
        <v>9787040604528</v>
      </c>
      <c r="G1383" s="11" t="s">
        <v>1849</v>
      </c>
      <c r="H1383" s="12">
        <v>28.5</v>
      </c>
      <c r="I1383" s="13">
        <v>30</v>
      </c>
      <c r="J1383" s="183">
        <f t="shared" si="21"/>
        <v>855</v>
      </c>
      <c r="K1383" s="9" t="s">
        <v>17</v>
      </c>
    </row>
    <row r="1384" spans="1:11">
      <c r="A1384" s="181">
        <v>1382</v>
      </c>
      <c r="B1384" s="9" t="s">
        <v>1848</v>
      </c>
      <c r="C1384" s="9" t="s">
        <v>628</v>
      </c>
      <c r="D1384" s="275" t="s">
        <v>1993</v>
      </c>
      <c r="E1384" s="9" t="s">
        <v>1994</v>
      </c>
      <c r="F1384" s="10">
        <v>9787040584141</v>
      </c>
      <c r="G1384" s="11" t="s">
        <v>1849</v>
      </c>
      <c r="H1384" s="12">
        <v>20.9</v>
      </c>
      <c r="I1384" s="13">
        <v>30</v>
      </c>
      <c r="J1384" s="183">
        <f t="shared" si="21"/>
        <v>627</v>
      </c>
      <c r="K1384" s="9" t="s">
        <v>17</v>
      </c>
    </row>
    <row r="1385" spans="1:11">
      <c r="A1385" s="181">
        <v>1383</v>
      </c>
      <c r="B1385" s="9" t="s">
        <v>1848</v>
      </c>
      <c r="C1385" s="9" t="s">
        <v>628</v>
      </c>
      <c r="D1385" s="275" t="s">
        <v>1995</v>
      </c>
      <c r="E1385" s="9" t="s">
        <v>1994</v>
      </c>
      <c r="F1385" s="10">
        <v>9787040600063</v>
      </c>
      <c r="G1385" s="11" t="s">
        <v>1849</v>
      </c>
      <c r="H1385" s="12">
        <v>19.8</v>
      </c>
      <c r="I1385" s="13">
        <v>30</v>
      </c>
      <c r="J1385" s="183">
        <f t="shared" si="21"/>
        <v>594</v>
      </c>
      <c r="K1385" s="9" t="s">
        <v>17</v>
      </c>
    </row>
    <row r="1386" spans="1:11">
      <c r="A1386" s="181">
        <v>1384</v>
      </c>
      <c r="B1386" s="9" t="s">
        <v>1848</v>
      </c>
      <c r="C1386" s="9" t="s">
        <v>628</v>
      </c>
      <c r="D1386" s="275" t="s">
        <v>1996</v>
      </c>
      <c r="E1386" s="9" t="s">
        <v>880</v>
      </c>
      <c r="F1386" s="10">
        <v>9787112274086</v>
      </c>
      <c r="G1386" s="11" t="s">
        <v>1997</v>
      </c>
      <c r="H1386" s="12">
        <v>40</v>
      </c>
      <c r="I1386" s="13">
        <v>30</v>
      </c>
      <c r="J1386" s="183">
        <f t="shared" si="21"/>
        <v>1200</v>
      </c>
      <c r="K1386" s="9" t="s">
        <v>17</v>
      </c>
    </row>
    <row r="1387" spans="1:11">
      <c r="A1387" s="181">
        <v>1385</v>
      </c>
      <c r="B1387" s="9" t="s">
        <v>1848</v>
      </c>
      <c r="C1387" s="9" t="s">
        <v>628</v>
      </c>
      <c r="D1387" s="275" t="s">
        <v>1998</v>
      </c>
      <c r="E1387" s="9" t="s">
        <v>883</v>
      </c>
      <c r="F1387" s="10">
        <v>9787112273836</v>
      </c>
      <c r="G1387" s="11" t="s">
        <v>1997</v>
      </c>
      <c r="H1387" s="12">
        <v>42</v>
      </c>
      <c r="I1387" s="13">
        <v>30</v>
      </c>
      <c r="J1387" s="183">
        <f t="shared" si="21"/>
        <v>1260</v>
      </c>
      <c r="K1387" s="9" t="s">
        <v>17</v>
      </c>
    </row>
    <row r="1388" spans="1:11">
      <c r="A1388" s="181">
        <v>1386</v>
      </c>
      <c r="B1388" s="9" t="s">
        <v>1848</v>
      </c>
      <c r="C1388" s="9" t="s">
        <v>631</v>
      </c>
      <c r="D1388" s="287" t="s">
        <v>1999</v>
      </c>
      <c r="E1388" s="9" t="s">
        <v>1562</v>
      </c>
      <c r="F1388" s="10">
        <v>9787112271962</v>
      </c>
      <c r="G1388" s="11" t="s">
        <v>1997</v>
      </c>
      <c r="H1388" s="12">
        <v>76</v>
      </c>
      <c r="I1388" s="13">
        <v>38</v>
      </c>
      <c r="J1388" s="183">
        <f t="shared" si="21"/>
        <v>2888</v>
      </c>
      <c r="K1388" s="9" t="s">
        <v>17</v>
      </c>
    </row>
    <row r="1389" spans="1:11">
      <c r="A1389" s="181">
        <v>1387</v>
      </c>
      <c r="B1389" s="9" t="s">
        <v>1848</v>
      </c>
      <c r="C1389" s="9" t="s">
        <v>631</v>
      </c>
      <c r="D1389" s="275" t="s">
        <v>2000</v>
      </c>
      <c r="E1389" s="9" t="s">
        <v>216</v>
      </c>
      <c r="F1389" s="10">
        <v>9787040568875</v>
      </c>
      <c r="G1389" s="11" t="s">
        <v>1849</v>
      </c>
      <c r="H1389" s="12">
        <v>35.9</v>
      </c>
      <c r="I1389" s="13">
        <v>38</v>
      </c>
      <c r="J1389" s="183">
        <f t="shared" si="21"/>
        <v>1364.2</v>
      </c>
      <c r="K1389" s="9" t="s">
        <v>17</v>
      </c>
    </row>
    <row r="1390" spans="1:11">
      <c r="A1390" s="181">
        <v>1388</v>
      </c>
      <c r="B1390" s="9" t="s">
        <v>1848</v>
      </c>
      <c r="C1390" s="9" t="s">
        <v>631</v>
      </c>
      <c r="D1390" s="275" t="s">
        <v>2001</v>
      </c>
      <c r="E1390" s="9" t="s">
        <v>216</v>
      </c>
      <c r="F1390" s="10">
        <v>9787040562255</v>
      </c>
      <c r="G1390" s="11" t="s">
        <v>1849</v>
      </c>
      <c r="H1390" s="12">
        <v>29.7</v>
      </c>
      <c r="I1390" s="13">
        <v>38</v>
      </c>
      <c r="J1390" s="183">
        <f t="shared" si="21"/>
        <v>1128.6</v>
      </c>
      <c r="K1390" s="9" t="s">
        <v>17</v>
      </c>
    </row>
    <row r="1391" spans="1:11">
      <c r="A1391" s="181">
        <v>1389</v>
      </c>
      <c r="B1391" s="9" t="s">
        <v>1848</v>
      </c>
      <c r="C1391" s="9" t="s">
        <v>631</v>
      </c>
      <c r="D1391" s="275" t="s">
        <v>2002</v>
      </c>
      <c r="E1391" s="9" t="s">
        <v>2003</v>
      </c>
      <c r="F1391" s="10">
        <v>9787040613742</v>
      </c>
      <c r="G1391" s="11" t="s">
        <v>1849</v>
      </c>
      <c r="H1391" s="12">
        <v>58.8</v>
      </c>
      <c r="I1391" s="13">
        <v>38</v>
      </c>
      <c r="J1391" s="183">
        <f t="shared" si="21"/>
        <v>2234.4</v>
      </c>
      <c r="K1391" s="9" t="s">
        <v>17</v>
      </c>
    </row>
    <row r="1392" spans="1:11">
      <c r="A1392" s="181">
        <v>1390</v>
      </c>
      <c r="B1392" s="9" t="s">
        <v>1848</v>
      </c>
      <c r="C1392" s="9" t="s">
        <v>631</v>
      </c>
      <c r="D1392" s="275" t="s">
        <v>2004</v>
      </c>
      <c r="E1392" s="9" t="s">
        <v>877</v>
      </c>
      <c r="F1392" s="10">
        <v>9787040600421</v>
      </c>
      <c r="G1392" s="11" t="s">
        <v>1849</v>
      </c>
      <c r="H1392" s="12">
        <v>42.8</v>
      </c>
      <c r="I1392" s="13">
        <v>38</v>
      </c>
      <c r="J1392" s="183">
        <f t="shared" si="21"/>
        <v>1626.4</v>
      </c>
      <c r="K1392" s="9" t="s">
        <v>17</v>
      </c>
    </row>
    <row r="1393" spans="1:11">
      <c r="A1393" s="181">
        <v>1391</v>
      </c>
      <c r="B1393" s="9" t="s">
        <v>1848</v>
      </c>
      <c r="C1393" s="9" t="s">
        <v>631</v>
      </c>
      <c r="D1393" s="275" t="s">
        <v>2005</v>
      </c>
      <c r="E1393" s="9" t="s">
        <v>2006</v>
      </c>
      <c r="F1393" s="10">
        <v>9787517051565</v>
      </c>
      <c r="G1393" s="11" t="s">
        <v>2007</v>
      </c>
      <c r="H1393" s="12">
        <v>52</v>
      </c>
      <c r="I1393" s="13">
        <v>7</v>
      </c>
      <c r="J1393" s="183">
        <f t="shared" si="21"/>
        <v>364</v>
      </c>
      <c r="K1393" s="9" t="s">
        <v>17</v>
      </c>
    </row>
    <row r="1394" spans="1:11">
      <c r="A1394" s="181">
        <v>1392</v>
      </c>
      <c r="B1394" s="9" t="s">
        <v>1848</v>
      </c>
      <c r="C1394" s="9" t="s">
        <v>631</v>
      </c>
      <c r="D1394" s="275" t="s">
        <v>2008</v>
      </c>
      <c r="E1394" s="9" t="s">
        <v>2009</v>
      </c>
      <c r="F1394" s="10">
        <v>9787111578437</v>
      </c>
      <c r="G1394" s="11" t="s">
        <v>1919</v>
      </c>
      <c r="H1394" s="12">
        <v>38</v>
      </c>
      <c r="I1394" s="13">
        <v>7</v>
      </c>
      <c r="J1394" s="183">
        <f t="shared" si="21"/>
        <v>266</v>
      </c>
      <c r="K1394" s="9" t="s">
        <v>17</v>
      </c>
    </row>
    <row r="1395" spans="1:11">
      <c r="A1395" s="181">
        <v>1393</v>
      </c>
      <c r="B1395" s="9" t="s">
        <v>1848</v>
      </c>
      <c r="C1395" s="9" t="s">
        <v>2010</v>
      </c>
      <c r="D1395" s="275" t="s">
        <v>1301</v>
      </c>
      <c r="E1395" s="9" t="s">
        <v>2011</v>
      </c>
      <c r="F1395" s="10">
        <v>9787117337175</v>
      </c>
      <c r="G1395" s="11" t="s">
        <v>2012</v>
      </c>
      <c r="H1395" s="12">
        <v>69</v>
      </c>
      <c r="I1395" s="13">
        <v>40</v>
      </c>
      <c r="J1395" s="183">
        <f t="shared" si="21"/>
        <v>2760</v>
      </c>
      <c r="K1395" s="9" t="s">
        <v>17</v>
      </c>
    </row>
    <row r="1396" spans="1:11">
      <c r="A1396" s="181">
        <v>1394</v>
      </c>
      <c r="B1396" s="9" t="s">
        <v>1848</v>
      </c>
      <c r="C1396" s="9" t="s">
        <v>628</v>
      </c>
      <c r="D1396" s="9" t="s">
        <v>133</v>
      </c>
      <c r="E1396" s="9" t="s">
        <v>1204</v>
      </c>
      <c r="F1396" s="73">
        <v>9787117343817</v>
      </c>
      <c r="G1396" s="9" t="s">
        <v>2012</v>
      </c>
      <c r="H1396" s="74">
        <v>69</v>
      </c>
      <c r="I1396" s="13">
        <v>40</v>
      </c>
      <c r="J1396" s="183">
        <f t="shared" si="21"/>
        <v>2760</v>
      </c>
      <c r="K1396" s="9" t="s">
        <v>17</v>
      </c>
    </row>
    <row r="1397" spans="1:11">
      <c r="A1397" s="181">
        <v>1395</v>
      </c>
      <c r="B1397" s="9" t="s">
        <v>1848</v>
      </c>
      <c r="C1397" s="9" t="s">
        <v>2013</v>
      </c>
      <c r="D1397" s="9" t="s">
        <v>2014</v>
      </c>
      <c r="E1397" s="9" t="s">
        <v>136</v>
      </c>
      <c r="F1397" s="73">
        <v>9787117286008</v>
      </c>
      <c r="G1397" s="9" t="s">
        <v>2012</v>
      </c>
      <c r="H1397" s="74">
        <v>88</v>
      </c>
      <c r="I1397" s="13">
        <v>40</v>
      </c>
      <c r="J1397" s="183">
        <f t="shared" si="21"/>
        <v>3520</v>
      </c>
      <c r="K1397" s="9" t="s">
        <v>17</v>
      </c>
    </row>
    <row r="1398" spans="1:11">
      <c r="A1398" s="181">
        <v>1396</v>
      </c>
      <c r="B1398" s="9" t="s">
        <v>1848</v>
      </c>
      <c r="C1398" s="9" t="s">
        <v>2015</v>
      </c>
      <c r="D1398" s="275" t="s">
        <v>2016</v>
      </c>
      <c r="E1398" s="9" t="s">
        <v>98</v>
      </c>
      <c r="F1398" s="10">
        <v>9787040579369</v>
      </c>
      <c r="G1398" s="11" t="s">
        <v>1849</v>
      </c>
      <c r="H1398" s="12">
        <v>40</v>
      </c>
      <c r="I1398" s="13">
        <v>40</v>
      </c>
      <c r="J1398" s="183">
        <f t="shared" si="21"/>
        <v>1600</v>
      </c>
      <c r="K1398" s="9" t="s">
        <v>17</v>
      </c>
    </row>
    <row r="1399" spans="1:11">
      <c r="A1399" s="181">
        <v>1397</v>
      </c>
      <c r="B1399" s="9" t="s">
        <v>1848</v>
      </c>
      <c r="C1399" s="9" t="s">
        <v>628</v>
      </c>
      <c r="D1399" s="275" t="s">
        <v>1282</v>
      </c>
      <c r="E1399" s="9" t="s">
        <v>2017</v>
      </c>
      <c r="F1399" s="10">
        <v>9787040518696</v>
      </c>
      <c r="G1399" s="11" t="s">
        <v>1849</v>
      </c>
      <c r="H1399" s="12">
        <v>38.5</v>
      </c>
      <c r="I1399" s="13">
        <v>40</v>
      </c>
      <c r="J1399" s="183">
        <f t="shared" si="21"/>
        <v>1540</v>
      </c>
      <c r="K1399" s="9" t="s">
        <v>17</v>
      </c>
    </row>
    <row r="1400" spans="1:11">
      <c r="A1400" s="181">
        <v>1398</v>
      </c>
      <c r="B1400" s="9" t="s">
        <v>1848</v>
      </c>
      <c r="C1400" s="9" t="s">
        <v>628</v>
      </c>
      <c r="D1400" s="275" t="s">
        <v>2018</v>
      </c>
      <c r="E1400" s="9" t="s">
        <v>2019</v>
      </c>
      <c r="F1400" s="10">
        <v>9787109281073</v>
      </c>
      <c r="G1400" s="11" t="s">
        <v>2020</v>
      </c>
      <c r="H1400" s="12">
        <v>30</v>
      </c>
      <c r="I1400" s="13">
        <v>40</v>
      </c>
      <c r="J1400" s="183">
        <f t="shared" si="21"/>
        <v>1200</v>
      </c>
      <c r="K1400" s="9" t="s">
        <v>17</v>
      </c>
    </row>
    <row r="1401" spans="1:11">
      <c r="A1401" s="181">
        <v>1399</v>
      </c>
      <c r="B1401" s="9" t="s">
        <v>1848</v>
      </c>
      <c r="C1401" s="9" t="s">
        <v>628</v>
      </c>
      <c r="D1401" s="275" t="s">
        <v>2021</v>
      </c>
      <c r="E1401" s="9" t="s">
        <v>2022</v>
      </c>
      <c r="F1401" s="10">
        <v>9787518435708</v>
      </c>
      <c r="G1401" s="11" t="s">
        <v>2023</v>
      </c>
      <c r="H1401" s="12">
        <v>28</v>
      </c>
      <c r="I1401" s="13">
        <v>40</v>
      </c>
      <c r="J1401" s="183">
        <f t="shared" si="21"/>
        <v>1120</v>
      </c>
      <c r="K1401" s="9" t="s">
        <v>17</v>
      </c>
    </row>
    <row r="1402" spans="1:11">
      <c r="A1402" s="181">
        <v>1400</v>
      </c>
      <c r="B1402" s="9" t="s">
        <v>1848</v>
      </c>
      <c r="C1402" s="9" t="s">
        <v>2024</v>
      </c>
      <c r="D1402" s="275" t="s">
        <v>2025</v>
      </c>
      <c r="E1402" s="9" t="s">
        <v>80</v>
      </c>
      <c r="F1402" s="10">
        <v>9787040607260</v>
      </c>
      <c r="G1402" s="11" t="s">
        <v>1849</v>
      </c>
      <c r="H1402" s="12">
        <v>37.6</v>
      </c>
      <c r="I1402" s="13">
        <v>82</v>
      </c>
      <c r="J1402" s="183">
        <f t="shared" si="21"/>
        <v>3083.2</v>
      </c>
      <c r="K1402" s="9" t="s">
        <v>17</v>
      </c>
    </row>
    <row r="1403" spans="1:11">
      <c r="A1403" s="181">
        <v>1401</v>
      </c>
      <c r="B1403" s="9" t="s">
        <v>1848</v>
      </c>
      <c r="C1403" s="9" t="s">
        <v>2026</v>
      </c>
      <c r="D1403" s="287" t="s">
        <v>2027</v>
      </c>
      <c r="E1403" s="9" t="s">
        <v>2028</v>
      </c>
      <c r="F1403" s="10" t="s">
        <v>2029</v>
      </c>
      <c r="G1403" s="11" t="s">
        <v>1849</v>
      </c>
      <c r="H1403" s="12">
        <v>36</v>
      </c>
      <c r="I1403" s="13">
        <v>40</v>
      </c>
      <c r="J1403" s="183">
        <f t="shared" si="21"/>
        <v>1440</v>
      </c>
      <c r="K1403" s="9" t="s">
        <v>17</v>
      </c>
    </row>
    <row r="1404" spans="1:11">
      <c r="A1404" s="181">
        <v>1402</v>
      </c>
      <c r="B1404" s="9" t="s">
        <v>1848</v>
      </c>
      <c r="C1404" s="9" t="s">
        <v>628</v>
      </c>
      <c r="D1404" s="287" t="s">
        <v>2030</v>
      </c>
      <c r="E1404" s="9" t="s">
        <v>1736</v>
      </c>
      <c r="F1404" s="10" t="s">
        <v>2031</v>
      </c>
      <c r="G1404" s="11" t="s">
        <v>1849</v>
      </c>
      <c r="H1404" s="12">
        <v>43.5</v>
      </c>
      <c r="I1404" s="13">
        <v>40</v>
      </c>
      <c r="J1404" s="183">
        <f t="shared" si="21"/>
        <v>1740</v>
      </c>
      <c r="K1404" s="9" t="s">
        <v>17</v>
      </c>
    </row>
    <row r="1405" spans="1:11">
      <c r="A1405" s="181">
        <v>1403</v>
      </c>
      <c r="B1405" s="9" t="s">
        <v>1848</v>
      </c>
      <c r="C1405" s="9" t="s">
        <v>628</v>
      </c>
      <c r="D1405" s="287" t="s">
        <v>2032</v>
      </c>
      <c r="E1405" s="9" t="s">
        <v>2033</v>
      </c>
      <c r="F1405" s="10" t="s">
        <v>2034</v>
      </c>
      <c r="G1405" s="11" t="s">
        <v>1849</v>
      </c>
      <c r="H1405" s="12">
        <v>54</v>
      </c>
      <c r="I1405" s="13">
        <v>40</v>
      </c>
      <c r="J1405" s="183">
        <f t="shared" si="21"/>
        <v>2160</v>
      </c>
      <c r="K1405" s="9" t="s">
        <v>17</v>
      </c>
    </row>
    <row r="1406" spans="1:11">
      <c r="A1406" s="181">
        <v>1404</v>
      </c>
      <c r="B1406" s="9" t="s">
        <v>1848</v>
      </c>
      <c r="C1406" s="9" t="s">
        <v>628</v>
      </c>
      <c r="D1406" s="287" t="s">
        <v>2035</v>
      </c>
      <c r="E1406" s="9" t="s">
        <v>121</v>
      </c>
      <c r="F1406" s="10" t="s">
        <v>2036</v>
      </c>
      <c r="G1406" s="11" t="s">
        <v>2037</v>
      </c>
      <c r="H1406" s="12">
        <v>19</v>
      </c>
      <c r="I1406" s="13">
        <v>40</v>
      </c>
      <c r="J1406" s="183">
        <f t="shared" si="21"/>
        <v>760</v>
      </c>
      <c r="K1406" s="9" t="s">
        <v>17</v>
      </c>
    </row>
    <row r="1407" spans="1:11">
      <c r="A1407" s="181">
        <v>1405</v>
      </c>
      <c r="B1407" s="9" t="s">
        <v>1848</v>
      </c>
      <c r="C1407" s="9" t="s">
        <v>628</v>
      </c>
      <c r="D1407" s="287" t="s">
        <v>2038</v>
      </c>
      <c r="E1407" s="9" t="s">
        <v>1328</v>
      </c>
      <c r="F1407" s="10">
        <v>9787109204041</v>
      </c>
      <c r="G1407" s="11" t="s">
        <v>2039</v>
      </c>
      <c r="H1407" s="12">
        <v>37.5</v>
      </c>
      <c r="I1407" s="13">
        <v>40</v>
      </c>
      <c r="J1407" s="183">
        <f t="shared" si="21"/>
        <v>1500</v>
      </c>
      <c r="K1407" s="9" t="s">
        <v>17</v>
      </c>
    </row>
    <row r="1408" spans="1:11">
      <c r="A1408" s="181">
        <v>1406</v>
      </c>
      <c r="B1408" s="9" t="s">
        <v>1848</v>
      </c>
      <c r="C1408" s="9" t="s">
        <v>628</v>
      </c>
      <c r="D1408" s="275" t="s">
        <v>2040</v>
      </c>
      <c r="E1408" s="9" t="s">
        <v>2041</v>
      </c>
      <c r="F1408" s="10">
        <v>9787109166776</v>
      </c>
      <c r="G1408" s="11" t="s">
        <v>2039</v>
      </c>
      <c r="H1408" s="12">
        <v>39.8</v>
      </c>
      <c r="I1408" s="13">
        <v>40</v>
      </c>
      <c r="J1408" s="183">
        <f t="shared" si="21"/>
        <v>1592</v>
      </c>
      <c r="K1408" s="9" t="s">
        <v>17</v>
      </c>
    </row>
    <row r="1409" spans="1:11">
      <c r="A1409" s="181">
        <v>1407</v>
      </c>
      <c r="B1409" s="260" t="s">
        <v>2042</v>
      </c>
      <c r="C1409" s="220">
        <v>2023</v>
      </c>
      <c r="D1409" s="260" t="s">
        <v>2043</v>
      </c>
      <c r="E1409" s="260" t="s">
        <v>2044</v>
      </c>
      <c r="F1409" s="218">
        <v>9787109187276</v>
      </c>
      <c r="G1409" s="260" t="s">
        <v>113</v>
      </c>
      <c r="H1409" s="288">
        <v>35</v>
      </c>
      <c r="I1409" s="218">
        <v>85</v>
      </c>
      <c r="J1409" s="183">
        <f t="shared" si="21"/>
        <v>2975</v>
      </c>
      <c r="K1409" s="260" t="s">
        <v>17</v>
      </c>
    </row>
    <row r="1410" spans="1:11">
      <c r="A1410" s="181">
        <v>1408</v>
      </c>
      <c r="B1410" s="260" t="s">
        <v>2042</v>
      </c>
      <c r="C1410" s="220">
        <v>2023</v>
      </c>
      <c r="D1410" s="260" t="s">
        <v>2045</v>
      </c>
      <c r="E1410" s="260" t="s">
        <v>2046</v>
      </c>
      <c r="F1410" s="218">
        <v>9787040298468</v>
      </c>
      <c r="G1410" s="260" t="s">
        <v>73</v>
      </c>
      <c r="H1410" s="219">
        <v>29.9</v>
      </c>
      <c r="I1410" s="218">
        <v>85</v>
      </c>
      <c r="J1410" s="183">
        <f t="shared" si="21"/>
        <v>2541.5</v>
      </c>
      <c r="K1410" s="260" t="s">
        <v>17</v>
      </c>
    </row>
    <row r="1411" spans="1:11">
      <c r="A1411" s="181">
        <v>1409</v>
      </c>
      <c r="B1411" s="260" t="s">
        <v>2042</v>
      </c>
      <c r="C1411" s="220">
        <v>2023</v>
      </c>
      <c r="D1411" s="260" t="s">
        <v>2047</v>
      </c>
      <c r="E1411" s="260" t="s">
        <v>2048</v>
      </c>
      <c r="F1411" s="218">
        <v>9787109208087</v>
      </c>
      <c r="G1411" s="260" t="s">
        <v>113</v>
      </c>
      <c r="H1411" s="219">
        <v>38</v>
      </c>
      <c r="I1411" s="218">
        <v>85</v>
      </c>
      <c r="J1411" s="183">
        <f t="shared" si="21"/>
        <v>3230</v>
      </c>
      <c r="K1411" s="260" t="s">
        <v>17</v>
      </c>
    </row>
    <row r="1412" spans="1:11">
      <c r="A1412" s="181">
        <v>1410</v>
      </c>
      <c r="B1412" s="260" t="s">
        <v>2042</v>
      </c>
      <c r="C1412" s="220">
        <v>2023</v>
      </c>
      <c r="D1412" s="260" t="s">
        <v>2049</v>
      </c>
      <c r="E1412" s="260" t="s">
        <v>2050</v>
      </c>
      <c r="F1412" s="218">
        <v>9787109262119</v>
      </c>
      <c r="G1412" s="260" t="s">
        <v>113</v>
      </c>
      <c r="H1412" s="219">
        <v>33</v>
      </c>
      <c r="I1412" s="218">
        <v>85</v>
      </c>
      <c r="J1412" s="183">
        <f t="shared" ref="J1412:J1452" si="22">I1412*H1412</f>
        <v>2805</v>
      </c>
      <c r="K1412" s="260" t="s">
        <v>17</v>
      </c>
    </row>
    <row r="1413" spans="1:11">
      <c r="A1413" s="181">
        <v>1411</v>
      </c>
      <c r="B1413" s="260" t="s">
        <v>2042</v>
      </c>
      <c r="C1413" s="220">
        <v>2023</v>
      </c>
      <c r="D1413" s="260" t="s">
        <v>2051</v>
      </c>
      <c r="E1413" s="289" t="s">
        <v>2052</v>
      </c>
      <c r="F1413" s="218">
        <v>9787040579048</v>
      </c>
      <c r="G1413" s="289" t="s">
        <v>73</v>
      </c>
      <c r="H1413" s="288">
        <v>32</v>
      </c>
      <c r="I1413" s="218">
        <v>85</v>
      </c>
      <c r="J1413" s="183">
        <f t="shared" si="22"/>
        <v>2720</v>
      </c>
      <c r="K1413" s="260" t="s">
        <v>17</v>
      </c>
    </row>
    <row r="1414" spans="1:11">
      <c r="A1414" s="181">
        <v>1412</v>
      </c>
      <c r="B1414" s="260" t="s">
        <v>2042</v>
      </c>
      <c r="C1414" s="220">
        <v>2023</v>
      </c>
      <c r="D1414" s="260" t="s">
        <v>2053</v>
      </c>
      <c r="E1414" s="260" t="s">
        <v>2054</v>
      </c>
      <c r="F1414" s="218" t="s">
        <v>2055</v>
      </c>
      <c r="G1414" s="260" t="s">
        <v>113</v>
      </c>
      <c r="H1414" s="219">
        <v>20.05</v>
      </c>
      <c r="I1414" s="218">
        <v>25</v>
      </c>
      <c r="J1414" s="183">
        <f t="shared" si="22"/>
        <v>501.25</v>
      </c>
      <c r="K1414" s="260" t="s">
        <v>17</v>
      </c>
    </row>
    <row r="1415" ht="25.5" spans="1:11">
      <c r="A1415" s="181">
        <v>1413</v>
      </c>
      <c r="B1415" s="260" t="s">
        <v>2042</v>
      </c>
      <c r="C1415" s="220">
        <v>2023</v>
      </c>
      <c r="D1415" s="260" t="s">
        <v>2056</v>
      </c>
      <c r="E1415" s="260" t="s">
        <v>2057</v>
      </c>
      <c r="F1415" s="218">
        <v>9787109304482</v>
      </c>
      <c r="G1415" s="260" t="s">
        <v>113</v>
      </c>
      <c r="H1415" s="288">
        <v>34</v>
      </c>
      <c r="I1415" s="218">
        <v>25</v>
      </c>
      <c r="J1415" s="183">
        <f t="shared" si="22"/>
        <v>850</v>
      </c>
      <c r="K1415" s="260" t="s">
        <v>17</v>
      </c>
    </row>
    <row r="1416" spans="1:11">
      <c r="A1416" s="181">
        <v>1414</v>
      </c>
      <c r="B1416" s="260" t="s">
        <v>2042</v>
      </c>
      <c r="C1416" s="220">
        <v>2023</v>
      </c>
      <c r="D1416" s="260" t="s">
        <v>2058</v>
      </c>
      <c r="E1416" s="260" t="s">
        <v>2059</v>
      </c>
      <c r="F1416" s="218">
        <v>9787109170322</v>
      </c>
      <c r="G1416" s="260" t="s">
        <v>113</v>
      </c>
      <c r="H1416" s="288">
        <v>48</v>
      </c>
      <c r="I1416" s="218">
        <v>25</v>
      </c>
      <c r="J1416" s="183">
        <f t="shared" si="22"/>
        <v>1200</v>
      </c>
      <c r="K1416" s="260" t="s">
        <v>17</v>
      </c>
    </row>
    <row r="1417" spans="1:11">
      <c r="A1417" s="181">
        <v>1415</v>
      </c>
      <c r="B1417" s="215" t="s">
        <v>2042</v>
      </c>
      <c r="C1417" s="220">
        <v>2023</v>
      </c>
      <c r="D1417" s="215" t="s">
        <v>2060</v>
      </c>
      <c r="E1417" s="215" t="s">
        <v>2061</v>
      </c>
      <c r="F1417" s="213">
        <v>9787111683803</v>
      </c>
      <c r="G1417" s="215" t="s">
        <v>350</v>
      </c>
      <c r="H1417" s="214">
        <v>35</v>
      </c>
      <c r="I1417" s="213">
        <v>15</v>
      </c>
      <c r="J1417" s="183">
        <f t="shared" si="22"/>
        <v>525</v>
      </c>
      <c r="K1417" s="215" t="s">
        <v>17</v>
      </c>
    </row>
    <row r="1418" spans="1:11">
      <c r="A1418" s="181">
        <v>1416</v>
      </c>
      <c r="B1418" s="215" t="s">
        <v>2042</v>
      </c>
      <c r="C1418" s="220">
        <v>2023</v>
      </c>
      <c r="D1418" s="215" t="s">
        <v>233</v>
      </c>
      <c r="E1418" s="215" t="s">
        <v>2062</v>
      </c>
      <c r="F1418" s="213">
        <v>9787302453369</v>
      </c>
      <c r="G1418" s="215" t="s">
        <v>852</v>
      </c>
      <c r="H1418" s="214">
        <v>52</v>
      </c>
      <c r="I1418" s="213">
        <v>25</v>
      </c>
      <c r="J1418" s="183">
        <f t="shared" si="22"/>
        <v>1300</v>
      </c>
      <c r="K1418" s="215" t="s">
        <v>17</v>
      </c>
    </row>
    <row r="1419" spans="1:11">
      <c r="A1419" s="181">
        <v>1417</v>
      </c>
      <c r="B1419" s="215" t="s">
        <v>2042</v>
      </c>
      <c r="C1419" s="220">
        <v>2023</v>
      </c>
      <c r="D1419" s="215" t="s">
        <v>2063</v>
      </c>
      <c r="E1419" s="215" t="s">
        <v>2064</v>
      </c>
      <c r="F1419" s="213">
        <v>9787111625384</v>
      </c>
      <c r="G1419" s="215" t="s">
        <v>350</v>
      </c>
      <c r="H1419" s="214">
        <v>40</v>
      </c>
      <c r="I1419" s="213">
        <v>15</v>
      </c>
      <c r="J1419" s="183">
        <f t="shared" si="22"/>
        <v>600</v>
      </c>
      <c r="K1419" s="215" t="s">
        <v>17</v>
      </c>
    </row>
    <row r="1420" spans="1:11">
      <c r="A1420" s="181">
        <v>1418</v>
      </c>
      <c r="B1420" s="215" t="s">
        <v>2042</v>
      </c>
      <c r="C1420" s="216">
        <v>2023</v>
      </c>
      <c r="D1420" s="215" t="s">
        <v>2065</v>
      </c>
      <c r="E1420" s="215" t="s">
        <v>2066</v>
      </c>
      <c r="F1420" s="213">
        <v>9787567559622</v>
      </c>
      <c r="G1420" s="122" t="s">
        <v>1348</v>
      </c>
      <c r="H1420" s="214">
        <v>32</v>
      </c>
      <c r="I1420" s="213">
        <v>70</v>
      </c>
      <c r="J1420" s="183">
        <f t="shared" si="22"/>
        <v>2240</v>
      </c>
      <c r="K1420" s="215" t="s">
        <v>17</v>
      </c>
    </row>
    <row r="1421" spans="1:11">
      <c r="A1421" s="181">
        <v>1419</v>
      </c>
      <c r="B1421" s="255" t="s">
        <v>2042</v>
      </c>
      <c r="C1421" s="181">
        <v>2023</v>
      </c>
      <c r="D1421" s="255" t="s">
        <v>2067</v>
      </c>
      <c r="E1421" s="255" t="s">
        <v>2068</v>
      </c>
      <c r="F1421" s="182">
        <v>9787568233842</v>
      </c>
      <c r="G1421" s="156" t="s">
        <v>92</v>
      </c>
      <c r="H1421" s="183">
        <v>37.8</v>
      </c>
      <c r="I1421" s="182">
        <v>70</v>
      </c>
      <c r="J1421" s="183">
        <f t="shared" si="22"/>
        <v>2646</v>
      </c>
      <c r="K1421" s="255" t="s">
        <v>17</v>
      </c>
    </row>
    <row r="1422" spans="1:11">
      <c r="A1422" s="181">
        <v>1420</v>
      </c>
      <c r="B1422" s="215" t="s">
        <v>2042</v>
      </c>
      <c r="C1422" s="216">
        <v>2023</v>
      </c>
      <c r="D1422" s="215" t="s">
        <v>2069</v>
      </c>
      <c r="E1422" s="215" t="s">
        <v>2070</v>
      </c>
      <c r="F1422" s="213">
        <v>9787564834678</v>
      </c>
      <c r="G1422" s="122" t="s">
        <v>2071</v>
      </c>
      <c r="H1422" s="214">
        <v>48</v>
      </c>
      <c r="I1422" s="213">
        <v>70</v>
      </c>
      <c r="J1422" s="183">
        <f t="shared" si="22"/>
        <v>3360</v>
      </c>
      <c r="K1422" s="215" t="s">
        <v>17</v>
      </c>
    </row>
    <row r="1423" spans="1:11">
      <c r="A1423" s="181">
        <v>1421</v>
      </c>
      <c r="B1423" s="215" t="s">
        <v>2042</v>
      </c>
      <c r="C1423" s="216">
        <v>2023</v>
      </c>
      <c r="D1423" s="215" t="s">
        <v>683</v>
      </c>
      <c r="E1423" s="215" t="s">
        <v>684</v>
      </c>
      <c r="F1423" s="213">
        <v>9787040470680</v>
      </c>
      <c r="G1423" s="215" t="s">
        <v>73</v>
      </c>
      <c r="H1423" s="214">
        <v>13.9</v>
      </c>
      <c r="I1423" s="213">
        <v>70</v>
      </c>
      <c r="J1423" s="183">
        <f t="shared" si="22"/>
        <v>973</v>
      </c>
      <c r="K1423" s="215" t="s">
        <v>17</v>
      </c>
    </row>
    <row r="1424" ht="25.5" spans="1:11">
      <c r="A1424" s="181">
        <v>1422</v>
      </c>
      <c r="B1424" s="215" t="s">
        <v>2042</v>
      </c>
      <c r="C1424" s="216">
        <v>2023</v>
      </c>
      <c r="D1424" s="215" t="s">
        <v>2072</v>
      </c>
      <c r="E1424" s="215" t="s">
        <v>2073</v>
      </c>
      <c r="F1424" s="213">
        <v>9787576310573</v>
      </c>
      <c r="G1424" s="215" t="s">
        <v>92</v>
      </c>
      <c r="H1424" s="214">
        <v>45.5</v>
      </c>
      <c r="I1424" s="213">
        <v>70</v>
      </c>
      <c r="J1424" s="183">
        <f t="shared" si="22"/>
        <v>3185</v>
      </c>
      <c r="K1424" s="215" t="s">
        <v>17</v>
      </c>
    </row>
    <row r="1425" ht="25.5" spans="1:11">
      <c r="A1425" s="181">
        <v>1423</v>
      </c>
      <c r="B1425" s="215" t="s">
        <v>2042</v>
      </c>
      <c r="C1425" s="290">
        <v>2023</v>
      </c>
      <c r="D1425" s="291" t="s">
        <v>2074</v>
      </c>
      <c r="E1425" s="292" t="s">
        <v>2075</v>
      </c>
      <c r="F1425" s="218">
        <v>9787040586039</v>
      </c>
      <c r="G1425" s="293" t="s">
        <v>73</v>
      </c>
      <c r="H1425" s="214">
        <v>39.8</v>
      </c>
      <c r="I1425" s="213">
        <v>51</v>
      </c>
      <c r="J1425" s="183">
        <f t="shared" si="22"/>
        <v>2029.8</v>
      </c>
      <c r="K1425" s="215" t="s">
        <v>17</v>
      </c>
    </row>
    <row r="1426" spans="1:11">
      <c r="A1426" s="181">
        <v>1424</v>
      </c>
      <c r="B1426" s="215" t="s">
        <v>2042</v>
      </c>
      <c r="C1426" s="290">
        <v>2023</v>
      </c>
      <c r="D1426" s="291" t="s">
        <v>2076</v>
      </c>
      <c r="E1426" s="215" t="s">
        <v>2077</v>
      </c>
      <c r="F1426" s="213">
        <v>9787303268405</v>
      </c>
      <c r="G1426" s="122" t="s">
        <v>48</v>
      </c>
      <c r="H1426" s="214">
        <v>38</v>
      </c>
      <c r="I1426" s="213">
        <v>52</v>
      </c>
      <c r="J1426" s="183">
        <f t="shared" si="22"/>
        <v>1976</v>
      </c>
      <c r="K1426" s="215" t="s">
        <v>17</v>
      </c>
    </row>
    <row r="1427" ht="27" spans="1:11">
      <c r="A1427" s="181">
        <v>1425</v>
      </c>
      <c r="B1427" s="215" t="s">
        <v>2042</v>
      </c>
      <c r="C1427" s="290">
        <v>2023</v>
      </c>
      <c r="D1427" s="291" t="s">
        <v>2078</v>
      </c>
      <c r="E1427" s="215" t="s">
        <v>2079</v>
      </c>
      <c r="F1427" s="213">
        <v>9787121206115</v>
      </c>
      <c r="G1427" s="293" t="s">
        <v>147</v>
      </c>
      <c r="H1427" s="214">
        <v>26</v>
      </c>
      <c r="I1427" s="213">
        <v>52</v>
      </c>
      <c r="J1427" s="183">
        <f t="shared" si="22"/>
        <v>1352</v>
      </c>
      <c r="K1427" s="215" t="s">
        <v>17</v>
      </c>
    </row>
    <row r="1428" ht="27" spans="1:11">
      <c r="A1428" s="181">
        <v>1426</v>
      </c>
      <c r="B1428" s="215" t="s">
        <v>2042</v>
      </c>
      <c r="C1428" s="290">
        <v>2023</v>
      </c>
      <c r="D1428" s="291" t="s">
        <v>2080</v>
      </c>
      <c r="E1428" s="215" t="s">
        <v>1176</v>
      </c>
      <c r="F1428" s="213">
        <v>9787522323848</v>
      </c>
      <c r="G1428" s="46" t="s">
        <v>2081</v>
      </c>
      <c r="H1428" s="214">
        <v>36</v>
      </c>
      <c r="I1428" s="213">
        <v>52</v>
      </c>
      <c r="J1428" s="183">
        <f t="shared" si="22"/>
        <v>1872</v>
      </c>
      <c r="K1428" s="215" t="s">
        <v>17</v>
      </c>
    </row>
    <row r="1429" ht="25.5" spans="1:11">
      <c r="A1429" s="181">
        <v>1427</v>
      </c>
      <c r="B1429" s="215" t="s">
        <v>2042</v>
      </c>
      <c r="C1429" s="290">
        <v>2023</v>
      </c>
      <c r="D1429" s="294" t="s">
        <v>2082</v>
      </c>
      <c r="E1429" s="215" t="s">
        <v>2083</v>
      </c>
      <c r="F1429" s="213">
        <v>9787040287455</v>
      </c>
      <c r="G1429" s="293" t="s">
        <v>73</v>
      </c>
      <c r="H1429" s="214">
        <v>22.7</v>
      </c>
      <c r="I1429" s="213">
        <v>51</v>
      </c>
      <c r="J1429" s="183">
        <f t="shared" si="22"/>
        <v>1157.7</v>
      </c>
      <c r="K1429" s="215" t="s">
        <v>17</v>
      </c>
    </row>
    <row r="1430" ht="25.5" spans="1:11">
      <c r="A1430" s="181">
        <v>1428</v>
      </c>
      <c r="B1430" s="215" t="s">
        <v>2042</v>
      </c>
      <c r="C1430" s="290">
        <v>2023</v>
      </c>
      <c r="D1430" s="291" t="s">
        <v>2084</v>
      </c>
      <c r="E1430" s="215" t="s">
        <v>2085</v>
      </c>
      <c r="F1430" s="213">
        <v>9787040578249</v>
      </c>
      <c r="G1430" s="215" t="s">
        <v>73</v>
      </c>
      <c r="H1430" s="214">
        <v>43.8</v>
      </c>
      <c r="I1430" s="213">
        <v>13</v>
      </c>
      <c r="J1430" s="183">
        <f t="shared" si="22"/>
        <v>569.4</v>
      </c>
      <c r="K1430" s="215" t="s">
        <v>17</v>
      </c>
    </row>
    <row r="1431" ht="25.5" spans="1:11">
      <c r="A1431" s="181">
        <v>1429</v>
      </c>
      <c r="B1431" s="215" t="s">
        <v>2042</v>
      </c>
      <c r="C1431" s="290">
        <v>2023</v>
      </c>
      <c r="D1431" s="291" t="s">
        <v>2086</v>
      </c>
      <c r="E1431" s="215" t="s">
        <v>1632</v>
      </c>
      <c r="F1431" s="213">
        <v>9787040578218</v>
      </c>
      <c r="G1431" s="215" t="s">
        <v>73</v>
      </c>
      <c r="H1431" s="214">
        <v>36.9</v>
      </c>
      <c r="I1431" s="213">
        <v>13</v>
      </c>
      <c r="J1431" s="183">
        <f t="shared" si="22"/>
        <v>479.7</v>
      </c>
      <c r="K1431" s="215" t="s">
        <v>17</v>
      </c>
    </row>
    <row r="1432" ht="25.5" spans="1:11">
      <c r="A1432" s="181">
        <v>1430</v>
      </c>
      <c r="B1432" s="215" t="s">
        <v>2042</v>
      </c>
      <c r="C1432" s="290">
        <v>2023</v>
      </c>
      <c r="D1432" s="291" t="s">
        <v>2087</v>
      </c>
      <c r="E1432" s="215" t="s">
        <v>2088</v>
      </c>
      <c r="F1432" s="213">
        <v>9787563742141</v>
      </c>
      <c r="G1432" s="215" t="s">
        <v>419</v>
      </c>
      <c r="H1432" s="214">
        <v>38</v>
      </c>
      <c r="I1432" s="213">
        <v>13</v>
      </c>
      <c r="J1432" s="183">
        <f t="shared" si="22"/>
        <v>494</v>
      </c>
      <c r="K1432" s="215" t="s">
        <v>17</v>
      </c>
    </row>
    <row r="1433" ht="25.5" spans="1:11">
      <c r="A1433" s="181">
        <v>1431</v>
      </c>
      <c r="B1433" s="215" t="s">
        <v>2042</v>
      </c>
      <c r="C1433" s="290">
        <v>2023</v>
      </c>
      <c r="D1433" s="291" t="s">
        <v>2089</v>
      </c>
      <c r="E1433" s="215" t="s">
        <v>2090</v>
      </c>
      <c r="F1433" s="213">
        <v>9787563742998</v>
      </c>
      <c r="G1433" s="215" t="s">
        <v>419</v>
      </c>
      <c r="H1433" s="214">
        <v>35</v>
      </c>
      <c r="I1433" s="213">
        <v>13</v>
      </c>
      <c r="J1433" s="183">
        <f t="shared" si="22"/>
        <v>455</v>
      </c>
      <c r="K1433" s="215" t="s">
        <v>17</v>
      </c>
    </row>
    <row r="1434" ht="39" spans="1:11">
      <c r="A1434" s="181">
        <v>1432</v>
      </c>
      <c r="B1434" s="215" t="s">
        <v>2042</v>
      </c>
      <c r="C1434" s="290">
        <v>2023</v>
      </c>
      <c r="D1434" s="291" t="s">
        <v>2091</v>
      </c>
      <c r="E1434" s="215" t="s">
        <v>2092</v>
      </c>
      <c r="F1434" s="213">
        <v>9787568165792</v>
      </c>
      <c r="G1434" s="122" t="s">
        <v>364</v>
      </c>
      <c r="H1434" s="214">
        <v>34.8</v>
      </c>
      <c r="I1434" s="213">
        <v>13</v>
      </c>
      <c r="J1434" s="183">
        <f t="shared" si="22"/>
        <v>452.4</v>
      </c>
      <c r="K1434" s="215" t="s">
        <v>17</v>
      </c>
    </row>
    <row r="1435" ht="27" spans="1:11">
      <c r="A1435" s="181">
        <v>1433</v>
      </c>
      <c r="B1435" s="215" t="s">
        <v>2042</v>
      </c>
      <c r="C1435" s="290">
        <v>2023</v>
      </c>
      <c r="D1435" s="291" t="s">
        <v>2093</v>
      </c>
      <c r="E1435" s="215" t="s">
        <v>2094</v>
      </c>
      <c r="F1435" s="213">
        <v>9787121248825</v>
      </c>
      <c r="G1435" s="293" t="s">
        <v>147</v>
      </c>
      <c r="H1435" s="214">
        <v>35</v>
      </c>
      <c r="I1435" s="213">
        <v>13</v>
      </c>
      <c r="J1435" s="183">
        <f t="shared" si="22"/>
        <v>455</v>
      </c>
      <c r="K1435" s="215" t="s">
        <v>17</v>
      </c>
    </row>
    <row r="1436" spans="1:11">
      <c r="A1436" s="181">
        <v>1434</v>
      </c>
      <c r="B1436" s="215" t="s">
        <v>2042</v>
      </c>
      <c r="C1436" s="290">
        <v>2023</v>
      </c>
      <c r="D1436" s="220" t="s">
        <v>2095</v>
      </c>
      <c r="E1436" s="260" t="s">
        <v>2096</v>
      </c>
      <c r="F1436" s="218">
        <v>9787040571455</v>
      </c>
      <c r="G1436" s="260" t="s">
        <v>73</v>
      </c>
      <c r="H1436" s="219">
        <v>44.5</v>
      </c>
      <c r="I1436" s="218">
        <v>55</v>
      </c>
      <c r="J1436" s="183">
        <f t="shared" si="22"/>
        <v>2447.5</v>
      </c>
      <c r="K1436" s="215" t="s">
        <v>17</v>
      </c>
    </row>
    <row r="1437" ht="27" spans="1:11">
      <c r="A1437" s="181">
        <v>1435</v>
      </c>
      <c r="B1437" s="215" t="s">
        <v>2042</v>
      </c>
      <c r="C1437" s="290">
        <v>2023</v>
      </c>
      <c r="D1437" s="260" t="s">
        <v>2097</v>
      </c>
      <c r="E1437" s="260" t="s">
        <v>2098</v>
      </c>
      <c r="F1437" s="218">
        <v>9787040604061</v>
      </c>
      <c r="G1437" s="260" t="s">
        <v>73</v>
      </c>
      <c r="H1437" s="219">
        <v>59</v>
      </c>
      <c r="I1437" s="218">
        <v>55</v>
      </c>
      <c r="J1437" s="183">
        <f t="shared" si="22"/>
        <v>3245</v>
      </c>
      <c r="K1437" s="215" t="s">
        <v>17</v>
      </c>
    </row>
    <row r="1438" ht="25.5" spans="1:11">
      <c r="A1438" s="181">
        <v>1436</v>
      </c>
      <c r="B1438" s="215" t="s">
        <v>2042</v>
      </c>
      <c r="C1438" s="290">
        <v>2023</v>
      </c>
      <c r="D1438" s="260" t="s">
        <v>2099</v>
      </c>
      <c r="E1438" s="260" t="s">
        <v>1974</v>
      </c>
      <c r="F1438" s="218">
        <v>9787040512885</v>
      </c>
      <c r="G1438" s="260" t="s">
        <v>73</v>
      </c>
      <c r="H1438" s="219">
        <v>29</v>
      </c>
      <c r="I1438" s="218">
        <v>78</v>
      </c>
      <c r="J1438" s="183">
        <f t="shared" si="22"/>
        <v>2262</v>
      </c>
      <c r="K1438" s="215" t="s">
        <v>17</v>
      </c>
    </row>
    <row r="1439" spans="1:11">
      <c r="A1439" s="181">
        <v>1437</v>
      </c>
      <c r="B1439" s="215" t="s">
        <v>2042</v>
      </c>
      <c r="C1439" s="290">
        <v>2023</v>
      </c>
      <c r="D1439" s="260" t="s">
        <v>2100</v>
      </c>
      <c r="E1439" s="260" t="s">
        <v>2101</v>
      </c>
      <c r="F1439" s="218">
        <v>9787111678717</v>
      </c>
      <c r="G1439" s="260" t="s">
        <v>350</v>
      </c>
      <c r="H1439" s="219">
        <v>35</v>
      </c>
      <c r="I1439" s="218">
        <v>55</v>
      </c>
      <c r="J1439" s="183">
        <f t="shared" si="22"/>
        <v>1925</v>
      </c>
      <c r="K1439" s="215" t="s">
        <v>17</v>
      </c>
    </row>
    <row r="1440" spans="1:11">
      <c r="A1440" s="181">
        <v>1438</v>
      </c>
      <c r="B1440" s="215" t="s">
        <v>2042</v>
      </c>
      <c r="C1440" s="290">
        <v>2023</v>
      </c>
      <c r="D1440" s="260" t="s">
        <v>2102</v>
      </c>
      <c r="E1440" s="260" t="s">
        <v>2103</v>
      </c>
      <c r="F1440" s="218">
        <v>9787568087582</v>
      </c>
      <c r="G1440" s="46" t="s">
        <v>402</v>
      </c>
      <c r="H1440" s="219">
        <v>49.8</v>
      </c>
      <c r="I1440" s="218">
        <v>23</v>
      </c>
      <c r="J1440" s="183">
        <f t="shared" si="22"/>
        <v>1145.4</v>
      </c>
      <c r="K1440" s="215" t="s">
        <v>17</v>
      </c>
    </row>
    <row r="1441" spans="1:11">
      <c r="A1441" s="181">
        <v>1439</v>
      </c>
      <c r="B1441" s="215" t="s">
        <v>2042</v>
      </c>
      <c r="C1441" s="290">
        <v>2023</v>
      </c>
      <c r="D1441" s="260" t="s">
        <v>2104</v>
      </c>
      <c r="E1441" s="260" t="s">
        <v>2105</v>
      </c>
      <c r="F1441" s="218">
        <v>9787568272742</v>
      </c>
      <c r="G1441" s="46" t="s">
        <v>92</v>
      </c>
      <c r="H1441" s="219">
        <v>37</v>
      </c>
      <c r="I1441" s="218">
        <v>23</v>
      </c>
      <c r="J1441" s="183">
        <f t="shared" si="22"/>
        <v>851</v>
      </c>
      <c r="K1441" s="215" t="s">
        <v>17</v>
      </c>
    </row>
    <row r="1442" spans="1:11">
      <c r="A1442" s="181">
        <v>1440</v>
      </c>
      <c r="B1442" s="215" t="s">
        <v>2042</v>
      </c>
      <c r="C1442" s="290">
        <v>2023</v>
      </c>
      <c r="D1442" s="260" t="s">
        <v>1620</v>
      </c>
      <c r="E1442" s="260" t="s">
        <v>1621</v>
      </c>
      <c r="F1442" s="218">
        <v>9787040540130</v>
      </c>
      <c r="G1442" s="260" t="s">
        <v>73</v>
      </c>
      <c r="H1442" s="219">
        <v>20.2</v>
      </c>
      <c r="I1442" s="218">
        <v>55</v>
      </c>
      <c r="J1442" s="183">
        <f t="shared" si="22"/>
        <v>1111</v>
      </c>
      <c r="K1442" s="215" t="s">
        <v>17</v>
      </c>
    </row>
    <row r="1443" spans="1:11">
      <c r="A1443" s="181">
        <v>1441</v>
      </c>
      <c r="B1443" s="215" t="s">
        <v>2042</v>
      </c>
      <c r="C1443" s="290">
        <v>2023</v>
      </c>
      <c r="D1443" s="260" t="s">
        <v>2106</v>
      </c>
      <c r="E1443" s="260" t="s">
        <v>2107</v>
      </c>
      <c r="F1443" s="218">
        <v>9787121372582</v>
      </c>
      <c r="G1443" s="260" t="s">
        <v>147</v>
      </c>
      <c r="H1443" s="219">
        <v>32</v>
      </c>
      <c r="I1443" s="218">
        <v>23</v>
      </c>
      <c r="J1443" s="183">
        <f t="shared" si="22"/>
        <v>736</v>
      </c>
      <c r="K1443" s="215" t="s">
        <v>17</v>
      </c>
    </row>
    <row r="1444" ht="25.5" spans="1:11">
      <c r="A1444" s="181">
        <v>1442</v>
      </c>
      <c r="B1444" s="215" t="s">
        <v>2042</v>
      </c>
      <c r="C1444" s="216">
        <v>2024</v>
      </c>
      <c r="D1444" s="46" t="s">
        <v>1553</v>
      </c>
      <c r="E1444" s="260" t="s">
        <v>307</v>
      </c>
      <c r="F1444" s="218">
        <v>9787521324570</v>
      </c>
      <c r="G1444" s="260" t="s">
        <v>2108</v>
      </c>
      <c r="H1444" s="219">
        <v>22.5</v>
      </c>
      <c r="I1444" s="218">
        <v>26</v>
      </c>
      <c r="J1444" s="183">
        <f t="shared" si="22"/>
        <v>585</v>
      </c>
      <c r="K1444" s="260" t="s">
        <v>17</v>
      </c>
    </row>
    <row r="1445" ht="25.5" spans="1:11">
      <c r="A1445" s="181">
        <v>1443</v>
      </c>
      <c r="B1445" s="215" t="s">
        <v>2042</v>
      </c>
      <c r="C1445" s="216">
        <v>2024</v>
      </c>
      <c r="D1445" s="46" t="s">
        <v>1555</v>
      </c>
      <c r="E1445" s="260" t="s">
        <v>307</v>
      </c>
      <c r="F1445" s="218">
        <v>9787521324563</v>
      </c>
      <c r="G1445" s="260" t="s">
        <v>2108</v>
      </c>
      <c r="H1445" s="219">
        <v>21.5</v>
      </c>
      <c r="I1445" s="218">
        <v>26</v>
      </c>
      <c r="J1445" s="183">
        <f t="shared" si="22"/>
        <v>559</v>
      </c>
      <c r="K1445" s="260" t="s">
        <v>17</v>
      </c>
    </row>
    <row r="1446" ht="25.5" spans="1:11">
      <c r="A1446" s="181">
        <v>1444</v>
      </c>
      <c r="B1446" s="215" t="s">
        <v>2042</v>
      </c>
      <c r="C1446" s="216">
        <v>2024</v>
      </c>
      <c r="D1446" s="46" t="s">
        <v>2109</v>
      </c>
      <c r="E1446" s="260" t="s">
        <v>307</v>
      </c>
      <c r="F1446" s="218">
        <v>9787521327557</v>
      </c>
      <c r="G1446" s="260" t="s">
        <v>2108</v>
      </c>
      <c r="H1446" s="219">
        <v>39</v>
      </c>
      <c r="I1446" s="218">
        <v>1</v>
      </c>
      <c r="J1446" s="183">
        <f t="shared" si="22"/>
        <v>39</v>
      </c>
      <c r="K1446" s="260" t="s">
        <v>17</v>
      </c>
    </row>
    <row r="1447" ht="25.5" spans="1:11">
      <c r="A1447" s="181">
        <v>1445</v>
      </c>
      <c r="B1447" s="215" t="s">
        <v>2042</v>
      </c>
      <c r="C1447" s="216">
        <v>2024</v>
      </c>
      <c r="D1447" s="260" t="s">
        <v>2110</v>
      </c>
      <c r="E1447" s="260" t="s">
        <v>50</v>
      </c>
      <c r="F1447" s="218">
        <v>9787303272167</v>
      </c>
      <c r="G1447" s="46" t="s">
        <v>2111</v>
      </c>
      <c r="H1447" s="219">
        <v>26.6</v>
      </c>
      <c r="I1447" s="218">
        <v>26</v>
      </c>
      <c r="J1447" s="183">
        <f t="shared" si="22"/>
        <v>691.6</v>
      </c>
      <c r="K1447" s="260" t="s">
        <v>17</v>
      </c>
    </row>
    <row r="1448" ht="27" spans="1:11">
      <c r="A1448" s="181">
        <v>1446</v>
      </c>
      <c r="B1448" s="215" t="s">
        <v>2042</v>
      </c>
      <c r="C1448" s="216">
        <v>2024</v>
      </c>
      <c r="D1448" s="260" t="s">
        <v>1238</v>
      </c>
      <c r="E1448" s="260" t="s">
        <v>28</v>
      </c>
      <c r="F1448" s="218" t="s">
        <v>2112</v>
      </c>
      <c r="G1448" s="260" t="s">
        <v>73</v>
      </c>
      <c r="H1448" s="219">
        <v>16.45</v>
      </c>
      <c r="I1448" s="218">
        <v>26</v>
      </c>
      <c r="J1448" s="183">
        <f t="shared" si="22"/>
        <v>427.7</v>
      </c>
      <c r="K1448" s="260" t="s">
        <v>17</v>
      </c>
    </row>
    <row r="1449" ht="27" spans="1:11">
      <c r="A1449" s="181">
        <v>1447</v>
      </c>
      <c r="B1449" s="215" t="s">
        <v>2042</v>
      </c>
      <c r="C1449" s="216">
        <v>2024</v>
      </c>
      <c r="D1449" s="293" t="s">
        <v>2113</v>
      </c>
      <c r="E1449" s="260" t="s">
        <v>28</v>
      </c>
      <c r="F1449" s="218">
        <v>9787040609097</v>
      </c>
      <c r="G1449" s="260" t="s">
        <v>73</v>
      </c>
      <c r="H1449" s="219">
        <v>10.15</v>
      </c>
      <c r="I1449" s="218">
        <v>26</v>
      </c>
      <c r="J1449" s="183">
        <f t="shared" si="22"/>
        <v>263.9</v>
      </c>
      <c r="K1449" s="260" t="s">
        <v>17</v>
      </c>
    </row>
    <row r="1450" ht="27" spans="1:11">
      <c r="A1450" s="181">
        <v>1448</v>
      </c>
      <c r="B1450" s="255" t="s">
        <v>2042</v>
      </c>
      <c r="C1450" s="181">
        <v>2024</v>
      </c>
      <c r="D1450" s="261" t="s">
        <v>2114</v>
      </c>
      <c r="E1450" s="254" t="s">
        <v>36</v>
      </c>
      <c r="F1450" s="186">
        <v>9787040610543</v>
      </c>
      <c r="G1450" s="254" t="s">
        <v>73</v>
      </c>
      <c r="H1450" s="187">
        <v>28.7</v>
      </c>
      <c r="I1450" s="186">
        <v>26</v>
      </c>
      <c r="J1450" s="183">
        <f t="shared" si="22"/>
        <v>746.2</v>
      </c>
      <c r="K1450" s="254" t="s">
        <v>17</v>
      </c>
    </row>
    <row r="1451" ht="27" spans="1:11">
      <c r="A1451" s="181">
        <v>1449</v>
      </c>
      <c r="B1451" s="215" t="s">
        <v>2042</v>
      </c>
      <c r="C1451" s="216">
        <v>2024</v>
      </c>
      <c r="D1451" s="293" t="s">
        <v>2115</v>
      </c>
      <c r="E1451" s="260" t="s">
        <v>28</v>
      </c>
      <c r="F1451" s="218">
        <v>9787040609103</v>
      </c>
      <c r="G1451" s="260" t="s">
        <v>73</v>
      </c>
      <c r="H1451" s="219">
        <v>12.25</v>
      </c>
      <c r="I1451" s="218">
        <v>26</v>
      </c>
      <c r="J1451" s="183">
        <f t="shared" si="22"/>
        <v>318.5</v>
      </c>
      <c r="K1451" s="260" t="s">
        <v>17</v>
      </c>
    </row>
    <row r="1452" ht="27" spans="1:11">
      <c r="A1452" s="181">
        <v>1450</v>
      </c>
      <c r="B1452" s="215" t="s">
        <v>2042</v>
      </c>
      <c r="C1452" s="216">
        <v>2024</v>
      </c>
      <c r="D1452" s="293" t="s">
        <v>2116</v>
      </c>
      <c r="E1452" s="260" t="s">
        <v>36</v>
      </c>
      <c r="F1452" s="218">
        <v>9787040604801</v>
      </c>
      <c r="G1452" s="260" t="s">
        <v>73</v>
      </c>
      <c r="H1452" s="219">
        <v>31.4</v>
      </c>
      <c r="I1452" s="218">
        <v>26</v>
      </c>
      <c r="J1452" s="183">
        <f t="shared" si="22"/>
        <v>816.4</v>
      </c>
      <c r="K1452" s="260" t="s">
        <v>17</v>
      </c>
    </row>
    <row r="1453" spans="1:11">
      <c r="A1453" s="295" t="s">
        <v>2129</v>
      </c>
      <c r="B1453" s="296"/>
      <c r="C1453" s="296"/>
      <c r="D1453" s="296"/>
      <c r="E1453" s="296"/>
      <c r="F1453" s="296"/>
      <c r="G1453" s="296"/>
      <c r="H1453" s="297"/>
      <c r="I1453" s="173">
        <f>SUM(I3:I1452)</f>
        <v>145341</v>
      </c>
      <c r="J1453" s="173">
        <f>SUM(J3:J1452)</f>
        <v>3963755.32</v>
      </c>
      <c r="K1453" s="173"/>
    </row>
  </sheetData>
  <autoFilter xmlns:etc="http://www.wps.cn/officeDocument/2017/etCustomData" ref="A2:K1453" etc:filterBottomFollowUsedRange="0">
    <extLst/>
  </autoFilter>
  <mergeCells count="17">
    <mergeCell ref="A1:K1"/>
    <mergeCell ref="A1453:H1453"/>
    <mergeCell ref="C865:C866"/>
    <mergeCell ref="C867:C878"/>
    <mergeCell ref="C879:C883"/>
    <mergeCell ref="C884:C890"/>
    <mergeCell ref="C891:C899"/>
    <mergeCell ref="C900:C907"/>
    <mergeCell ref="C908:C910"/>
    <mergeCell ref="C911:C916"/>
    <mergeCell ref="C917:C926"/>
    <mergeCell ref="C927:C937"/>
    <mergeCell ref="C938:C943"/>
    <mergeCell ref="C944:C950"/>
    <mergeCell ref="C951:C952"/>
    <mergeCell ref="C953:C965"/>
    <mergeCell ref="C966:C974"/>
  </mergeCells>
  <conditionalFormatting sqref="D686:D718 D719:D827">
    <cfRule type="duplicateValues" dxfId="0" priority="1"/>
  </conditionalFormatting>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6"/>
  <sheetViews>
    <sheetView topLeftCell="A5" workbookViewId="0">
      <selection activeCell="J45" sqref="J45:J46"/>
    </sheetView>
  </sheetViews>
  <sheetFormatPr defaultColWidth="9" defaultRowHeight="13.5"/>
  <cols>
    <col min="1" max="1" width="5.375" style="163" customWidth="1"/>
    <col min="2" max="2" width="23.375" style="163" customWidth="1"/>
    <col min="3" max="3" width="7.25" style="163" customWidth="1"/>
    <col min="4" max="4" width="73.5" style="163" customWidth="1"/>
    <col min="5" max="5" width="23.375" style="163" customWidth="1"/>
    <col min="6" max="6" width="16" style="163" customWidth="1"/>
    <col min="7" max="7" width="37.875" style="163" customWidth="1"/>
    <col min="8" max="8" width="7.375" style="163" customWidth="1"/>
    <col min="9" max="9" width="4.625" style="163" customWidth="1"/>
    <col min="10" max="10" width="9.375" style="163" customWidth="1"/>
    <col min="11" max="11" width="11.25" style="163" customWidth="1"/>
    <col min="12" max="16384" width="9" style="164"/>
  </cols>
  <sheetData>
    <row r="1" ht="18" spans="1:11">
      <c r="A1" s="165" t="s">
        <v>2130</v>
      </c>
      <c r="B1" s="165"/>
      <c r="C1" s="165"/>
      <c r="D1" s="165"/>
      <c r="E1" s="165"/>
      <c r="F1" s="165"/>
      <c r="G1" s="165"/>
      <c r="H1" s="165"/>
      <c r="I1" s="165"/>
      <c r="J1" s="165"/>
      <c r="K1" s="165"/>
    </row>
    <row r="2" ht="16.5" spans="1:11">
      <c r="A2" s="26" t="s">
        <v>1</v>
      </c>
      <c r="B2" s="26" t="s">
        <v>2</v>
      </c>
      <c r="C2" s="26" t="s">
        <v>3</v>
      </c>
      <c r="D2" s="26" t="s">
        <v>4</v>
      </c>
      <c r="E2" s="26" t="s">
        <v>5</v>
      </c>
      <c r="F2" s="166" t="s">
        <v>6</v>
      </c>
      <c r="G2" s="26" t="s">
        <v>7</v>
      </c>
      <c r="H2" s="83" t="s">
        <v>8</v>
      </c>
      <c r="I2" s="166" t="s">
        <v>9</v>
      </c>
      <c r="J2" s="83" t="s">
        <v>10</v>
      </c>
      <c r="K2" s="31" t="s">
        <v>11</v>
      </c>
    </row>
    <row r="3" ht="16.5" spans="1:11">
      <c r="A3" s="7">
        <v>1</v>
      </c>
      <c r="B3" s="26" t="s">
        <v>12</v>
      </c>
      <c r="C3" s="7" t="s">
        <v>13</v>
      </c>
      <c r="D3" s="26" t="s">
        <v>184</v>
      </c>
      <c r="E3" s="26" t="s">
        <v>185</v>
      </c>
      <c r="F3" s="28">
        <v>9787040352597</v>
      </c>
      <c r="G3" s="26" t="s">
        <v>73</v>
      </c>
      <c r="H3" s="14">
        <v>34.8</v>
      </c>
      <c r="I3" s="28">
        <v>45</v>
      </c>
      <c r="J3" s="14">
        <v>1566</v>
      </c>
      <c r="K3" s="31" t="s">
        <v>186</v>
      </c>
    </row>
    <row r="4" ht="16.5" spans="1:11">
      <c r="A4" s="7">
        <v>2</v>
      </c>
      <c r="B4" s="26" t="s">
        <v>12</v>
      </c>
      <c r="C4" s="7" t="s">
        <v>13</v>
      </c>
      <c r="D4" s="26" t="s">
        <v>187</v>
      </c>
      <c r="E4" s="26" t="s">
        <v>188</v>
      </c>
      <c r="F4" s="28">
        <v>9787559372192</v>
      </c>
      <c r="G4" s="26" t="s">
        <v>189</v>
      </c>
      <c r="H4" s="14">
        <v>148</v>
      </c>
      <c r="I4" s="28">
        <v>45</v>
      </c>
      <c r="J4" s="14">
        <v>6660</v>
      </c>
      <c r="K4" s="31" t="s">
        <v>186</v>
      </c>
    </row>
    <row r="5" ht="16.5" spans="1:11">
      <c r="A5" s="7">
        <v>3</v>
      </c>
      <c r="B5" s="26" t="s">
        <v>12</v>
      </c>
      <c r="C5" s="7" t="s">
        <v>13</v>
      </c>
      <c r="D5" s="26" t="s">
        <v>190</v>
      </c>
      <c r="E5" s="26" t="s">
        <v>191</v>
      </c>
      <c r="F5" s="28">
        <v>9787806743089</v>
      </c>
      <c r="G5" s="26" t="s">
        <v>192</v>
      </c>
      <c r="H5" s="14">
        <v>22.98</v>
      </c>
      <c r="I5" s="28">
        <v>45</v>
      </c>
      <c r="J5" s="14">
        <v>1034.1</v>
      </c>
      <c r="K5" s="31" t="s">
        <v>186</v>
      </c>
    </row>
    <row r="6" ht="16.5" spans="1:11">
      <c r="A6" s="7">
        <v>4</v>
      </c>
      <c r="B6" s="26" t="s">
        <v>252</v>
      </c>
      <c r="C6" s="48" t="s">
        <v>275</v>
      </c>
      <c r="D6" s="26" t="s">
        <v>303</v>
      </c>
      <c r="E6" s="26" t="s">
        <v>304</v>
      </c>
      <c r="F6" s="27">
        <v>9787040302424</v>
      </c>
      <c r="G6" s="26" t="s">
        <v>73</v>
      </c>
      <c r="H6" s="29">
        <v>19.2</v>
      </c>
      <c r="I6" s="13">
        <v>1</v>
      </c>
      <c r="J6" s="14">
        <v>19.2</v>
      </c>
      <c r="K6" s="26" t="s">
        <v>186</v>
      </c>
    </row>
    <row r="7" ht="16.5" spans="1:11">
      <c r="A7" s="7">
        <v>5</v>
      </c>
      <c r="B7" s="26" t="s">
        <v>252</v>
      </c>
      <c r="C7" s="48" t="s">
        <v>275</v>
      </c>
      <c r="D7" s="26" t="s">
        <v>305</v>
      </c>
      <c r="E7" s="26" t="s">
        <v>304</v>
      </c>
      <c r="F7" s="27">
        <v>9787040294682</v>
      </c>
      <c r="G7" s="26" t="s">
        <v>73</v>
      </c>
      <c r="H7" s="29">
        <v>15.2</v>
      </c>
      <c r="I7" s="13">
        <v>1</v>
      </c>
      <c r="J7" s="14">
        <v>15.2</v>
      </c>
      <c r="K7" s="26" t="s">
        <v>186</v>
      </c>
    </row>
    <row r="8" ht="16.5" spans="1:11">
      <c r="A8" s="7">
        <v>6</v>
      </c>
      <c r="B8" s="26" t="s">
        <v>252</v>
      </c>
      <c r="C8" s="48" t="s">
        <v>253</v>
      </c>
      <c r="D8" s="7" t="s">
        <v>351</v>
      </c>
      <c r="E8" s="90" t="s">
        <v>352</v>
      </c>
      <c r="F8" s="27">
        <v>9787121350917</v>
      </c>
      <c r="G8" s="167" t="s">
        <v>147</v>
      </c>
      <c r="H8" s="29">
        <v>28</v>
      </c>
      <c r="I8" s="28">
        <v>7</v>
      </c>
      <c r="J8" s="14">
        <v>196</v>
      </c>
      <c r="K8" s="26" t="s">
        <v>186</v>
      </c>
    </row>
    <row r="9" spans="1:11">
      <c r="A9" s="7">
        <v>7</v>
      </c>
      <c r="B9" s="49" t="s">
        <v>949</v>
      </c>
      <c r="C9" s="39">
        <v>2024</v>
      </c>
      <c r="D9" s="40" t="s">
        <v>1016</v>
      </c>
      <c r="E9" s="40" t="s">
        <v>1017</v>
      </c>
      <c r="F9" s="41">
        <v>9787040576610</v>
      </c>
      <c r="G9" s="40" t="s">
        <v>73</v>
      </c>
      <c r="H9" s="42">
        <v>57.3</v>
      </c>
      <c r="I9" s="41">
        <v>22</v>
      </c>
      <c r="J9" s="32">
        <v>1260.6</v>
      </c>
      <c r="K9" s="40" t="s">
        <v>186</v>
      </c>
    </row>
    <row r="10" spans="1:11">
      <c r="A10" s="7">
        <v>8</v>
      </c>
      <c r="B10" s="49" t="s">
        <v>949</v>
      </c>
      <c r="C10" s="168">
        <v>2024</v>
      </c>
      <c r="D10" s="40" t="s">
        <v>1222</v>
      </c>
      <c r="E10" s="40" t="s">
        <v>1223</v>
      </c>
      <c r="F10" s="41">
        <v>9787122296627</v>
      </c>
      <c r="G10" s="40" t="s">
        <v>969</v>
      </c>
      <c r="H10" s="42">
        <v>35</v>
      </c>
      <c r="I10" s="41">
        <v>41</v>
      </c>
      <c r="J10" s="32">
        <v>1435</v>
      </c>
      <c r="K10" s="40" t="s">
        <v>186</v>
      </c>
    </row>
    <row r="11" spans="1:11">
      <c r="A11" s="7">
        <v>9</v>
      </c>
      <c r="B11" s="49" t="s">
        <v>949</v>
      </c>
      <c r="C11" s="168">
        <v>2024</v>
      </c>
      <c r="D11" s="40" t="s">
        <v>1224</v>
      </c>
      <c r="E11" s="40" t="s">
        <v>1225</v>
      </c>
      <c r="F11" s="41">
        <v>9787565526367</v>
      </c>
      <c r="G11" s="40" t="s">
        <v>1101</v>
      </c>
      <c r="H11" s="42">
        <v>54</v>
      </c>
      <c r="I11" s="41">
        <v>18</v>
      </c>
      <c r="J11" s="32">
        <v>972</v>
      </c>
      <c r="K11" s="40" t="s">
        <v>186</v>
      </c>
    </row>
    <row r="12" spans="1:11">
      <c r="A12" s="7">
        <v>10</v>
      </c>
      <c r="B12" s="49" t="s">
        <v>949</v>
      </c>
      <c r="C12" s="168">
        <v>2024</v>
      </c>
      <c r="D12" s="40" t="s">
        <v>1226</v>
      </c>
      <c r="E12" s="40" t="s">
        <v>1227</v>
      </c>
      <c r="F12" s="41">
        <v>9787568903011</v>
      </c>
      <c r="G12" s="40" t="s">
        <v>1228</v>
      </c>
      <c r="H12" s="42">
        <v>39.8</v>
      </c>
      <c r="I12" s="41">
        <v>18</v>
      </c>
      <c r="J12" s="32">
        <v>716.4</v>
      </c>
      <c r="K12" s="40" t="s">
        <v>186</v>
      </c>
    </row>
    <row r="13" spans="1:11">
      <c r="A13" s="7">
        <v>11</v>
      </c>
      <c r="B13" s="49" t="s">
        <v>949</v>
      </c>
      <c r="C13" s="168">
        <v>2024</v>
      </c>
      <c r="D13" s="40" t="s">
        <v>1229</v>
      </c>
      <c r="E13" s="40" t="s">
        <v>1230</v>
      </c>
      <c r="F13" s="41">
        <v>9787122271105</v>
      </c>
      <c r="G13" s="40" t="s">
        <v>969</v>
      </c>
      <c r="H13" s="42">
        <v>28</v>
      </c>
      <c r="I13" s="41">
        <v>18</v>
      </c>
      <c r="J13" s="32">
        <v>504</v>
      </c>
      <c r="K13" s="40" t="s">
        <v>186</v>
      </c>
    </row>
    <row r="14" spans="1:11">
      <c r="A14" s="7">
        <v>12</v>
      </c>
      <c r="B14" s="49" t="s">
        <v>949</v>
      </c>
      <c r="C14" s="39">
        <v>2025</v>
      </c>
      <c r="D14" s="40" t="s">
        <v>1231</v>
      </c>
      <c r="E14" s="40" t="s">
        <v>1232</v>
      </c>
      <c r="F14" s="41">
        <v>9787122212429</v>
      </c>
      <c r="G14" s="40" t="s">
        <v>969</v>
      </c>
      <c r="H14" s="42">
        <v>30</v>
      </c>
      <c r="I14" s="41">
        <v>71</v>
      </c>
      <c r="J14" s="32">
        <v>2130</v>
      </c>
      <c r="K14" s="40" t="s">
        <v>186</v>
      </c>
    </row>
    <row r="15" spans="1:11">
      <c r="A15" s="7">
        <v>13</v>
      </c>
      <c r="B15" s="44" t="s">
        <v>1537</v>
      </c>
      <c r="C15" s="154" t="s">
        <v>947</v>
      </c>
      <c r="D15" s="38" t="s">
        <v>1645</v>
      </c>
      <c r="E15" s="38" t="s">
        <v>1646</v>
      </c>
      <c r="F15" s="155">
        <v>9787569515824</v>
      </c>
      <c r="G15" s="38" t="s">
        <v>1647</v>
      </c>
      <c r="H15" s="21">
        <v>58</v>
      </c>
      <c r="I15" s="20">
        <v>55</v>
      </c>
      <c r="J15" s="47">
        <v>3190</v>
      </c>
      <c r="K15" s="44" t="s">
        <v>186</v>
      </c>
    </row>
    <row r="16" spans="1:11">
      <c r="A16" s="7">
        <v>14</v>
      </c>
      <c r="B16" s="44" t="s">
        <v>1537</v>
      </c>
      <c r="C16" s="154" t="s">
        <v>1234</v>
      </c>
      <c r="D16" s="81" t="s">
        <v>1648</v>
      </c>
      <c r="E16" s="81" t="s">
        <v>1649</v>
      </c>
      <c r="F16" s="155">
        <v>9787568043434</v>
      </c>
      <c r="G16" s="38" t="s">
        <v>402</v>
      </c>
      <c r="H16" s="21">
        <v>90</v>
      </c>
      <c r="I16" s="20">
        <v>45</v>
      </c>
      <c r="J16" s="47">
        <v>4050</v>
      </c>
      <c r="K16" s="44" t="s">
        <v>186</v>
      </c>
    </row>
    <row r="17" spans="1:11">
      <c r="A17" s="7">
        <v>15</v>
      </c>
      <c r="B17" s="44" t="s">
        <v>1537</v>
      </c>
      <c r="C17" s="154" t="s">
        <v>1234</v>
      </c>
      <c r="D17" s="169" t="s">
        <v>1650</v>
      </c>
      <c r="E17" s="169" t="s">
        <v>1651</v>
      </c>
      <c r="F17" s="20">
        <v>9787512311930</v>
      </c>
      <c r="G17" s="169" t="s">
        <v>1652</v>
      </c>
      <c r="H17" s="21">
        <v>32</v>
      </c>
      <c r="I17" s="20">
        <v>80</v>
      </c>
      <c r="J17" s="47">
        <v>2560</v>
      </c>
      <c r="K17" s="44" t="s">
        <v>186</v>
      </c>
    </row>
    <row r="18" spans="1:11">
      <c r="A18" s="7">
        <v>16</v>
      </c>
      <c r="B18" s="44" t="s">
        <v>1537</v>
      </c>
      <c r="C18" s="154" t="s">
        <v>947</v>
      </c>
      <c r="D18" s="38" t="s">
        <v>1653</v>
      </c>
      <c r="E18" s="40" t="s">
        <v>1654</v>
      </c>
      <c r="F18" s="155">
        <v>9787554846995</v>
      </c>
      <c r="G18" s="38" t="s">
        <v>361</v>
      </c>
      <c r="H18" s="21">
        <v>48</v>
      </c>
      <c r="I18" s="174">
        <v>45</v>
      </c>
      <c r="J18" s="47">
        <v>2160</v>
      </c>
      <c r="K18" s="44" t="s">
        <v>186</v>
      </c>
    </row>
    <row r="19" spans="1:11">
      <c r="A19" s="7">
        <v>17</v>
      </c>
      <c r="B19" s="44" t="s">
        <v>1537</v>
      </c>
      <c r="C19" s="154" t="s">
        <v>943</v>
      </c>
      <c r="D19" s="169" t="s">
        <v>1655</v>
      </c>
      <c r="E19" s="40" t="s">
        <v>1656</v>
      </c>
      <c r="F19" s="20">
        <v>9787516757406</v>
      </c>
      <c r="G19" s="36" t="s">
        <v>1657</v>
      </c>
      <c r="H19" s="21">
        <v>42</v>
      </c>
      <c r="I19" s="45">
        <v>62</v>
      </c>
      <c r="J19" s="47">
        <v>2604</v>
      </c>
      <c r="K19" s="44" t="s">
        <v>186</v>
      </c>
    </row>
    <row r="20" spans="1:11">
      <c r="A20" s="7">
        <v>18</v>
      </c>
      <c r="B20" s="44" t="s">
        <v>1537</v>
      </c>
      <c r="C20" s="154" t="s">
        <v>943</v>
      </c>
      <c r="D20" s="170" t="s">
        <v>1658</v>
      </c>
      <c r="E20" s="170" t="s">
        <v>1659</v>
      </c>
      <c r="F20" s="155">
        <v>9787516757383</v>
      </c>
      <c r="G20" s="170" t="s">
        <v>1657</v>
      </c>
      <c r="H20" s="21">
        <v>52</v>
      </c>
      <c r="I20" s="45">
        <v>43</v>
      </c>
      <c r="J20" s="47">
        <v>2236</v>
      </c>
      <c r="K20" s="44" t="s">
        <v>186</v>
      </c>
    </row>
    <row r="21" spans="1:11">
      <c r="A21" s="7">
        <v>19</v>
      </c>
      <c r="B21" s="44" t="s">
        <v>1537</v>
      </c>
      <c r="C21" s="154" t="s">
        <v>943</v>
      </c>
      <c r="D21" s="44" t="s">
        <v>1660</v>
      </c>
      <c r="E21" s="170" t="s">
        <v>1661</v>
      </c>
      <c r="F21" s="155">
        <v>9787516757352</v>
      </c>
      <c r="G21" s="170" t="s">
        <v>1657</v>
      </c>
      <c r="H21" s="21">
        <v>32</v>
      </c>
      <c r="I21" s="174">
        <v>43</v>
      </c>
      <c r="J21" s="47">
        <v>1376</v>
      </c>
      <c r="K21" s="44" t="s">
        <v>186</v>
      </c>
    </row>
    <row r="22" spans="1:11">
      <c r="A22" s="7">
        <v>20</v>
      </c>
      <c r="B22" s="44" t="s">
        <v>1537</v>
      </c>
      <c r="C22" s="154" t="s">
        <v>947</v>
      </c>
      <c r="D22" s="38" t="s">
        <v>1662</v>
      </c>
      <c r="E22" s="38" t="s">
        <v>1663</v>
      </c>
      <c r="F22" s="155">
        <v>9787503894305</v>
      </c>
      <c r="G22" s="38" t="s">
        <v>1664</v>
      </c>
      <c r="H22" s="21">
        <v>35</v>
      </c>
      <c r="I22" s="20">
        <v>42</v>
      </c>
      <c r="J22" s="47">
        <v>1470</v>
      </c>
      <c r="K22" s="44" t="s">
        <v>186</v>
      </c>
    </row>
    <row r="23" spans="1:11">
      <c r="A23" s="7">
        <v>21</v>
      </c>
      <c r="B23" s="44" t="s">
        <v>1537</v>
      </c>
      <c r="C23" s="154" t="s">
        <v>947</v>
      </c>
      <c r="D23" s="38" t="s">
        <v>1665</v>
      </c>
      <c r="E23" s="38" t="s">
        <v>1666</v>
      </c>
      <c r="F23" s="155">
        <v>9787503887840</v>
      </c>
      <c r="G23" s="38" t="s">
        <v>1664</v>
      </c>
      <c r="H23" s="21">
        <v>38</v>
      </c>
      <c r="I23" s="175">
        <v>35</v>
      </c>
      <c r="J23" s="47">
        <v>1330</v>
      </c>
      <c r="K23" s="44" t="s">
        <v>186</v>
      </c>
    </row>
    <row r="24" spans="1:11">
      <c r="A24" s="7">
        <v>22</v>
      </c>
      <c r="B24" s="44" t="s">
        <v>1537</v>
      </c>
      <c r="C24" s="154" t="s">
        <v>1234</v>
      </c>
      <c r="D24" s="169" t="s">
        <v>1667</v>
      </c>
      <c r="E24" s="169" t="s">
        <v>1668</v>
      </c>
      <c r="F24" s="155">
        <v>9787111603719</v>
      </c>
      <c r="G24" s="169" t="s">
        <v>350</v>
      </c>
      <c r="H24" s="21">
        <v>39</v>
      </c>
      <c r="I24" s="174">
        <v>70</v>
      </c>
      <c r="J24" s="47">
        <v>2730</v>
      </c>
      <c r="K24" s="44" t="s">
        <v>186</v>
      </c>
    </row>
    <row r="25" spans="1:11">
      <c r="A25" s="7">
        <v>23</v>
      </c>
      <c r="B25" s="44" t="s">
        <v>1537</v>
      </c>
      <c r="C25" s="39" t="s">
        <v>1234</v>
      </c>
      <c r="D25" s="40" t="s">
        <v>1669</v>
      </c>
      <c r="E25" s="40" t="s">
        <v>1670</v>
      </c>
      <c r="F25" s="41">
        <v>9787811046717</v>
      </c>
      <c r="G25" s="169" t="s">
        <v>1671</v>
      </c>
      <c r="H25" s="21">
        <v>29.8</v>
      </c>
      <c r="I25" s="41">
        <v>5</v>
      </c>
      <c r="J25" s="47">
        <v>149</v>
      </c>
      <c r="K25" s="40" t="s">
        <v>186</v>
      </c>
    </row>
    <row r="26" spans="1:11">
      <c r="A26" s="7">
        <v>24</v>
      </c>
      <c r="B26" s="44" t="s">
        <v>1537</v>
      </c>
      <c r="C26" s="39" t="s">
        <v>1234</v>
      </c>
      <c r="D26" s="170" t="s">
        <v>1672</v>
      </c>
      <c r="E26" s="40" t="s">
        <v>1673</v>
      </c>
      <c r="F26" s="41">
        <v>9787504726964</v>
      </c>
      <c r="G26" s="169" t="s">
        <v>1674</v>
      </c>
      <c r="H26" s="21">
        <v>32</v>
      </c>
      <c r="I26" s="41">
        <v>5</v>
      </c>
      <c r="J26" s="47">
        <v>160</v>
      </c>
      <c r="K26" s="40" t="s">
        <v>186</v>
      </c>
    </row>
    <row r="27" spans="1:11">
      <c r="A27" s="7">
        <v>25</v>
      </c>
      <c r="B27" s="44" t="s">
        <v>1537</v>
      </c>
      <c r="C27" s="39" t="s">
        <v>1234</v>
      </c>
      <c r="D27" s="170" t="s">
        <v>1675</v>
      </c>
      <c r="E27" s="40" t="s">
        <v>1676</v>
      </c>
      <c r="F27" s="41">
        <v>9787040482553</v>
      </c>
      <c r="G27" s="169" t="s">
        <v>73</v>
      </c>
      <c r="H27" s="21">
        <v>38</v>
      </c>
      <c r="I27" s="41">
        <v>10</v>
      </c>
      <c r="J27" s="47">
        <v>380</v>
      </c>
      <c r="K27" s="40" t="s">
        <v>186</v>
      </c>
    </row>
    <row r="28" spans="1:11">
      <c r="A28" s="7">
        <v>26</v>
      </c>
      <c r="B28" s="44" t="s">
        <v>1537</v>
      </c>
      <c r="C28" s="39" t="s">
        <v>1234</v>
      </c>
      <c r="D28" s="170" t="s">
        <v>1677</v>
      </c>
      <c r="E28" s="40" t="s">
        <v>1678</v>
      </c>
      <c r="F28" s="41">
        <v>9787503809460</v>
      </c>
      <c r="G28" s="169" t="s">
        <v>1664</v>
      </c>
      <c r="H28" s="21">
        <v>32</v>
      </c>
      <c r="I28" s="41">
        <v>10</v>
      </c>
      <c r="J28" s="47">
        <v>320</v>
      </c>
      <c r="K28" s="40" t="s">
        <v>186</v>
      </c>
    </row>
    <row r="29" spans="1:11">
      <c r="A29" s="7">
        <v>27</v>
      </c>
      <c r="B29" s="44" t="s">
        <v>1537</v>
      </c>
      <c r="C29" s="39" t="s">
        <v>943</v>
      </c>
      <c r="D29" s="170" t="s">
        <v>1679</v>
      </c>
      <c r="E29" s="40" t="s">
        <v>1680</v>
      </c>
      <c r="F29" s="41">
        <v>9787521924169</v>
      </c>
      <c r="G29" s="169" t="s">
        <v>1664</v>
      </c>
      <c r="H29" s="21">
        <v>65</v>
      </c>
      <c r="I29" s="41">
        <v>65</v>
      </c>
      <c r="J29" s="47">
        <v>4225</v>
      </c>
      <c r="K29" s="40" t="s">
        <v>186</v>
      </c>
    </row>
    <row r="30" spans="1:11">
      <c r="A30" s="7">
        <v>28</v>
      </c>
      <c r="B30" s="44" t="s">
        <v>1537</v>
      </c>
      <c r="C30" s="39" t="s">
        <v>943</v>
      </c>
      <c r="D30" s="40" t="s">
        <v>1681</v>
      </c>
      <c r="E30" s="40" t="s">
        <v>1682</v>
      </c>
      <c r="F30" s="41">
        <v>9787503878848</v>
      </c>
      <c r="G30" s="169" t="s">
        <v>1664</v>
      </c>
      <c r="H30" s="21">
        <v>59</v>
      </c>
      <c r="I30" s="41">
        <v>60</v>
      </c>
      <c r="J30" s="47">
        <v>3540</v>
      </c>
      <c r="K30" s="40" t="s">
        <v>186</v>
      </c>
    </row>
    <row r="31" spans="1:11">
      <c r="A31" s="7">
        <v>29</v>
      </c>
      <c r="B31" s="44" t="s">
        <v>1537</v>
      </c>
      <c r="C31" s="39" t="s">
        <v>943</v>
      </c>
      <c r="D31" s="39" t="s">
        <v>1683</v>
      </c>
      <c r="E31" s="40" t="s">
        <v>1684</v>
      </c>
      <c r="F31" s="41">
        <v>9787810828055</v>
      </c>
      <c r="G31" s="169" t="s">
        <v>1685</v>
      </c>
      <c r="H31" s="21">
        <v>26</v>
      </c>
      <c r="I31" s="41">
        <v>10</v>
      </c>
      <c r="J31" s="47">
        <v>260</v>
      </c>
      <c r="K31" s="40" t="s">
        <v>186</v>
      </c>
    </row>
    <row r="32" spans="1:11">
      <c r="A32" s="7">
        <v>30</v>
      </c>
      <c r="B32" s="34" t="s">
        <v>1686</v>
      </c>
      <c r="C32" s="7" t="s">
        <v>1234</v>
      </c>
      <c r="D32" s="171" t="s">
        <v>1393</v>
      </c>
      <c r="E32" s="36" t="s">
        <v>1739</v>
      </c>
      <c r="F32" s="35">
        <v>9787121362736</v>
      </c>
      <c r="G32" s="72" t="s">
        <v>147</v>
      </c>
      <c r="H32" s="29">
        <v>28</v>
      </c>
      <c r="I32" s="28">
        <v>10</v>
      </c>
      <c r="J32" s="14">
        <v>280</v>
      </c>
      <c r="K32" s="34" t="s">
        <v>186</v>
      </c>
    </row>
    <row r="33" spans="1:11">
      <c r="A33" s="7">
        <v>31</v>
      </c>
      <c r="B33" s="34" t="s">
        <v>1686</v>
      </c>
      <c r="C33" s="7" t="s">
        <v>1719</v>
      </c>
      <c r="D33" s="34" t="s">
        <v>1740</v>
      </c>
      <c r="E33" s="34" t="s">
        <v>1741</v>
      </c>
      <c r="F33" s="35">
        <v>9787121361876</v>
      </c>
      <c r="G33" s="34" t="s">
        <v>147</v>
      </c>
      <c r="H33" s="14">
        <v>35</v>
      </c>
      <c r="I33" s="28">
        <v>10</v>
      </c>
      <c r="J33" s="14">
        <v>350</v>
      </c>
      <c r="K33" s="34" t="s">
        <v>186</v>
      </c>
    </row>
    <row r="34" spans="1:11">
      <c r="A34" s="7">
        <v>32</v>
      </c>
      <c r="B34" s="34" t="s">
        <v>1686</v>
      </c>
      <c r="C34" s="7" t="s">
        <v>1234</v>
      </c>
      <c r="D34" s="34" t="s">
        <v>1742</v>
      </c>
      <c r="E34" s="36" t="s">
        <v>1743</v>
      </c>
      <c r="F34" s="35">
        <v>9787121360060</v>
      </c>
      <c r="G34" s="72" t="s">
        <v>147</v>
      </c>
      <c r="H34" s="29">
        <v>28</v>
      </c>
      <c r="I34" s="28">
        <v>10</v>
      </c>
      <c r="J34" s="14">
        <v>280</v>
      </c>
      <c r="K34" s="34" t="s">
        <v>186</v>
      </c>
    </row>
    <row r="35" spans="1:11">
      <c r="A35" s="7">
        <v>33</v>
      </c>
      <c r="B35" s="34" t="s">
        <v>1686</v>
      </c>
      <c r="C35" s="7" t="s">
        <v>1234</v>
      </c>
      <c r="D35" s="7" t="s">
        <v>1744</v>
      </c>
      <c r="E35" s="36" t="s">
        <v>352</v>
      </c>
      <c r="F35" s="35">
        <v>9787121350917</v>
      </c>
      <c r="G35" s="72" t="s">
        <v>147</v>
      </c>
      <c r="H35" s="29">
        <v>28</v>
      </c>
      <c r="I35" s="28">
        <v>10</v>
      </c>
      <c r="J35" s="14">
        <v>280</v>
      </c>
      <c r="K35" s="34" t="s">
        <v>186</v>
      </c>
    </row>
    <row r="36" spans="1:11">
      <c r="A36" s="7">
        <v>34</v>
      </c>
      <c r="B36" s="34" t="s">
        <v>1686</v>
      </c>
      <c r="C36" s="7" t="s">
        <v>1234</v>
      </c>
      <c r="D36" s="34" t="s">
        <v>1745</v>
      </c>
      <c r="E36" s="36" t="s">
        <v>1746</v>
      </c>
      <c r="F36" s="35">
        <v>9787121348150</v>
      </c>
      <c r="G36" s="72" t="s">
        <v>147</v>
      </c>
      <c r="H36" s="29">
        <v>28</v>
      </c>
      <c r="I36" s="28">
        <v>10</v>
      </c>
      <c r="J36" s="14">
        <v>280</v>
      </c>
      <c r="K36" s="34" t="s">
        <v>186</v>
      </c>
    </row>
    <row r="37" spans="1:11">
      <c r="A37" s="7">
        <v>35</v>
      </c>
      <c r="B37" s="34" t="s">
        <v>1686</v>
      </c>
      <c r="C37" s="7" t="s">
        <v>947</v>
      </c>
      <c r="D37" s="34" t="s">
        <v>1747</v>
      </c>
      <c r="E37" s="34" t="s">
        <v>1741</v>
      </c>
      <c r="F37" s="35">
        <v>9787121299612</v>
      </c>
      <c r="G37" s="34" t="s">
        <v>147</v>
      </c>
      <c r="H37" s="14">
        <v>35</v>
      </c>
      <c r="I37" s="28">
        <v>12</v>
      </c>
      <c r="J37" s="14">
        <v>420</v>
      </c>
      <c r="K37" s="34" t="s">
        <v>186</v>
      </c>
    </row>
    <row r="38" spans="1:11">
      <c r="A38" s="7">
        <v>36</v>
      </c>
      <c r="B38" s="34" t="s">
        <v>1686</v>
      </c>
      <c r="C38" s="7" t="s">
        <v>947</v>
      </c>
      <c r="D38" s="34" t="s">
        <v>1748</v>
      </c>
      <c r="E38" s="34" t="s">
        <v>304</v>
      </c>
      <c r="F38" s="35">
        <v>9787040302424</v>
      </c>
      <c r="G38" s="34" t="s">
        <v>73</v>
      </c>
      <c r="H38" s="29">
        <v>19.2</v>
      </c>
      <c r="I38" s="28">
        <v>12</v>
      </c>
      <c r="J38" s="14">
        <v>230.4</v>
      </c>
      <c r="K38" s="34" t="s">
        <v>186</v>
      </c>
    </row>
    <row r="39" spans="1:11">
      <c r="A39" s="7">
        <v>37</v>
      </c>
      <c r="B39" s="34" t="s">
        <v>1686</v>
      </c>
      <c r="C39" s="7" t="s">
        <v>947</v>
      </c>
      <c r="D39" s="34" t="s">
        <v>1749</v>
      </c>
      <c r="E39" s="34" t="s">
        <v>304</v>
      </c>
      <c r="F39" s="35">
        <v>9787040294682</v>
      </c>
      <c r="G39" s="34" t="s">
        <v>73</v>
      </c>
      <c r="H39" s="29">
        <v>15.2</v>
      </c>
      <c r="I39" s="28">
        <v>12</v>
      </c>
      <c r="J39" s="14">
        <v>182.4</v>
      </c>
      <c r="K39" s="34" t="s">
        <v>186</v>
      </c>
    </row>
    <row r="40" spans="1:11">
      <c r="A40" s="7">
        <v>38</v>
      </c>
      <c r="B40" s="44" t="s">
        <v>2042</v>
      </c>
      <c r="C40" s="154">
        <v>2024</v>
      </c>
      <c r="D40" s="38" t="s">
        <v>2117</v>
      </c>
      <c r="E40" s="38" t="s">
        <v>2118</v>
      </c>
      <c r="F40" s="20">
        <v>9787569724103</v>
      </c>
      <c r="G40" s="38" t="s">
        <v>2119</v>
      </c>
      <c r="H40" s="21">
        <v>30.2</v>
      </c>
      <c r="I40" s="20">
        <v>27</v>
      </c>
      <c r="J40" s="21">
        <v>815.4</v>
      </c>
      <c r="K40" s="38" t="s">
        <v>186</v>
      </c>
    </row>
    <row r="41" spans="1:11">
      <c r="A41" s="7">
        <v>39</v>
      </c>
      <c r="B41" s="44" t="s">
        <v>2042</v>
      </c>
      <c r="C41" s="154">
        <v>2024</v>
      </c>
      <c r="D41" s="38" t="s">
        <v>2120</v>
      </c>
      <c r="E41" s="38" t="s">
        <v>2121</v>
      </c>
      <c r="F41" s="20">
        <v>9787205112783</v>
      </c>
      <c r="G41" s="38" t="s">
        <v>2122</v>
      </c>
      <c r="H41" s="21">
        <v>25.8</v>
      </c>
      <c r="I41" s="20">
        <v>27</v>
      </c>
      <c r="J41" s="21">
        <v>696.6</v>
      </c>
      <c r="K41" s="38" t="s">
        <v>186</v>
      </c>
    </row>
    <row r="42" spans="1:11">
      <c r="A42" s="7">
        <v>40</v>
      </c>
      <c r="B42" s="44" t="s">
        <v>2042</v>
      </c>
      <c r="C42" s="154">
        <v>2024</v>
      </c>
      <c r="D42" s="38" t="s">
        <v>2123</v>
      </c>
      <c r="E42" s="38" t="s">
        <v>2124</v>
      </c>
      <c r="F42" s="20">
        <v>9787305232367</v>
      </c>
      <c r="G42" s="38" t="s">
        <v>2125</v>
      </c>
      <c r="H42" s="21">
        <v>39.5</v>
      </c>
      <c r="I42" s="20">
        <v>27</v>
      </c>
      <c r="J42" s="21">
        <v>1066.5</v>
      </c>
      <c r="K42" s="38" t="s">
        <v>186</v>
      </c>
    </row>
    <row r="43" spans="1:11">
      <c r="A43" s="7">
        <v>41</v>
      </c>
      <c r="B43" s="44" t="s">
        <v>2042</v>
      </c>
      <c r="C43" s="154">
        <v>2024</v>
      </c>
      <c r="D43" s="38" t="s">
        <v>2126</v>
      </c>
      <c r="E43" s="38" t="s">
        <v>2127</v>
      </c>
      <c r="F43" s="20">
        <v>9787040510751</v>
      </c>
      <c r="G43" s="38" t="s">
        <v>73</v>
      </c>
      <c r="H43" s="21">
        <v>58</v>
      </c>
      <c r="I43" s="20">
        <v>27</v>
      </c>
      <c r="J43" s="21">
        <v>1566</v>
      </c>
      <c r="K43" s="38" t="s">
        <v>186</v>
      </c>
    </row>
    <row r="44" spans="1:11">
      <c r="A44" s="7">
        <v>42</v>
      </c>
      <c r="B44" s="44" t="s">
        <v>2042</v>
      </c>
      <c r="C44" s="154">
        <v>2023</v>
      </c>
      <c r="D44" s="38" t="s">
        <v>2128</v>
      </c>
      <c r="E44" s="38" t="s">
        <v>2073</v>
      </c>
      <c r="F44" s="20">
        <v>9787576310573</v>
      </c>
      <c r="G44" s="38" t="s">
        <v>92</v>
      </c>
      <c r="H44" s="21">
        <v>35.5</v>
      </c>
      <c r="I44" s="20">
        <v>63</v>
      </c>
      <c r="J44" s="21">
        <v>2236.5</v>
      </c>
      <c r="K44" s="38" t="s">
        <v>186</v>
      </c>
    </row>
    <row r="45" spans="1:11">
      <c r="A45" s="172" t="s">
        <v>2129</v>
      </c>
      <c r="B45" s="173"/>
      <c r="C45" s="173"/>
      <c r="D45" s="173"/>
      <c r="E45" s="173"/>
      <c r="F45" s="173"/>
      <c r="G45" s="173"/>
      <c r="H45" s="173"/>
      <c r="I45" s="173">
        <f>SUM(I3:I44)</f>
        <v>1274</v>
      </c>
      <c r="J45" s="173">
        <f>SUM(J3:J44)</f>
        <v>57932.3</v>
      </c>
      <c r="K45" s="173"/>
    </row>
    <row r="46" spans="10:10">
      <c r="J46" s="163">
        <v>3963755.32</v>
      </c>
    </row>
  </sheetData>
  <mergeCells count="2">
    <mergeCell ref="A1:K1"/>
    <mergeCell ref="A45:H45"/>
  </mergeCells>
  <conditionalFormatting sqref="D9 D10:D14">
    <cfRule type="duplicateValues" dxfId="0" priority="1"/>
  </conditionalFormatting>
  <pageMargins left="0.7" right="0.7"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737"/>
  <sheetViews>
    <sheetView tabSelected="1" workbookViewId="0">
      <selection activeCell="J12" sqref="J12"/>
    </sheetView>
  </sheetViews>
  <sheetFormatPr defaultColWidth="9" defaultRowHeight="13.5"/>
  <cols>
    <col min="1" max="1" width="4.875" style="1" customWidth="1"/>
    <col min="2" max="2" width="68.875" style="1" customWidth="1"/>
    <col min="3" max="3" width="39.125" style="1" customWidth="1"/>
    <col min="4" max="4" width="26.25" style="1" customWidth="1"/>
    <col min="5" max="5" width="22.125" style="1" customWidth="1"/>
    <col min="6" max="6" width="8.375" style="1" customWidth="1"/>
    <col min="7" max="7" width="7.375" style="1" customWidth="1"/>
    <col min="8" max="8" width="11.5" style="1" customWidth="1"/>
    <col min="9" max="9" width="11.25" style="1" customWidth="1"/>
    <col min="10" max="16384" width="9" style="1"/>
  </cols>
  <sheetData>
    <row r="1" s="1" customFormat="1" ht="21" spans="1:9">
      <c r="A1" s="3" t="s">
        <v>0</v>
      </c>
      <c r="B1" s="3"/>
      <c r="C1" s="3"/>
      <c r="D1" s="3"/>
      <c r="E1" s="3"/>
      <c r="F1" s="3"/>
      <c r="G1" s="3"/>
      <c r="H1" s="3"/>
      <c r="I1" s="3"/>
    </row>
    <row r="2" s="1" customFormat="1" ht="16.5" spans="1:9">
      <c r="A2" s="4" t="s">
        <v>1</v>
      </c>
      <c r="B2" s="4" t="s">
        <v>4</v>
      </c>
      <c r="C2" s="4" t="s">
        <v>5</v>
      </c>
      <c r="D2" s="5" t="s">
        <v>6</v>
      </c>
      <c r="E2" s="4" t="s">
        <v>7</v>
      </c>
      <c r="F2" s="6" t="s">
        <v>8</v>
      </c>
      <c r="G2" s="5" t="s">
        <v>9</v>
      </c>
      <c r="H2" s="6" t="s">
        <v>10</v>
      </c>
      <c r="I2" s="17" t="s">
        <v>11</v>
      </c>
    </row>
    <row r="3" s="2" customFormat="1" spans="1:9">
      <c r="A3" s="7">
        <v>1</v>
      </c>
      <c r="B3" s="8" t="s">
        <v>120</v>
      </c>
      <c r="C3" s="9" t="s">
        <v>121</v>
      </c>
      <c r="D3" s="10" t="s">
        <v>2131</v>
      </c>
      <c r="E3" s="11" t="s">
        <v>1849</v>
      </c>
      <c r="F3" s="12">
        <v>19</v>
      </c>
      <c r="G3" s="13">
        <v>40</v>
      </c>
      <c r="H3" s="14">
        <f>G3*F3</f>
        <v>760</v>
      </c>
      <c r="I3" s="9" t="s">
        <v>17</v>
      </c>
    </row>
    <row r="4" s="2" customFormat="1" spans="1:9">
      <c r="A4" s="7">
        <v>2</v>
      </c>
      <c r="B4" s="8" t="s">
        <v>2132</v>
      </c>
      <c r="C4" s="9" t="s">
        <v>2033</v>
      </c>
      <c r="D4" s="10" t="s">
        <v>2034</v>
      </c>
      <c r="E4" s="11" t="s">
        <v>1849</v>
      </c>
      <c r="F4" s="12">
        <v>54</v>
      </c>
      <c r="G4" s="13">
        <v>40</v>
      </c>
      <c r="H4" s="14">
        <f>G4*F4</f>
        <v>2160</v>
      </c>
      <c r="I4" s="9" t="s">
        <v>17</v>
      </c>
    </row>
    <row r="5" s="2" customFormat="1" spans="1:9">
      <c r="A5" s="7">
        <v>3</v>
      </c>
      <c r="B5" s="8" t="s">
        <v>652</v>
      </c>
      <c r="C5" s="9" t="s">
        <v>1736</v>
      </c>
      <c r="D5" s="10" t="s">
        <v>2133</v>
      </c>
      <c r="E5" s="11" t="s">
        <v>1849</v>
      </c>
      <c r="F5" s="12">
        <v>43.5</v>
      </c>
      <c r="G5" s="13">
        <v>40</v>
      </c>
      <c r="H5" s="14">
        <f>G5*F5</f>
        <v>1740</v>
      </c>
      <c r="I5" s="9" t="s">
        <v>17</v>
      </c>
    </row>
    <row r="6" s="2" customFormat="1" spans="1:9">
      <c r="A6" s="7">
        <v>4</v>
      </c>
      <c r="B6" s="8" t="s">
        <v>2134</v>
      </c>
      <c r="C6" s="9" t="s">
        <v>2028</v>
      </c>
      <c r="D6" s="10" t="s">
        <v>2135</v>
      </c>
      <c r="E6" s="11" t="s">
        <v>1849</v>
      </c>
      <c r="F6" s="12">
        <v>36</v>
      </c>
      <c r="G6" s="13">
        <v>40</v>
      </c>
      <c r="H6" s="14">
        <f>G6*F6</f>
        <v>1440</v>
      </c>
      <c r="I6" s="9" t="s">
        <v>17</v>
      </c>
    </row>
    <row r="7" s="1" customFormat="1" ht="16.5" spans="1:9">
      <c r="A7" s="7">
        <v>5</v>
      </c>
      <c r="B7" s="15" t="s">
        <v>1845</v>
      </c>
      <c r="C7" s="4" t="s">
        <v>522</v>
      </c>
      <c r="D7" s="16">
        <v>9787303212248</v>
      </c>
      <c r="E7" s="17" t="s">
        <v>48</v>
      </c>
      <c r="F7" s="18">
        <v>35.8</v>
      </c>
      <c r="G7" s="16">
        <v>40</v>
      </c>
      <c r="H7" s="14">
        <f>G7*F7</f>
        <v>1432</v>
      </c>
      <c r="I7" s="4" t="s">
        <v>17</v>
      </c>
    </row>
    <row r="8" s="1" customFormat="1" spans="1:9">
      <c r="A8" s="7">
        <v>6</v>
      </c>
      <c r="B8" s="8" t="s">
        <v>2136</v>
      </c>
      <c r="C8" s="9" t="s">
        <v>1328</v>
      </c>
      <c r="D8" s="10">
        <v>9787109204041</v>
      </c>
      <c r="E8" s="11" t="s">
        <v>2020</v>
      </c>
      <c r="F8" s="12">
        <v>37.5</v>
      </c>
      <c r="G8" s="13">
        <v>40</v>
      </c>
      <c r="H8" s="14">
        <f>G8*F8</f>
        <v>1500</v>
      </c>
      <c r="I8" s="9" t="s">
        <v>17</v>
      </c>
    </row>
    <row r="9" s="2" customFormat="1" ht="16.5" spans="1:9">
      <c r="A9" s="7">
        <v>7</v>
      </c>
      <c r="B9" s="19" t="s">
        <v>714</v>
      </c>
      <c r="C9" s="19" t="s">
        <v>715</v>
      </c>
      <c r="D9" s="20">
        <v>9787121376726</v>
      </c>
      <c r="E9" s="19" t="s">
        <v>713</v>
      </c>
      <c r="F9" s="21">
        <v>48</v>
      </c>
      <c r="G9" s="20">
        <v>30</v>
      </c>
      <c r="H9" s="14">
        <f>G9*F9</f>
        <v>1440</v>
      </c>
      <c r="I9" s="82" t="s">
        <v>17</v>
      </c>
    </row>
    <row r="10" s="2" customFormat="1" spans="1:9">
      <c r="A10" s="7">
        <v>8</v>
      </c>
      <c r="B10" s="22" t="s">
        <v>1561</v>
      </c>
      <c r="C10" s="23" t="s">
        <v>1562</v>
      </c>
      <c r="D10" s="24">
        <v>9787112271962</v>
      </c>
      <c r="E10" s="25" t="s">
        <v>881</v>
      </c>
      <c r="F10" s="18">
        <v>76</v>
      </c>
      <c r="G10" s="16">
        <v>103</v>
      </c>
      <c r="H10" s="14">
        <f>G10*F10</f>
        <v>7828</v>
      </c>
      <c r="I10" s="25" t="s">
        <v>17</v>
      </c>
    </row>
    <row r="11" s="2" customFormat="1" spans="1:9">
      <c r="A11" s="7">
        <v>9</v>
      </c>
      <c r="B11" s="25" t="s">
        <v>1776</v>
      </c>
      <c r="C11" s="25" t="s">
        <v>1777</v>
      </c>
      <c r="D11" s="16">
        <v>9787518707911</v>
      </c>
      <c r="E11" s="25" t="s">
        <v>16</v>
      </c>
      <c r="F11" s="18">
        <v>35</v>
      </c>
      <c r="G11" s="16">
        <v>32</v>
      </c>
      <c r="H11" s="14">
        <f>G11*F11</f>
        <v>1120</v>
      </c>
      <c r="I11" s="25" t="s">
        <v>17</v>
      </c>
    </row>
    <row r="12" s="2" customFormat="1" ht="16.5" spans="1:9">
      <c r="A12" s="7">
        <v>10</v>
      </c>
      <c r="B12" s="26" t="s">
        <v>403</v>
      </c>
      <c r="C12" s="26" t="s">
        <v>404</v>
      </c>
      <c r="D12" s="27">
        <v>9787518708154</v>
      </c>
      <c r="E12" s="26" t="s">
        <v>16</v>
      </c>
      <c r="F12" s="14">
        <v>34.5</v>
      </c>
      <c r="G12" s="13">
        <v>20</v>
      </c>
      <c r="H12" s="14">
        <f>G12*F12</f>
        <v>690</v>
      </c>
      <c r="I12" s="30" t="s">
        <v>17</v>
      </c>
    </row>
    <row r="13" s="2" customFormat="1" ht="16.5" spans="1:9">
      <c r="A13" s="7">
        <v>11</v>
      </c>
      <c r="B13" s="26" t="s">
        <v>228</v>
      </c>
      <c r="C13" s="26" t="s">
        <v>225</v>
      </c>
      <c r="D13" s="28">
        <v>9787040622904</v>
      </c>
      <c r="E13" s="26" t="s">
        <v>73</v>
      </c>
      <c r="F13" s="29">
        <v>22.9</v>
      </c>
      <c r="G13" s="28">
        <v>50</v>
      </c>
      <c r="H13" s="14">
        <f>G13*F13</f>
        <v>1145</v>
      </c>
      <c r="I13" s="31" t="s">
        <v>17</v>
      </c>
    </row>
    <row r="14" s="2" customFormat="1" ht="16.5" spans="1:9">
      <c r="A14" s="7">
        <v>12</v>
      </c>
      <c r="B14" s="30" t="s">
        <v>523</v>
      </c>
      <c r="C14" s="30" t="s">
        <v>524</v>
      </c>
      <c r="D14" s="13">
        <v>9787303212255</v>
      </c>
      <c r="E14" s="31" t="s">
        <v>48</v>
      </c>
      <c r="F14" s="32">
        <v>35.8</v>
      </c>
      <c r="G14" s="13">
        <v>30</v>
      </c>
      <c r="H14" s="14">
        <f>G14*F14</f>
        <v>1074</v>
      </c>
      <c r="I14" s="30" t="s">
        <v>17</v>
      </c>
    </row>
    <row r="15" s="2" customFormat="1" spans="1:9">
      <c r="A15" s="7">
        <v>13</v>
      </c>
      <c r="B15" s="33" t="s">
        <v>1549</v>
      </c>
      <c r="C15" s="34" t="s">
        <v>1550</v>
      </c>
      <c r="D15" s="35">
        <v>9787562495130</v>
      </c>
      <c r="E15" s="36" t="s">
        <v>1165</v>
      </c>
      <c r="F15" s="29">
        <v>59</v>
      </c>
      <c r="G15" s="28">
        <v>15</v>
      </c>
      <c r="H15" s="14">
        <f>G15*F15</f>
        <v>885</v>
      </c>
      <c r="I15" s="34" t="s">
        <v>17</v>
      </c>
    </row>
    <row r="16" s="2" customFormat="1" spans="1:9">
      <c r="A16" s="7">
        <v>14</v>
      </c>
      <c r="B16" s="37" t="s">
        <v>2095</v>
      </c>
      <c r="C16" s="38" t="s">
        <v>2096</v>
      </c>
      <c r="D16" s="20">
        <v>9787040571455</v>
      </c>
      <c r="E16" s="38" t="s">
        <v>73</v>
      </c>
      <c r="F16" s="21">
        <v>44.5</v>
      </c>
      <c r="G16" s="20">
        <v>55</v>
      </c>
      <c r="H16" s="14">
        <f>G16*F16</f>
        <v>2447.5</v>
      </c>
      <c r="I16" s="44" t="s">
        <v>17</v>
      </c>
    </row>
    <row r="17" s="2" customFormat="1" spans="1:9">
      <c r="A17" s="7">
        <v>15</v>
      </c>
      <c r="B17" s="39" t="s">
        <v>954</v>
      </c>
      <c r="C17" s="40" t="s">
        <v>955</v>
      </c>
      <c r="D17" s="41">
        <v>9787305254376</v>
      </c>
      <c r="E17" s="40" t="s">
        <v>956</v>
      </c>
      <c r="F17" s="42">
        <v>56.8</v>
      </c>
      <c r="G17" s="41">
        <v>17</v>
      </c>
      <c r="H17" s="14">
        <f>G17*F17</f>
        <v>965.6</v>
      </c>
      <c r="I17" s="49" t="s">
        <v>17</v>
      </c>
    </row>
    <row r="18" s="2" customFormat="1" spans="1:9">
      <c r="A18" s="7">
        <v>16</v>
      </c>
      <c r="B18" s="43" t="s">
        <v>2082</v>
      </c>
      <c r="C18" s="44" t="s">
        <v>2083</v>
      </c>
      <c r="D18" s="45">
        <v>9787040287455</v>
      </c>
      <c r="E18" s="46" t="s">
        <v>73</v>
      </c>
      <c r="F18" s="47">
        <v>22.7</v>
      </c>
      <c r="G18" s="45">
        <v>51</v>
      </c>
      <c r="H18" s="14">
        <f>G18*F18</f>
        <v>1157.7</v>
      </c>
      <c r="I18" s="44" t="s">
        <v>17</v>
      </c>
    </row>
    <row r="19" s="2" customFormat="1" spans="1:9">
      <c r="A19" s="7">
        <v>17</v>
      </c>
      <c r="B19" s="48" t="s">
        <v>1766</v>
      </c>
      <c r="C19" s="49" t="s">
        <v>1767</v>
      </c>
      <c r="D19" s="13">
        <v>9787303178384</v>
      </c>
      <c r="E19" s="49" t="s">
        <v>48</v>
      </c>
      <c r="F19" s="32">
        <v>28.8</v>
      </c>
      <c r="G19" s="13">
        <v>12</v>
      </c>
      <c r="H19" s="14">
        <f>G19*F19</f>
        <v>345.6</v>
      </c>
      <c r="I19" s="49" t="s">
        <v>17</v>
      </c>
    </row>
    <row r="20" s="2" customFormat="1" spans="1:9">
      <c r="A20" s="7">
        <v>18</v>
      </c>
      <c r="B20" s="50" t="s">
        <v>1395</v>
      </c>
      <c r="C20" s="34" t="s">
        <v>1396</v>
      </c>
      <c r="D20" s="51">
        <v>9787576310443</v>
      </c>
      <c r="E20" s="34" t="s">
        <v>92</v>
      </c>
      <c r="F20" s="14">
        <v>42</v>
      </c>
      <c r="G20" s="28">
        <v>100</v>
      </c>
      <c r="H20" s="14">
        <f>G20*F20</f>
        <v>4200</v>
      </c>
      <c r="I20" s="34" t="s">
        <v>17</v>
      </c>
    </row>
    <row r="21" s="2" customFormat="1" spans="1:9">
      <c r="A21" s="7">
        <v>19</v>
      </c>
      <c r="B21" s="50" t="s">
        <v>1413</v>
      </c>
      <c r="C21" s="34" t="s">
        <v>1414</v>
      </c>
      <c r="D21" s="51">
        <v>9787576304862</v>
      </c>
      <c r="E21" s="34" t="s">
        <v>92</v>
      </c>
      <c r="F21" s="14">
        <v>45</v>
      </c>
      <c r="G21" s="28">
        <v>1</v>
      </c>
      <c r="H21" s="14">
        <f>G21*F21</f>
        <v>45</v>
      </c>
      <c r="I21" s="34" t="s">
        <v>17</v>
      </c>
    </row>
    <row r="22" s="2" customFormat="1" spans="1:9">
      <c r="A22" s="7">
        <v>20</v>
      </c>
      <c r="B22" s="50" t="s">
        <v>1397</v>
      </c>
      <c r="C22" s="34" t="s">
        <v>1398</v>
      </c>
      <c r="D22" s="51">
        <v>9787030581778</v>
      </c>
      <c r="E22" s="34" t="s">
        <v>344</v>
      </c>
      <c r="F22" s="14">
        <v>56</v>
      </c>
      <c r="G22" s="28">
        <v>100</v>
      </c>
      <c r="H22" s="14">
        <f>G22*F22</f>
        <v>5600</v>
      </c>
      <c r="I22" s="34" t="s">
        <v>17</v>
      </c>
    </row>
    <row r="23" s="2" customFormat="1" spans="1:9">
      <c r="A23" s="7">
        <v>21</v>
      </c>
      <c r="B23" s="15" t="s">
        <v>1392</v>
      </c>
      <c r="C23" s="25" t="s">
        <v>141</v>
      </c>
      <c r="D23" s="52">
        <v>9787121362682</v>
      </c>
      <c r="E23" s="25" t="s">
        <v>147</v>
      </c>
      <c r="F23" s="18">
        <v>45</v>
      </c>
      <c r="G23" s="16">
        <v>346</v>
      </c>
      <c r="H23" s="14">
        <f>G23*F23</f>
        <v>15570</v>
      </c>
      <c r="I23" s="25" t="s">
        <v>17</v>
      </c>
    </row>
    <row r="24" s="2" customFormat="1" ht="16.5" spans="1:9">
      <c r="A24" s="7">
        <v>22</v>
      </c>
      <c r="B24" s="15" t="s">
        <v>150</v>
      </c>
      <c r="C24" s="4" t="s">
        <v>141</v>
      </c>
      <c r="D24" s="16">
        <v>9787121362736</v>
      </c>
      <c r="E24" s="4" t="s">
        <v>147</v>
      </c>
      <c r="F24" s="18">
        <v>28</v>
      </c>
      <c r="G24" s="16">
        <v>250</v>
      </c>
      <c r="H24" s="14">
        <f>G24*F24</f>
        <v>7000</v>
      </c>
      <c r="I24" s="17" t="s">
        <v>17</v>
      </c>
    </row>
    <row r="25" s="2" customFormat="1" ht="16.5" spans="1:9">
      <c r="A25" s="7">
        <v>23</v>
      </c>
      <c r="B25" s="53" t="s">
        <v>621</v>
      </c>
      <c r="C25" s="54" t="s">
        <v>141</v>
      </c>
      <c r="D25" s="55">
        <v>9787121248856</v>
      </c>
      <c r="E25" s="54" t="s">
        <v>147</v>
      </c>
      <c r="F25" s="56">
        <v>38</v>
      </c>
      <c r="G25" s="13">
        <v>50</v>
      </c>
      <c r="H25" s="14">
        <f>G25*F25</f>
        <v>1900</v>
      </c>
      <c r="I25" s="83" t="s">
        <v>17</v>
      </c>
    </row>
    <row r="26" s="2" customFormat="1" spans="1:9">
      <c r="A26" s="7">
        <v>24</v>
      </c>
      <c r="B26" s="50" t="s">
        <v>1399</v>
      </c>
      <c r="C26" s="34" t="s">
        <v>1400</v>
      </c>
      <c r="D26" s="51">
        <v>9787040555127</v>
      </c>
      <c r="E26" s="34" t="s">
        <v>73</v>
      </c>
      <c r="F26" s="14">
        <v>67</v>
      </c>
      <c r="G26" s="28">
        <v>100</v>
      </c>
      <c r="H26" s="14">
        <f>G26*F26</f>
        <v>6700</v>
      </c>
      <c r="I26" s="34" t="s">
        <v>17</v>
      </c>
    </row>
    <row r="27" s="2" customFormat="1" spans="1:9">
      <c r="A27" s="7">
        <v>25</v>
      </c>
      <c r="B27" s="57" t="s">
        <v>850</v>
      </c>
      <c r="C27" s="58" t="s">
        <v>851</v>
      </c>
      <c r="D27" s="59">
        <v>9787302615262</v>
      </c>
      <c r="E27" s="60" t="s">
        <v>852</v>
      </c>
      <c r="F27" s="61">
        <v>69</v>
      </c>
      <c r="G27" s="62">
        <v>170</v>
      </c>
      <c r="H27" s="14">
        <f>G27*F27</f>
        <v>11730</v>
      </c>
      <c r="I27" s="34" t="s">
        <v>17</v>
      </c>
    </row>
    <row r="28" s="2" customFormat="1" ht="16.5" spans="1:9">
      <c r="A28" s="7">
        <v>26</v>
      </c>
      <c r="B28" s="48" t="s">
        <v>345</v>
      </c>
      <c r="C28" s="31" t="s">
        <v>346</v>
      </c>
      <c r="D28" s="41">
        <v>9787302499916</v>
      </c>
      <c r="E28" s="31" t="s">
        <v>347</v>
      </c>
      <c r="F28" s="32">
        <v>69</v>
      </c>
      <c r="G28" s="13">
        <v>11</v>
      </c>
      <c r="H28" s="14">
        <f>G28*F28</f>
        <v>759</v>
      </c>
      <c r="I28" s="30" t="s">
        <v>17</v>
      </c>
    </row>
    <row r="29" s="1" customFormat="1" spans="1:9">
      <c r="A29" s="7">
        <v>27</v>
      </c>
      <c r="B29" s="39" t="s">
        <v>1021</v>
      </c>
      <c r="C29" s="40" t="s">
        <v>1022</v>
      </c>
      <c r="D29" s="41">
        <v>9787040490749</v>
      </c>
      <c r="E29" s="40" t="s">
        <v>73</v>
      </c>
      <c r="F29" s="42">
        <v>45</v>
      </c>
      <c r="G29" s="41">
        <v>16</v>
      </c>
      <c r="H29" s="14">
        <f>G29*F29</f>
        <v>720</v>
      </c>
      <c r="I29" s="49" t="s">
        <v>17</v>
      </c>
    </row>
    <row r="30" s="1" customFormat="1" spans="1:9">
      <c r="A30" s="7">
        <v>28</v>
      </c>
      <c r="B30" s="8" t="s">
        <v>1966</v>
      </c>
      <c r="C30" s="9" t="s">
        <v>1967</v>
      </c>
      <c r="D30" s="10">
        <v>9787115641779</v>
      </c>
      <c r="E30" s="11" t="s">
        <v>1968</v>
      </c>
      <c r="F30" s="12">
        <v>59.8</v>
      </c>
      <c r="G30" s="13">
        <v>30</v>
      </c>
      <c r="H30" s="14">
        <f>G30*F30</f>
        <v>1794</v>
      </c>
      <c r="I30" s="9" t="s">
        <v>17</v>
      </c>
    </row>
    <row r="31" s="1" customFormat="1" spans="1:9">
      <c r="A31" s="7">
        <v>29</v>
      </c>
      <c r="B31" s="33" t="s">
        <v>1546</v>
      </c>
      <c r="C31" s="34" t="s">
        <v>1547</v>
      </c>
      <c r="D31" s="35">
        <v>9787568930178</v>
      </c>
      <c r="E31" s="36" t="s">
        <v>1165</v>
      </c>
      <c r="F31" s="29">
        <v>48</v>
      </c>
      <c r="G31" s="28">
        <v>10</v>
      </c>
      <c r="H31" s="14">
        <f>G31*F31</f>
        <v>480</v>
      </c>
      <c r="I31" s="34" t="s">
        <v>17</v>
      </c>
    </row>
    <row r="32" s="2" customFormat="1" ht="16.5" spans="1:9">
      <c r="A32" s="7">
        <v>30</v>
      </c>
      <c r="B32" s="22" t="s">
        <v>764</v>
      </c>
      <c r="C32" s="4" t="s">
        <v>765</v>
      </c>
      <c r="D32" s="63">
        <v>9787040587562</v>
      </c>
      <c r="E32" s="64" t="s">
        <v>73</v>
      </c>
      <c r="F32" s="18">
        <v>38.5</v>
      </c>
      <c r="G32" s="65">
        <v>61</v>
      </c>
      <c r="H32" s="14">
        <f>G32*F32</f>
        <v>2348.5</v>
      </c>
      <c r="I32" s="4" t="s">
        <v>17</v>
      </c>
    </row>
    <row r="33" s="2" customFormat="1" spans="1:9">
      <c r="A33" s="7">
        <v>31</v>
      </c>
      <c r="B33" s="39" t="s">
        <v>957</v>
      </c>
      <c r="C33" s="40" t="s">
        <v>958</v>
      </c>
      <c r="D33" s="41">
        <v>9787111608073</v>
      </c>
      <c r="E33" s="40" t="s">
        <v>959</v>
      </c>
      <c r="F33" s="42">
        <v>49.9</v>
      </c>
      <c r="G33" s="41">
        <v>17</v>
      </c>
      <c r="H33" s="14">
        <f>G33*F33</f>
        <v>848.3</v>
      </c>
      <c r="I33" s="49" t="s">
        <v>17</v>
      </c>
    </row>
    <row r="34" s="2" customFormat="1" ht="16.5" spans="1:9">
      <c r="A34" s="7">
        <v>32</v>
      </c>
      <c r="B34" s="7" t="s">
        <v>146</v>
      </c>
      <c r="C34" s="26" t="s">
        <v>138</v>
      </c>
      <c r="D34" s="27">
        <v>9787121350917</v>
      </c>
      <c r="E34" s="26" t="s">
        <v>147</v>
      </c>
      <c r="F34" s="14">
        <v>28</v>
      </c>
      <c r="G34" s="28">
        <v>100</v>
      </c>
      <c r="H34" s="14">
        <f>G34*F34</f>
        <v>2800</v>
      </c>
      <c r="I34" s="31" t="s">
        <v>17</v>
      </c>
    </row>
    <row r="35" s="2" customFormat="1" spans="1:9">
      <c r="A35" s="7">
        <v>33</v>
      </c>
      <c r="B35" s="66" t="s">
        <v>853</v>
      </c>
      <c r="C35" s="67" t="s">
        <v>352</v>
      </c>
      <c r="D35" s="68">
        <v>9787121455742</v>
      </c>
      <c r="E35" s="69" t="s">
        <v>147</v>
      </c>
      <c r="F35" s="70">
        <v>49.8</v>
      </c>
      <c r="G35" s="71">
        <v>305</v>
      </c>
      <c r="H35" s="14">
        <f>G35*F35</f>
        <v>15189</v>
      </c>
      <c r="I35" s="25" t="s">
        <v>17</v>
      </c>
    </row>
    <row r="36" s="2" customFormat="1" spans="1:9">
      <c r="A36" s="7">
        <v>34</v>
      </c>
      <c r="B36" s="15" t="s">
        <v>1410</v>
      </c>
      <c r="C36" s="25" t="s">
        <v>352</v>
      </c>
      <c r="D36" s="52">
        <v>9787121465857</v>
      </c>
      <c r="E36" s="25" t="s">
        <v>147</v>
      </c>
      <c r="F36" s="18">
        <v>36</v>
      </c>
      <c r="G36" s="16">
        <v>125</v>
      </c>
      <c r="H36" s="14">
        <f>G36*F36</f>
        <v>4500</v>
      </c>
      <c r="I36" s="25" t="s">
        <v>17</v>
      </c>
    </row>
    <row r="37" s="2" customFormat="1" ht="16.5" spans="1:9">
      <c r="A37" s="7">
        <v>35</v>
      </c>
      <c r="B37" s="15" t="s">
        <v>137</v>
      </c>
      <c r="C37" s="4" t="s">
        <v>138</v>
      </c>
      <c r="D37" s="16">
        <v>9787121372681</v>
      </c>
      <c r="E37" s="4" t="s">
        <v>139</v>
      </c>
      <c r="F37" s="18">
        <v>45</v>
      </c>
      <c r="G37" s="16">
        <v>150</v>
      </c>
      <c r="H37" s="14">
        <f>G37*F37</f>
        <v>6750</v>
      </c>
      <c r="I37" s="17" t="s">
        <v>17</v>
      </c>
    </row>
    <row r="38" s="2" customFormat="1" spans="1:9">
      <c r="A38" s="7">
        <v>36</v>
      </c>
      <c r="B38" s="7" t="s">
        <v>1734</v>
      </c>
      <c r="C38" s="36" t="s">
        <v>352</v>
      </c>
      <c r="D38" s="35">
        <v>9787121350900</v>
      </c>
      <c r="E38" s="72" t="s">
        <v>147</v>
      </c>
      <c r="F38" s="29">
        <v>32</v>
      </c>
      <c r="G38" s="28">
        <v>10</v>
      </c>
      <c r="H38" s="14">
        <f>G38*F38</f>
        <v>320</v>
      </c>
      <c r="I38" s="34" t="s">
        <v>17</v>
      </c>
    </row>
    <row r="39" s="2" customFormat="1" spans="1:9">
      <c r="A39" s="7">
        <v>37</v>
      </c>
      <c r="B39" s="8" t="s">
        <v>1981</v>
      </c>
      <c r="C39" s="9" t="s">
        <v>1982</v>
      </c>
      <c r="D39" s="73">
        <v>9787040497410</v>
      </c>
      <c r="E39" s="9" t="s">
        <v>1849</v>
      </c>
      <c r="F39" s="74">
        <v>27.8</v>
      </c>
      <c r="G39" s="75">
        <v>80</v>
      </c>
      <c r="H39" s="14">
        <f>G39*F39</f>
        <v>2224</v>
      </c>
      <c r="I39" s="84" t="s">
        <v>17</v>
      </c>
    </row>
    <row r="40" s="2" customFormat="1" ht="16.5" spans="1:9">
      <c r="A40" s="7">
        <v>38</v>
      </c>
      <c r="B40" s="37" t="s">
        <v>716</v>
      </c>
      <c r="C40" s="19" t="s">
        <v>138</v>
      </c>
      <c r="D40" s="20">
        <v>978712137281</v>
      </c>
      <c r="E40" s="19" t="s">
        <v>713</v>
      </c>
      <c r="F40" s="21">
        <v>45</v>
      </c>
      <c r="G40" s="20">
        <v>30</v>
      </c>
      <c r="H40" s="14">
        <f>G40*F40</f>
        <v>1350</v>
      </c>
      <c r="I40" s="82" t="s">
        <v>17</v>
      </c>
    </row>
    <row r="41" s="2" customFormat="1" ht="16.5" spans="1:9">
      <c r="A41" s="7">
        <v>39</v>
      </c>
      <c r="B41" s="48" t="s">
        <v>512</v>
      </c>
      <c r="C41" s="30" t="s">
        <v>513</v>
      </c>
      <c r="D41" s="13">
        <v>9787121199028</v>
      </c>
      <c r="E41" s="30" t="s">
        <v>147</v>
      </c>
      <c r="F41" s="32">
        <v>32.8</v>
      </c>
      <c r="G41" s="13">
        <v>13</v>
      </c>
      <c r="H41" s="14">
        <f>G41*F41</f>
        <v>426.4</v>
      </c>
      <c r="I41" s="30" t="s">
        <v>17</v>
      </c>
    </row>
    <row r="42" s="1" customFormat="1" ht="16.5" spans="1:9">
      <c r="A42" s="7">
        <v>40</v>
      </c>
      <c r="B42" s="15" t="s">
        <v>510</v>
      </c>
      <c r="C42" s="4" t="s">
        <v>511</v>
      </c>
      <c r="D42" s="16">
        <v>9787121297878</v>
      </c>
      <c r="E42" s="4" t="s">
        <v>147</v>
      </c>
      <c r="F42" s="18">
        <v>38</v>
      </c>
      <c r="G42" s="16">
        <v>176</v>
      </c>
      <c r="H42" s="14">
        <f>G42*F42</f>
        <v>6688</v>
      </c>
      <c r="I42" s="4" t="s">
        <v>17</v>
      </c>
    </row>
    <row r="43" s="2" customFormat="1" ht="16.5" spans="1:9">
      <c r="A43" s="7">
        <v>41</v>
      </c>
      <c r="B43" s="4" t="s">
        <v>362</v>
      </c>
      <c r="C43" s="4" t="s">
        <v>363</v>
      </c>
      <c r="D43" s="63">
        <v>9787568188913</v>
      </c>
      <c r="E43" s="4" t="s">
        <v>364</v>
      </c>
      <c r="F43" s="18">
        <v>35</v>
      </c>
      <c r="G43" s="16">
        <v>330</v>
      </c>
      <c r="H43" s="14">
        <f>G43*F43</f>
        <v>11550</v>
      </c>
      <c r="I43" s="4" t="s">
        <v>17</v>
      </c>
    </row>
    <row r="44" s="2" customFormat="1" spans="1:9">
      <c r="A44" s="7">
        <v>42</v>
      </c>
      <c r="B44" s="40" t="s">
        <v>960</v>
      </c>
      <c r="C44" s="40" t="s">
        <v>961</v>
      </c>
      <c r="D44" s="41">
        <v>9787040382563</v>
      </c>
      <c r="E44" s="40" t="s">
        <v>962</v>
      </c>
      <c r="F44" s="42">
        <v>28.2</v>
      </c>
      <c r="G44" s="41">
        <v>17</v>
      </c>
      <c r="H44" s="14">
        <f>G44*F44</f>
        <v>479.4</v>
      </c>
      <c r="I44" s="49" t="s">
        <v>17</v>
      </c>
    </row>
    <row r="45" s="1" customFormat="1" spans="1:9">
      <c r="A45" s="7">
        <v>43</v>
      </c>
      <c r="B45" s="9" t="s">
        <v>1975</v>
      </c>
      <c r="C45" s="9" t="s">
        <v>1976</v>
      </c>
      <c r="D45" s="73">
        <v>9787040504071</v>
      </c>
      <c r="E45" s="9" t="s">
        <v>1849</v>
      </c>
      <c r="F45" s="74">
        <v>43.4</v>
      </c>
      <c r="G45" s="76">
        <v>84</v>
      </c>
      <c r="H45" s="14">
        <f>G45*F45</f>
        <v>3645.6</v>
      </c>
      <c r="I45" s="84" t="s">
        <v>17</v>
      </c>
    </row>
    <row r="46" s="1" customFormat="1" spans="1:9">
      <c r="A46" s="7">
        <v>44</v>
      </c>
      <c r="B46" s="77" t="s">
        <v>2093</v>
      </c>
      <c r="C46" s="44" t="s">
        <v>2094</v>
      </c>
      <c r="D46" s="45">
        <v>9787121248825</v>
      </c>
      <c r="E46" s="46" t="s">
        <v>147</v>
      </c>
      <c r="F46" s="47">
        <v>35</v>
      </c>
      <c r="G46" s="45">
        <v>13</v>
      </c>
      <c r="H46" s="14">
        <f>G46*F46</f>
        <v>455</v>
      </c>
      <c r="I46" s="44" t="s">
        <v>17</v>
      </c>
    </row>
    <row r="47" s="1" customFormat="1" spans="1:9">
      <c r="A47" s="7">
        <v>45</v>
      </c>
      <c r="B47" s="38" t="s">
        <v>2097</v>
      </c>
      <c r="C47" s="38" t="s">
        <v>2098</v>
      </c>
      <c r="D47" s="20">
        <v>9787040604061</v>
      </c>
      <c r="E47" s="38" t="s">
        <v>73</v>
      </c>
      <c r="F47" s="21">
        <v>59</v>
      </c>
      <c r="G47" s="20">
        <v>55</v>
      </c>
      <c r="H47" s="14">
        <f>G47*F47</f>
        <v>3245</v>
      </c>
      <c r="I47" s="44" t="s">
        <v>17</v>
      </c>
    </row>
    <row r="48" s="2" customFormat="1" spans="1:9">
      <c r="A48" s="7">
        <v>46</v>
      </c>
      <c r="B48" s="40" t="s">
        <v>963</v>
      </c>
      <c r="C48" s="40" t="s">
        <v>964</v>
      </c>
      <c r="D48" s="41">
        <v>9787040555097</v>
      </c>
      <c r="E48" s="40" t="s">
        <v>73</v>
      </c>
      <c r="F48" s="42">
        <v>44.9</v>
      </c>
      <c r="G48" s="41">
        <v>17</v>
      </c>
      <c r="H48" s="14">
        <f>G48*F48</f>
        <v>763.3</v>
      </c>
      <c r="I48" s="49" t="s">
        <v>17</v>
      </c>
    </row>
    <row r="49" s="2" customFormat="1" spans="1:9">
      <c r="A49" s="7">
        <v>47</v>
      </c>
      <c r="B49" s="23" t="s">
        <v>1060</v>
      </c>
      <c r="C49" s="23" t="s">
        <v>1061</v>
      </c>
      <c r="D49" s="63">
        <v>9787518411849</v>
      </c>
      <c r="E49" s="23" t="s">
        <v>410</v>
      </c>
      <c r="F49" s="78">
        <v>34</v>
      </c>
      <c r="G49" s="63">
        <v>22</v>
      </c>
      <c r="H49" s="14">
        <f>G49*F49</f>
        <v>748</v>
      </c>
      <c r="I49" s="25" t="s">
        <v>17</v>
      </c>
    </row>
    <row r="50" s="2" customFormat="1" spans="1:9">
      <c r="A50" s="7">
        <v>48</v>
      </c>
      <c r="B50" s="9" t="s">
        <v>1984</v>
      </c>
      <c r="C50" s="9" t="s">
        <v>1985</v>
      </c>
      <c r="D50" s="73">
        <v>9787115537591</v>
      </c>
      <c r="E50" s="9" t="s">
        <v>1968</v>
      </c>
      <c r="F50" s="74">
        <v>49.8</v>
      </c>
      <c r="G50" s="73">
        <v>42</v>
      </c>
      <c r="H50" s="14">
        <f>G50*F50</f>
        <v>2091.6</v>
      </c>
      <c r="I50" s="84" t="s">
        <v>17</v>
      </c>
    </row>
    <row r="51" s="1" customFormat="1" spans="1:9">
      <c r="A51" s="7">
        <v>49</v>
      </c>
      <c r="B51" s="49" t="s">
        <v>125</v>
      </c>
      <c r="C51" s="38" t="s">
        <v>2137</v>
      </c>
      <c r="D51" s="41">
        <v>9787117202732</v>
      </c>
      <c r="E51" s="40" t="s">
        <v>73</v>
      </c>
      <c r="F51" s="42">
        <v>43</v>
      </c>
      <c r="G51" s="41">
        <v>55</v>
      </c>
      <c r="H51" s="14">
        <f>G51*F51</f>
        <v>2365</v>
      </c>
      <c r="I51" s="49" t="s">
        <v>17</v>
      </c>
    </row>
    <row r="52" s="2" customFormat="1" ht="16.5" spans="1:9">
      <c r="A52" s="7">
        <v>50</v>
      </c>
      <c r="B52" s="4" t="s">
        <v>125</v>
      </c>
      <c r="C52" s="4" t="s">
        <v>126</v>
      </c>
      <c r="D52" s="16">
        <v>9787117300094</v>
      </c>
      <c r="E52" s="4" t="s">
        <v>124</v>
      </c>
      <c r="F52" s="18">
        <v>56</v>
      </c>
      <c r="G52" s="16">
        <v>210</v>
      </c>
      <c r="H52" s="14">
        <f>G52*F52</f>
        <v>11760</v>
      </c>
      <c r="I52" s="17" t="s">
        <v>17</v>
      </c>
    </row>
    <row r="53" s="2" customFormat="1" spans="1:9">
      <c r="A53" s="7">
        <v>51</v>
      </c>
      <c r="B53" s="79" t="s">
        <v>867</v>
      </c>
      <c r="C53" s="58" t="s">
        <v>868</v>
      </c>
      <c r="D53" s="59">
        <v>9787040573787</v>
      </c>
      <c r="E53" s="60" t="s">
        <v>73</v>
      </c>
      <c r="F53" s="61">
        <v>47</v>
      </c>
      <c r="G53" s="59">
        <v>140</v>
      </c>
      <c r="H53" s="14">
        <f>G53*F53</f>
        <v>6580</v>
      </c>
      <c r="I53" s="34" t="s">
        <v>17</v>
      </c>
    </row>
    <row r="54" s="2" customFormat="1" spans="1:9">
      <c r="A54" s="7">
        <v>52</v>
      </c>
      <c r="B54" s="34" t="s">
        <v>1304</v>
      </c>
      <c r="C54" s="34" t="s">
        <v>1305</v>
      </c>
      <c r="D54" s="28">
        <v>9787117264891</v>
      </c>
      <c r="E54" s="34" t="s">
        <v>124</v>
      </c>
      <c r="F54" s="14">
        <v>49</v>
      </c>
      <c r="G54" s="28">
        <v>40</v>
      </c>
      <c r="H54" s="14">
        <f>G54*F54</f>
        <v>1960</v>
      </c>
      <c r="I54" s="34" t="s">
        <v>17</v>
      </c>
    </row>
    <row r="55" s="2" customFormat="1" spans="1:9">
      <c r="A55" s="7">
        <v>53</v>
      </c>
      <c r="B55" s="49" t="s">
        <v>1205</v>
      </c>
      <c r="C55" s="38" t="s">
        <v>1206</v>
      </c>
      <c r="D55" s="41">
        <v>9787117338387</v>
      </c>
      <c r="E55" s="40" t="s">
        <v>73</v>
      </c>
      <c r="F55" s="42">
        <v>46</v>
      </c>
      <c r="G55" s="41">
        <v>55</v>
      </c>
      <c r="H55" s="14">
        <f>G55*F55</f>
        <v>2530</v>
      </c>
      <c r="I55" s="49" t="s">
        <v>17</v>
      </c>
    </row>
    <row r="56" s="2" customFormat="1" spans="1:9">
      <c r="A56" s="7">
        <v>54</v>
      </c>
      <c r="B56" s="40" t="s">
        <v>1583</v>
      </c>
      <c r="C56" s="40" t="s">
        <v>1584</v>
      </c>
      <c r="D56" s="41">
        <v>9787565451034</v>
      </c>
      <c r="E56" s="36" t="s">
        <v>1187</v>
      </c>
      <c r="F56" s="21">
        <v>35</v>
      </c>
      <c r="G56" s="41">
        <v>5</v>
      </c>
      <c r="H56" s="14">
        <f>G56*F56</f>
        <v>175</v>
      </c>
      <c r="I56" s="40" t="s">
        <v>17</v>
      </c>
    </row>
    <row r="57" s="2" customFormat="1" spans="1:9">
      <c r="A57" s="7">
        <v>55</v>
      </c>
      <c r="B57" s="40" t="s">
        <v>1062</v>
      </c>
      <c r="C57" s="40" t="s">
        <v>1063</v>
      </c>
      <c r="D57" s="41">
        <v>9787522318059</v>
      </c>
      <c r="E57" s="40" t="s">
        <v>797</v>
      </c>
      <c r="F57" s="42">
        <v>46</v>
      </c>
      <c r="G57" s="41">
        <v>28</v>
      </c>
      <c r="H57" s="14">
        <f>G57*F57</f>
        <v>1288</v>
      </c>
      <c r="I57" s="49" t="s">
        <v>17</v>
      </c>
    </row>
    <row r="58" s="2" customFormat="1" spans="1:9">
      <c r="A58" s="7">
        <v>56</v>
      </c>
      <c r="B58" s="40" t="s">
        <v>1064</v>
      </c>
      <c r="C58" s="40" t="s">
        <v>1065</v>
      </c>
      <c r="D58" s="41">
        <v>9787522312941</v>
      </c>
      <c r="E58" s="40" t="s">
        <v>797</v>
      </c>
      <c r="F58" s="42">
        <v>26</v>
      </c>
      <c r="G58" s="41">
        <v>28</v>
      </c>
      <c r="H58" s="14">
        <f>G58*F58</f>
        <v>728</v>
      </c>
      <c r="I58" s="49" t="s">
        <v>17</v>
      </c>
    </row>
    <row r="59" s="2" customFormat="1" spans="1:9">
      <c r="A59" s="7">
        <v>57</v>
      </c>
      <c r="B59" s="40" t="s">
        <v>1066</v>
      </c>
      <c r="C59" s="40" t="s">
        <v>1065</v>
      </c>
      <c r="D59" s="41">
        <v>9787522312996</v>
      </c>
      <c r="E59" s="40" t="s">
        <v>797</v>
      </c>
      <c r="F59" s="42">
        <v>16</v>
      </c>
      <c r="G59" s="41">
        <v>28</v>
      </c>
      <c r="H59" s="14">
        <f>G59*F59</f>
        <v>448</v>
      </c>
      <c r="I59" s="49" t="s">
        <v>17</v>
      </c>
    </row>
    <row r="60" s="2" customFormat="1" spans="1:9">
      <c r="A60" s="7">
        <v>58</v>
      </c>
      <c r="B60" s="23" t="s">
        <v>1587</v>
      </c>
      <c r="C60" s="23" t="s">
        <v>1068</v>
      </c>
      <c r="D60" s="63">
        <v>9787522317885</v>
      </c>
      <c r="E60" s="23" t="s">
        <v>797</v>
      </c>
      <c r="F60" s="80">
        <v>43</v>
      </c>
      <c r="G60" s="63">
        <v>33</v>
      </c>
      <c r="H60" s="14">
        <f>G60*F60</f>
        <v>1419</v>
      </c>
      <c r="I60" s="23" t="s">
        <v>17</v>
      </c>
    </row>
    <row r="61" s="1" customFormat="1" spans="1:9">
      <c r="A61" s="7">
        <v>59</v>
      </c>
      <c r="B61" s="77" t="s">
        <v>2074</v>
      </c>
      <c r="C61" s="81" t="s">
        <v>2075</v>
      </c>
      <c r="D61" s="20">
        <v>9787040586039</v>
      </c>
      <c r="E61" s="46" t="s">
        <v>73</v>
      </c>
      <c r="F61" s="47">
        <v>39.8</v>
      </c>
      <c r="G61" s="45">
        <v>51</v>
      </c>
      <c r="H61" s="14">
        <f>G61*F61</f>
        <v>2029.8</v>
      </c>
      <c r="I61" s="44" t="s">
        <v>17</v>
      </c>
    </row>
    <row r="62" s="2" customFormat="1" spans="1:9">
      <c r="A62" s="7">
        <v>60</v>
      </c>
      <c r="B62" s="49" t="s">
        <v>1798</v>
      </c>
      <c r="C62" s="49" t="s">
        <v>1799</v>
      </c>
      <c r="D62" s="41">
        <v>9787040349498</v>
      </c>
      <c r="E62" s="49" t="s">
        <v>73</v>
      </c>
      <c r="F62" s="32">
        <v>20.7</v>
      </c>
      <c r="G62" s="13">
        <v>20</v>
      </c>
      <c r="H62" s="14">
        <f>G62*F62</f>
        <v>414</v>
      </c>
      <c r="I62" s="49" t="s">
        <v>17</v>
      </c>
    </row>
    <row r="63" s="2" customFormat="1" spans="1:9">
      <c r="A63" s="7">
        <v>61</v>
      </c>
      <c r="B63" s="49" t="s">
        <v>1804</v>
      </c>
      <c r="C63" s="49" t="s">
        <v>1805</v>
      </c>
      <c r="D63" s="13">
        <v>9787561798195</v>
      </c>
      <c r="E63" s="49" t="s">
        <v>1348</v>
      </c>
      <c r="F63" s="32">
        <v>29.5</v>
      </c>
      <c r="G63" s="13">
        <v>20</v>
      </c>
      <c r="H63" s="14">
        <f>G63*F63</f>
        <v>590</v>
      </c>
      <c r="I63" s="49" t="s">
        <v>17</v>
      </c>
    </row>
    <row r="64" s="2" customFormat="1" spans="1:9">
      <c r="A64" s="7">
        <v>62</v>
      </c>
      <c r="B64" s="34" t="s">
        <v>1369</v>
      </c>
      <c r="C64" s="34" t="s">
        <v>1370</v>
      </c>
      <c r="D64" s="28">
        <v>9787576300727</v>
      </c>
      <c r="E64" s="34" t="s">
        <v>92</v>
      </c>
      <c r="F64" s="14">
        <v>47</v>
      </c>
      <c r="G64" s="28">
        <v>60</v>
      </c>
      <c r="H64" s="14">
        <f>G64*F64</f>
        <v>2820</v>
      </c>
      <c r="I64" s="34" t="s">
        <v>17</v>
      </c>
    </row>
    <row r="65" s="2" customFormat="1" spans="1:9">
      <c r="A65" s="7">
        <v>63</v>
      </c>
      <c r="B65" s="77" t="s">
        <v>2084</v>
      </c>
      <c r="C65" s="44" t="s">
        <v>2085</v>
      </c>
      <c r="D65" s="45">
        <v>9787040578249</v>
      </c>
      <c r="E65" s="44" t="s">
        <v>73</v>
      </c>
      <c r="F65" s="47">
        <v>43.8</v>
      </c>
      <c r="G65" s="45">
        <v>13</v>
      </c>
      <c r="H65" s="14">
        <f>G65*F65</f>
        <v>569.4</v>
      </c>
      <c r="I65" s="44" t="s">
        <v>17</v>
      </c>
    </row>
    <row r="66" s="2" customFormat="1" ht="16.5" spans="1:9">
      <c r="A66" s="7">
        <v>64</v>
      </c>
      <c r="B66" s="30" t="s">
        <v>468</v>
      </c>
      <c r="C66" s="30" t="s">
        <v>469</v>
      </c>
      <c r="D66" s="13">
        <v>9787503271861</v>
      </c>
      <c r="E66" s="30" t="s">
        <v>470</v>
      </c>
      <c r="F66" s="32">
        <v>38</v>
      </c>
      <c r="G66" s="13">
        <v>3</v>
      </c>
      <c r="H66" s="14">
        <f>G66*F66</f>
        <v>114</v>
      </c>
      <c r="I66" s="30" t="s">
        <v>17</v>
      </c>
    </row>
    <row r="67" s="2" customFormat="1" spans="1:9">
      <c r="A67" s="7">
        <v>65</v>
      </c>
      <c r="B67" s="79" t="s">
        <v>891</v>
      </c>
      <c r="C67" s="58" t="s">
        <v>892</v>
      </c>
      <c r="D67" s="59">
        <v>9787303153053</v>
      </c>
      <c r="E67" s="60" t="s">
        <v>48</v>
      </c>
      <c r="F67" s="61">
        <v>17.8</v>
      </c>
      <c r="G67" s="62">
        <v>2</v>
      </c>
      <c r="H67" s="14">
        <f>G67*F67</f>
        <v>35.6</v>
      </c>
      <c r="I67" s="34" t="s">
        <v>17</v>
      </c>
    </row>
    <row r="68" s="2" customFormat="1" spans="1:9">
      <c r="A68" s="7">
        <v>66</v>
      </c>
      <c r="B68" s="9" t="s">
        <v>2008</v>
      </c>
      <c r="C68" s="9" t="s">
        <v>2009</v>
      </c>
      <c r="D68" s="10">
        <v>9787111578437</v>
      </c>
      <c r="E68" s="11" t="s">
        <v>1919</v>
      </c>
      <c r="F68" s="12">
        <v>38</v>
      </c>
      <c r="G68" s="13">
        <v>7</v>
      </c>
      <c r="H68" s="14">
        <f>G68*F68</f>
        <v>266</v>
      </c>
      <c r="I68" s="9" t="s">
        <v>17</v>
      </c>
    </row>
    <row r="69" s="2" customFormat="1" spans="1:9">
      <c r="A69" s="7">
        <v>67</v>
      </c>
      <c r="B69" s="40" t="s">
        <v>965</v>
      </c>
      <c r="C69" s="40" t="s">
        <v>966</v>
      </c>
      <c r="D69" s="41">
        <v>9787040475951</v>
      </c>
      <c r="E69" s="40" t="s">
        <v>962</v>
      </c>
      <c r="F69" s="42">
        <v>51</v>
      </c>
      <c r="G69" s="41">
        <v>17</v>
      </c>
      <c r="H69" s="14">
        <f>G69*F69</f>
        <v>867</v>
      </c>
      <c r="I69" s="49" t="s">
        <v>17</v>
      </c>
    </row>
    <row r="70" s="2" customFormat="1" ht="16.5" spans="1:9">
      <c r="A70" s="7">
        <v>68</v>
      </c>
      <c r="B70" s="30" t="s">
        <v>411</v>
      </c>
      <c r="C70" s="30" t="s">
        <v>412</v>
      </c>
      <c r="D70" s="13">
        <v>9787305241468</v>
      </c>
      <c r="E70" s="30" t="s">
        <v>2125</v>
      </c>
      <c r="F70" s="32">
        <v>42</v>
      </c>
      <c r="G70" s="13">
        <v>5</v>
      </c>
      <c r="H70" s="14">
        <f>G70*F70</f>
        <v>210</v>
      </c>
      <c r="I70" s="30" t="s">
        <v>17</v>
      </c>
    </row>
    <row r="71" s="2" customFormat="1" spans="1:9">
      <c r="A71" s="7">
        <v>69</v>
      </c>
      <c r="B71" s="40" t="s">
        <v>1141</v>
      </c>
      <c r="C71" s="40" t="s">
        <v>1142</v>
      </c>
      <c r="D71" s="41">
        <v>9787040568615</v>
      </c>
      <c r="E71" s="40" t="s">
        <v>73</v>
      </c>
      <c r="F71" s="42">
        <v>34.8</v>
      </c>
      <c r="G71" s="41">
        <v>40</v>
      </c>
      <c r="H71" s="14">
        <f>G71*F71</f>
        <v>1392</v>
      </c>
      <c r="I71" s="49" t="s">
        <v>17</v>
      </c>
    </row>
    <row r="72" s="2" customFormat="1" spans="1:9">
      <c r="A72" s="7">
        <v>70</v>
      </c>
      <c r="B72" s="36" t="s">
        <v>1565</v>
      </c>
      <c r="C72" s="36" t="s">
        <v>1566</v>
      </c>
      <c r="D72" s="35">
        <v>9787107364242</v>
      </c>
      <c r="E72" s="36" t="s">
        <v>69</v>
      </c>
      <c r="F72" s="29">
        <v>54.3</v>
      </c>
      <c r="G72" s="28">
        <v>10</v>
      </c>
      <c r="H72" s="14">
        <f>G72*F72</f>
        <v>543</v>
      </c>
      <c r="I72" s="34" t="s">
        <v>17</v>
      </c>
    </row>
    <row r="73" s="2" customFormat="1" spans="1:9">
      <c r="A73" s="7">
        <v>71</v>
      </c>
      <c r="B73" s="49" t="s">
        <v>1760</v>
      </c>
      <c r="C73" s="49" t="s">
        <v>1761</v>
      </c>
      <c r="D73" s="13">
        <v>9787040564693</v>
      </c>
      <c r="E73" s="49" t="s">
        <v>73</v>
      </c>
      <c r="F73" s="32">
        <v>32.9</v>
      </c>
      <c r="G73" s="13">
        <v>12</v>
      </c>
      <c r="H73" s="14">
        <f>G73*F73</f>
        <v>394.8</v>
      </c>
      <c r="I73" s="49" t="s">
        <v>17</v>
      </c>
    </row>
    <row r="74" s="2" customFormat="1" ht="16.5" spans="1:9">
      <c r="A74" s="7">
        <v>72</v>
      </c>
      <c r="B74" s="19" t="s">
        <v>681</v>
      </c>
      <c r="C74" s="19" t="s">
        <v>682</v>
      </c>
      <c r="D74" s="20">
        <v>9787040575576</v>
      </c>
      <c r="E74" s="19" t="s">
        <v>73</v>
      </c>
      <c r="F74" s="21">
        <v>20.2</v>
      </c>
      <c r="G74" s="20">
        <v>30</v>
      </c>
      <c r="H74" s="14">
        <f>G74*F74</f>
        <v>606</v>
      </c>
      <c r="I74" s="82" t="s">
        <v>17</v>
      </c>
    </row>
    <row r="75" s="2" customFormat="1" ht="16.5" spans="1:9">
      <c r="A75" s="7">
        <v>73</v>
      </c>
      <c r="B75" s="85" t="s">
        <v>683</v>
      </c>
      <c r="C75" s="85" t="s">
        <v>684</v>
      </c>
      <c r="D75" s="86">
        <v>9787040470680</v>
      </c>
      <c r="E75" s="85" t="s">
        <v>73</v>
      </c>
      <c r="F75" s="80">
        <v>13.9</v>
      </c>
      <c r="G75" s="86">
        <v>100</v>
      </c>
      <c r="H75" s="14">
        <f>G75*F75</f>
        <v>1390</v>
      </c>
      <c r="I75" s="87" t="s">
        <v>17</v>
      </c>
    </row>
    <row r="76" s="1" customFormat="1" spans="1:9">
      <c r="A76" s="7">
        <v>74</v>
      </c>
      <c r="B76" s="40" t="s">
        <v>1069</v>
      </c>
      <c r="C76" s="40" t="s">
        <v>1070</v>
      </c>
      <c r="D76" s="41">
        <v>9787509570807</v>
      </c>
      <c r="E76" s="40" t="s">
        <v>797</v>
      </c>
      <c r="F76" s="42">
        <v>25</v>
      </c>
      <c r="G76" s="41">
        <v>28</v>
      </c>
      <c r="H76" s="14">
        <f>G76*F76</f>
        <v>700</v>
      </c>
      <c r="I76" s="49" t="s">
        <v>17</v>
      </c>
    </row>
    <row r="77" s="2" customFormat="1" spans="1:9">
      <c r="A77" s="7">
        <v>75</v>
      </c>
      <c r="B77" s="40" t="s">
        <v>1071</v>
      </c>
      <c r="C77" s="40" t="s">
        <v>1070</v>
      </c>
      <c r="D77" s="41">
        <v>9787509571637</v>
      </c>
      <c r="E77" s="40" t="s">
        <v>797</v>
      </c>
      <c r="F77" s="42">
        <v>24</v>
      </c>
      <c r="G77" s="41">
        <v>28</v>
      </c>
      <c r="H77" s="14">
        <f>G77*F77</f>
        <v>672</v>
      </c>
      <c r="I77" s="49" t="s">
        <v>17</v>
      </c>
    </row>
    <row r="78" s="2" customFormat="1" ht="16.5" spans="1:9">
      <c r="A78" s="7">
        <v>76</v>
      </c>
      <c r="B78" s="4" t="s">
        <v>120</v>
      </c>
      <c r="C78" s="4" t="s">
        <v>121</v>
      </c>
      <c r="D78" s="16">
        <v>9787040579772</v>
      </c>
      <c r="E78" s="4" t="s">
        <v>73</v>
      </c>
      <c r="F78" s="18">
        <v>19</v>
      </c>
      <c r="G78" s="16">
        <v>31</v>
      </c>
      <c r="H78" s="14">
        <f>G78*F78</f>
        <v>589</v>
      </c>
      <c r="I78" s="17" t="s">
        <v>17</v>
      </c>
    </row>
    <row r="79" s="1" customFormat="1" spans="1:9">
      <c r="A79" s="7">
        <v>77</v>
      </c>
      <c r="B79" s="34" t="s">
        <v>1315</v>
      </c>
      <c r="C79" s="34" t="s">
        <v>1316</v>
      </c>
      <c r="D79" s="28">
        <v>9787109151642</v>
      </c>
      <c r="E79" s="34" t="s">
        <v>73</v>
      </c>
      <c r="F79" s="14">
        <v>39</v>
      </c>
      <c r="G79" s="28">
        <v>30</v>
      </c>
      <c r="H79" s="14">
        <f>G79*F79</f>
        <v>1170</v>
      </c>
      <c r="I79" s="34" t="s">
        <v>17</v>
      </c>
    </row>
    <row r="80" s="1" customFormat="1" spans="1:9">
      <c r="A80" s="7">
        <v>78</v>
      </c>
      <c r="B80" s="34" t="s">
        <v>1313</v>
      </c>
      <c r="C80" s="34" t="s">
        <v>2138</v>
      </c>
      <c r="D80" s="28">
        <v>9787040235364</v>
      </c>
      <c r="E80" s="34" t="s">
        <v>73</v>
      </c>
      <c r="F80" s="14">
        <v>22.7</v>
      </c>
      <c r="G80" s="28">
        <v>30</v>
      </c>
      <c r="H80" s="14">
        <f>G80*F80</f>
        <v>681</v>
      </c>
      <c r="I80" s="34" t="s">
        <v>17</v>
      </c>
    </row>
    <row r="81" s="1" customFormat="1" spans="1:9">
      <c r="A81" s="7">
        <v>79</v>
      </c>
      <c r="B81" s="49" t="s">
        <v>1834</v>
      </c>
      <c r="C81" s="49" t="s">
        <v>1835</v>
      </c>
      <c r="D81" s="13">
        <v>9787568270397</v>
      </c>
      <c r="E81" s="49" t="s">
        <v>92</v>
      </c>
      <c r="F81" s="32">
        <v>31.5</v>
      </c>
      <c r="G81" s="13">
        <v>2</v>
      </c>
      <c r="H81" s="14">
        <f>G81*F81</f>
        <v>63</v>
      </c>
      <c r="I81" s="49" t="s">
        <v>17</v>
      </c>
    </row>
    <row r="82" s="1" customFormat="1" spans="1:9">
      <c r="A82" s="7">
        <v>80</v>
      </c>
      <c r="B82" s="49" t="s">
        <v>1836</v>
      </c>
      <c r="C82" s="49" t="s">
        <v>1837</v>
      </c>
      <c r="D82" s="13">
        <v>9787568270410</v>
      </c>
      <c r="E82" s="49" t="s">
        <v>92</v>
      </c>
      <c r="F82" s="32">
        <v>34</v>
      </c>
      <c r="G82" s="13">
        <v>2</v>
      </c>
      <c r="H82" s="14">
        <f>G82*F82</f>
        <v>68</v>
      </c>
      <c r="I82" s="49" t="s">
        <v>17</v>
      </c>
    </row>
    <row r="83" s="2" customFormat="1" spans="1:9">
      <c r="A83" s="7">
        <v>81</v>
      </c>
      <c r="B83" s="9" t="s">
        <v>2040</v>
      </c>
      <c r="C83" s="9" t="s">
        <v>2041</v>
      </c>
      <c r="D83" s="10">
        <v>9787109166776</v>
      </c>
      <c r="E83" s="11" t="s">
        <v>2020</v>
      </c>
      <c r="F83" s="12">
        <v>39.8</v>
      </c>
      <c r="G83" s="13">
        <v>40</v>
      </c>
      <c r="H83" s="14">
        <f>G83*F83</f>
        <v>1592</v>
      </c>
      <c r="I83" s="9" t="s">
        <v>17</v>
      </c>
    </row>
    <row r="84" s="1" customFormat="1" ht="16.5" spans="1:9">
      <c r="A84" s="7">
        <v>82</v>
      </c>
      <c r="B84" s="4" t="s">
        <v>334</v>
      </c>
      <c r="C84" s="17" t="s">
        <v>335</v>
      </c>
      <c r="D84" s="63">
        <v>9787040564129</v>
      </c>
      <c r="E84" s="17" t="s">
        <v>73</v>
      </c>
      <c r="F84" s="18">
        <v>39</v>
      </c>
      <c r="G84" s="16">
        <v>339</v>
      </c>
      <c r="H84" s="14">
        <f>G84*F84</f>
        <v>13221</v>
      </c>
      <c r="I84" s="4" t="s">
        <v>17</v>
      </c>
    </row>
    <row r="85" s="2" customFormat="1" spans="1:9">
      <c r="A85" s="7">
        <v>83</v>
      </c>
      <c r="B85" s="25" t="s">
        <v>1737</v>
      </c>
      <c r="C85" s="23" t="s">
        <v>1738</v>
      </c>
      <c r="D85" s="24">
        <v>9787040551198</v>
      </c>
      <c r="E85" s="25" t="s">
        <v>73</v>
      </c>
      <c r="F85" s="18">
        <v>54</v>
      </c>
      <c r="G85" s="16">
        <v>336</v>
      </c>
      <c r="H85" s="14">
        <f>G85*F85</f>
        <v>18144</v>
      </c>
      <c r="I85" s="25" t="s">
        <v>17</v>
      </c>
    </row>
    <row r="86" s="2" customFormat="1" spans="1:9">
      <c r="A86" s="7">
        <v>84</v>
      </c>
      <c r="B86" s="34" t="s">
        <v>1329</v>
      </c>
      <c r="C86" s="34" t="s">
        <v>1330</v>
      </c>
      <c r="D86" s="28">
        <v>9787109203808</v>
      </c>
      <c r="E86" s="34" t="s">
        <v>73</v>
      </c>
      <c r="F86" s="14">
        <v>45</v>
      </c>
      <c r="G86" s="28">
        <v>2</v>
      </c>
      <c r="H86" s="14">
        <f>G86*F86</f>
        <v>90</v>
      </c>
      <c r="I86" s="34" t="s">
        <v>17</v>
      </c>
    </row>
    <row r="87" s="1" customFormat="1" ht="16.5" spans="1:9">
      <c r="A87" s="7">
        <v>85</v>
      </c>
      <c r="B87" s="87" t="s">
        <v>652</v>
      </c>
      <c r="C87" s="87" t="s">
        <v>331</v>
      </c>
      <c r="D87" s="88">
        <v>9787040561852</v>
      </c>
      <c r="E87" s="87" t="s">
        <v>73</v>
      </c>
      <c r="F87" s="89">
        <v>43.5</v>
      </c>
      <c r="G87" s="88">
        <v>336</v>
      </c>
      <c r="H87" s="14">
        <f>G87*F87</f>
        <v>14616</v>
      </c>
      <c r="I87" s="87" t="s">
        <v>17</v>
      </c>
    </row>
    <row r="88" s="2" customFormat="1" ht="16.5" spans="1:9">
      <c r="A88" s="7">
        <v>86</v>
      </c>
      <c r="B88" s="4" t="s">
        <v>114</v>
      </c>
      <c r="C88" s="4" t="s">
        <v>115</v>
      </c>
      <c r="D88" s="16">
        <v>9787040608922</v>
      </c>
      <c r="E88" s="4" t="s">
        <v>73</v>
      </c>
      <c r="F88" s="18">
        <v>42.4</v>
      </c>
      <c r="G88" s="16">
        <v>3</v>
      </c>
      <c r="H88" s="14">
        <f>G88*F88</f>
        <v>127.2</v>
      </c>
      <c r="I88" s="17" t="s">
        <v>17</v>
      </c>
    </row>
    <row r="89" s="2" customFormat="1" spans="1:9">
      <c r="A89" s="7">
        <v>87</v>
      </c>
      <c r="B89" s="38" t="s">
        <v>2100</v>
      </c>
      <c r="C89" s="38" t="s">
        <v>2101</v>
      </c>
      <c r="D89" s="20">
        <v>9787111678717</v>
      </c>
      <c r="E89" s="38" t="s">
        <v>350</v>
      </c>
      <c r="F89" s="21">
        <v>35</v>
      </c>
      <c r="G89" s="20">
        <v>55</v>
      </c>
      <c r="H89" s="14">
        <f>G89*F89</f>
        <v>1925</v>
      </c>
      <c r="I89" s="44" t="s">
        <v>17</v>
      </c>
    </row>
    <row r="90" s="1" customFormat="1" spans="1:9">
      <c r="A90" s="7">
        <v>88</v>
      </c>
      <c r="B90" s="40" t="s">
        <v>967</v>
      </c>
      <c r="C90" s="40" t="s">
        <v>968</v>
      </c>
      <c r="D90" s="41">
        <v>9787122411693</v>
      </c>
      <c r="E90" s="40" t="s">
        <v>969</v>
      </c>
      <c r="F90" s="42">
        <v>78</v>
      </c>
      <c r="G90" s="41">
        <v>17</v>
      </c>
      <c r="H90" s="14">
        <f>G90*F90</f>
        <v>1326</v>
      </c>
      <c r="I90" s="49" t="s">
        <v>17</v>
      </c>
    </row>
    <row r="91" s="2" customFormat="1" spans="1:9">
      <c r="A91" s="7">
        <v>89</v>
      </c>
      <c r="B91" s="79" t="s">
        <v>834</v>
      </c>
      <c r="C91" s="79" t="s">
        <v>835</v>
      </c>
      <c r="D91" s="59">
        <v>9787303252787</v>
      </c>
      <c r="E91" s="60" t="s">
        <v>48</v>
      </c>
      <c r="F91" s="61">
        <v>25.8</v>
      </c>
      <c r="G91" s="62">
        <v>2</v>
      </c>
      <c r="H91" s="14">
        <f>G91*F91</f>
        <v>51.6</v>
      </c>
      <c r="I91" s="34" t="s">
        <v>17</v>
      </c>
    </row>
    <row r="92" s="2" customFormat="1" spans="1:9">
      <c r="A92" s="7">
        <v>90</v>
      </c>
      <c r="B92" s="34" t="s">
        <v>1374</v>
      </c>
      <c r="C92" s="34" t="s">
        <v>2139</v>
      </c>
      <c r="D92" s="28">
        <v>9787576307146</v>
      </c>
      <c r="E92" s="34" t="s">
        <v>92</v>
      </c>
      <c r="F92" s="14">
        <v>53</v>
      </c>
      <c r="G92" s="28">
        <v>60</v>
      </c>
      <c r="H92" s="14">
        <f>G92*F92</f>
        <v>3180</v>
      </c>
      <c r="I92" s="34" t="s">
        <v>17</v>
      </c>
    </row>
    <row r="93" s="2" customFormat="1" ht="16.5" spans="1:9">
      <c r="A93" s="7">
        <v>91</v>
      </c>
      <c r="B93" s="26" t="s">
        <v>597</v>
      </c>
      <c r="C93" s="90" t="s">
        <v>598</v>
      </c>
      <c r="D93" s="27">
        <v>9787303138685</v>
      </c>
      <c r="E93" s="54" t="s">
        <v>48</v>
      </c>
      <c r="F93" s="91">
        <v>47</v>
      </c>
      <c r="G93" s="92">
        <v>50</v>
      </c>
      <c r="H93" s="14">
        <f>G93*F93</f>
        <v>2350</v>
      </c>
      <c r="I93" s="83" t="s">
        <v>17</v>
      </c>
    </row>
    <row r="94" s="1" customFormat="1" ht="16.5" spans="1:9">
      <c r="A94" s="7">
        <v>92</v>
      </c>
      <c r="B94" s="26" t="s">
        <v>599</v>
      </c>
      <c r="C94" s="26" t="s">
        <v>600</v>
      </c>
      <c r="D94" s="27">
        <v>9787303193912</v>
      </c>
      <c r="E94" s="54" t="s">
        <v>48</v>
      </c>
      <c r="F94" s="14">
        <v>32</v>
      </c>
      <c r="G94" s="92">
        <v>30</v>
      </c>
      <c r="H94" s="14">
        <f>G94*F94</f>
        <v>960</v>
      </c>
      <c r="I94" s="83" t="s">
        <v>17</v>
      </c>
    </row>
    <row r="95" s="2" customFormat="1" spans="1:9">
      <c r="A95" s="7">
        <v>93</v>
      </c>
      <c r="B95" s="34" t="s">
        <v>1388</v>
      </c>
      <c r="C95" s="34" t="s">
        <v>1389</v>
      </c>
      <c r="D95" s="28">
        <v>9787568912501</v>
      </c>
      <c r="E95" s="34" t="s">
        <v>1165</v>
      </c>
      <c r="F95" s="14">
        <v>49</v>
      </c>
      <c r="G95" s="28">
        <v>60</v>
      </c>
      <c r="H95" s="14">
        <f>G95*F95</f>
        <v>2940</v>
      </c>
      <c r="I95" s="34" t="s">
        <v>17</v>
      </c>
    </row>
    <row r="96" s="2" customFormat="1" spans="1:9">
      <c r="A96" s="7">
        <v>94</v>
      </c>
      <c r="B96" s="34" t="s">
        <v>1443</v>
      </c>
      <c r="C96" s="34" t="s">
        <v>1444</v>
      </c>
      <c r="D96" s="28">
        <v>9787040352979</v>
      </c>
      <c r="E96" s="34" t="s">
        <v>73</v>
      </c>
      <c r="F96" s="14">
        <v>33</v>
      </c>
      <c r="G96" s="28">
        <v>35</v>
      </c>
      <c r="H96" s="14">
        <f>G96*F96</f>
        <v>1155</v>
      </c>
      <c r="I96" s="34" t="s">
        <v>17</v>
      </c>
    </row>
    <row r="97" s="1" customFormat="1" spans="1:9">
      <c r="A97" s="7">
        <v>95</v>
      </c>
      <c r="B97" s="93" t="s">
        <v>1443</v>
      </c>
      <c r="C97" s="93" t="s">
        <v>1928</v>
      </c>
      <c r="D97" s="94">
        <v>9787040520361</v>
      </c>
      <c r="E97" s="95" t="s">
        <v>1849</v>
      </c>
      <c r="F97" s="96">
        <v>43.8</v>
      </c>
      <c r="G97" s="16">
        <v>110</v>
      </c>
      <c r="H97" s="14">
        <f>G97*F97</f>
        <v>4818</v>
      </c>
      <c r="I97" s="93" t="s">
        <v>17</v>
      </c>
    </row>
    <row r="98" s="1" customFormat="1" spans="1:9">
      <c r="A98" s="7">
        <v>96</v>
      </c>
      <c r="B98" s="40" t="s">
        <v>1443</v>
      </c>
      <c r="C98" s="39" t="s">
        <v>626</v>
      </c>
      <c r="D98" s="41">
        <v>9787568165761</v>
      </c>
      <c r="E98" s="36" t="s">
        <v>48</v>
      </c>
      <c r="F98" s="42">
        <v>36.8</v>
      </c>
      <c r="G98" s="41">
        <v>5</v>
      </c>
      <c r="H98" s="14">
        <f>G98*F98</f>
        <v>184</v>
      </c>
      <c r="I98" s="40" t="s">
        <v>17</v>
      </c>
    </row>
    <row r="99" s="2" customFormat="1" ht="16.5" spans="1:9">
      <c r="A99" s="7">
        <v>97</v>
      </c>
      <c r="B99" s="30" t="s">
        <v>414</v>
      </c>
      <c r="C99" s="30" t="s">
        <v>2140</v>
      </c>
      <c r="D99" s="13" t="s">
        <v>2141</v>
      </c>
      <c r="E99" s="30" t="s">
        <v>364</v>
      </c>
      <c r="F99" s="32">
        <v>36.8</v>
      </c>
      <c r="G99" s="13">
        <v>5</v>
      </c>
      <c r="H99" s="14">
        <f>G99*F99</f>
        <v>184</v>
      </c>
      <c r="I99" s="30" t="s">
        <v>17</v>
      </c>
    </row>
    <row r="100" s="2" customFormat="1" spans="1:9">
      <c r="A100" s="7">
        <v>98</v>
      </c>
      <c r="B100" s="34" t="s">
        <v>1441</v>
      </c>
      <c r="C100" s="34" t="s">
        <v>1442</v>
      </c>
      <c r="D100" s="28">
        <v>9787040491074</v>
      </c>
      <c r="E100" s="34" t="s">
        <v>73</v>
      </c>
      <c r="F100" s="14">
        <v>20.8</v>
      </c>
      <c r="G100" s="28">
        <v>35</v>
      </c>
      <c r="H100" s="14">
        <f>G100*F100</f>
        <v>728</v>
      </c>
      <c r="I100" s="34" t="s">
        <v>17</v>
      </c>
    </row>
    <row r="101" s="2" customFormat="1" spans="1:9">
      <c r="A101" s="7">
        <v>99</v>
      </c>
      <c r="B101" s="77" t="s">
        <v>2087</v>
      </c>
      <c r="C101" s="44" t="s">
        <v>2088</v>
      </c>
      <c r="D101" s="45">
        <v>9787563742141</v>
      </c>
      <c r="E101" s="44" t="s">
        <v>419</v>
      </c>
      <c r="F101" s="47">
        <v>38</v>
      </c>
      <c r="G101" s="45">
        <v>13</v>
      </c>
      <c r="H101" s="14">
        <f>G101*F101</f>
        <v>494</v>
      </c>
      <c r="I101" s="44" t="s">
        <v>17</v>
      </c>
    </row>
    <row r="102" s="2" customFormat="1" spans="1:9">
      <c r="A102" s="7">
        <v>100</v>
      </c>
      <c r="B102" s="40" t="s">
        <v>1072</v>
      </c>
      <c r="C102" s="40" t="s">
        <v>1073</v>
      </c>
      <c r="D102" s="41">
        <v>9787040428896</v>
      </c>
      <c r="E102" s="40" t="s">
        <v>73</v>
      </c>
      <c r="F102" s="42">
        <v>28.8</v>
      </c>
      <c r="G102" s="41">
        <v>15</v>
      </c>
      <c r="H102" s="14">
        <f>G102*F102</f>
        <v>432</v>
      </c>
      <c r="I102" s="49" t="s">
        <v>17</v>
      </c>
    </row>
    <row r="103" s="2" customFormat="1" spans="1:9">
      <c r="A103" s="7">
        <v>101</v>
      </c>
      <c r="B103" s="40" t="s">
        <v>1074</v>
      </c>
      <c r="C103" s="40" t="s">
        <v>1075</v>
      </c>
      <c r="D103" s="41">
        <v>9787563747269</v>
      </c>
      <c r="E103" s="40" t="s">
        <v>419</v>
      </c>
      <c r="F103" s="42">
        <v>30</v>
      </c>
      <c r="G103" s="41">
        <v>15</v>
      </c>
      <c r="H103" s="14">
        <f>G103*F103</f>
        <v>450</v>
      </c>
      <c r="I103" s="49" t="s">
        <v>17</v>
      </c>
    </row>
    <row r="104" s="1" customFormat="1" ht="16.5" spans="1:9">
      <c r="A104" s="7">
        <v>102</v>
      </c>
      <c r="B104" s="26" t="s">
        <v>601</v>
      </c>
      <c r="C104" s="26" t="s">
        <v>602</v>
      </c>
      <c r="D104" s="27">
        <v>9787303150144</v>
      </c>
      <c r="E104" s="54" t="s">
        <v>48</v>
      </c>
      <c r="F104" s="14">
        <v>18</v>
      </c>
      <c r="G104" s="92">
        <v>30</v>
      </c>
      <c r="H104" s="14">
        <f>G104*F104</f>
        <v>540</v>
      </c>
      <c r="I104" s="83" t="s">
        <v>17</v>
      </c>
    </row>
    <row r="105" s="1" customFormat="1" ht="16.5" spans="1:9">
      <c r="A105" s="7">
        <v>103</v>
      </c>
      <c r="B105" s="26" t="s">
        <v>198</v>
      </c>
      <c r="C105" s="26" t="s">
        <v>199</v>
      </c>
      <c r="D105" s="28">
        <v>978704104548</v>
      </c>
      <c r="E105" s="26" t="s">
        <v>73</v>
      </c>
      <c r="F105" s="29">
        <v>46.8</v>
      </c>
      <c r="G105" s="28">
        <v>60</v>
      </c>
      <c r="H105" s="14">
        <f>G105*F105</f>
        <v>2808</v>
      </c>
      <c r="I105" s="31" t="s">
        <v>17</v>
      </c>
    </row>
    <row r="106" s="1" customFormat="1" spans="1:9">
      <c r="A106" s="7">
        <v>104</v>
      </c>
      <c r="B106" s="97" t="s">
        <v>927</v>
      </c>
      <c r="C106" s="67" t="s">
        <v>199</v>
      </c>
      <c r="D106" s="68">
        <v>9787040404548</v>
      </c>
      <c r="E106" s="69" t="s">
        <v>73</v>
      </c>
      <c r="F106" s="70">
        <v>46.8</v>
      </c>
      <c r="G106" s="71">
        <v>234</v>
      </c>
      <c r="H106" s="14">
        <f>G106*F106</f>
        <v>10951.2</v>
      </c>
      <c r="I106" s="25" t="s">
        <v>17</v>
      </c>
    </row>
    <row r="107" s="2" customFormat="1" ht="16.5" spans="1:9">
      <c r="A107" s="7">
        <v>105</v>
      </c>
      <c r="B107" s="17" t="s">
        <v>200</v>
      </c>
      <c r="C107" s="4" t="s">
        <v>199</v>
      </c>
      <c r="D107" s="16">
        <v>9787040539585</v>
      </c>
      <c r="E107" s="4" t="s">
        <v>73</v>
      </c>
      <c r="F107" s="78">
        <v>22.6</v>
      </c>
      <c r="G107" s="16">
        <v>294</v>
      </c>
      <c r="H107" s="14">
        <f>G107*F107</f>
        <v>6644.4</v>
      </c>
      <c r="I107" s="17" t="s">
        <v>17</v>
      </c>
    </row>
    <row r="108" s="2" customFormat="1" ht="16.5" spans="1:9">
      <c r="A108" s="7">
        <v>106</v>
      </c>
      <c r="B108" s="26" t="s">
        <v>603</v>
      </c>
      <c r="C108" s="26" t="s">
        <v>604</v>
      </c>
      <c r="D108" s="27">
        <v>9787121212543</v>
      </c>
      <c r="E108" s="90" t="s">
        <v>147</v>
      </c>
      <c r="F108" s="14">
        <v>36.5</v>
      </c>
      <c r="G108" s="92">
        <v>30</v>
      </c>
      <c r="H108" s="14">
        <f>G108*F108</f>
        <v>1095</v>
      </c>
      <c r="I108" s="83" t="s">
        <v>17</v>
      </c>
    </row>
    <row r="109" s="1" customFormat="1" spans="1:9">
      <c r="A109" s="7">
        <v>107</v>
      </c>
      <c r="B109" s="9" t="s">
        <v>1915</v>
      </c>
      <c r="C109" s="9" t="s">
        <v>1916</v>
      </c>
      <c r="D109" s="10">
        <v>9787030676443</v>
      </c>
      <c r="E109" s="11" t="s">
        <v>344</v>
      </c>
      <c r="F109" s="12">
        <v>56</v>
      </c>
      <c r="G109" s="13">
        <v>84</v>
      </c>
      <c r="H109" s="14">
        <f>G109*F109</f>
        <v>4704</v>
      </c>
      <c r="I109" s="9" t="s">
        <v>17</v>
      </c>
    </row>
    <row r="110" s="1" customFormat="1" ht="16.5" spans="1:9">
      <c r="A110" s="7">
        <v>108</v>
      </c>
      <c r="B110" s="4" t="s">
        <v>195</v>
      </c>
      <c r="C110" s="4" t="s">
        <v>196</v>
      </c>
      <c r="D110" s="16">
        <v>9787040598964</v>
      </c>
      <c r="E110" s="4" t="s">
        <v>73</v>
      </c>
      <c r="F110" s="18">
        <v>48</v>
      </c>
      <c r="G110" s="16">
        <v>292</v>
      </c>
      <c r="H110" s="14">
        <f>G110*F110</f>
        <v>14016</v>
      </c>
      <c r="I110" s="17" t="s">
        <v>17</v>
      </c>
    </row>
    <row r="111" s="2" customFormat="1" ht="16.5" spans="1:9">
      <c r="A111" s="7">
        <v>109</v>
      </c>
      <c r="B111" s="17" t="s">
        <v>197</v>
      </c>
      <c r="C111" s="17" t="s">
        <v>196</v>
      </c>
      <c r="D111" s="16">
        <v>9787040509229</v>
      </c>
      <c r="E111" s="4" t="s">
        <v>73</v>
      </c>
      <c r="F111" s="78">
        <v>28.8</v>
      </c>
      <c r="G111" s="16">
        <v>210</v>
      </c>
      <c r="H111" s="14">
        <f>G111*F111</f>
        <v>6048</v>
      </c>
      <c r="I111" s="17" t="s">
        <v>17</v>
      </c>
    </row>
    <row r="112" s="1" customFormat="1" spans="1:9">
      <c r="A112" s="7">
        <v>110</v>
      </c>
      <c r="B112" s="40" t="s">
        <v>1600</v>
      </c>
      <c r="C112" s="40" t="s">
        <v>1601</v>
      </c>
      <c r="D112" s="41">
        <v>9787040596526</v>
      </c>
      <c r="E112" s="36" t="s">
        <v>73</v>
      </c>
      <c r="F112" s="21">
        <v>30.8</v>
      </c>
      <c r="G112" s="41">
        <v>5</v>
      </c>
      <c r="H112" s="14">
        <f>G112*F112</f>
        <v>154</v>
      </c>
      <c r="I112" s="40" t="s">
        <v>17</v>
      </c>
    </row>
    <row r="113" s="1" customFormat="1" spans="1:9">
      <c r="A113" s="7">
        <v>111</v>
      </c>
      <c r="B113" s="40" t="s">
        <v>1592</v>
      </c>
      <c r="C113" s="40" t="s">
        <v>1593</v>
      </c>
      <c r="D113" s="41">
        <v>9787576310436</v>
      </c>
      <c r="E113" s="36" t="s">
        <v>92</v>
      </c>
      <c r="F113" s="21">
        <v>35.5</v>
      </c>
      <c r="G113" s="41">
        <v>5</v>
      </c>
      <c r="H113" s="14">
        <f>G113*F113</f>
        <v>177.5</v>
      </c>
      <c r="I113" s="40" t="s">
        <v>17</v>
      </c>
    </row>
    <row r="114" s="2" customFormat="1" spans="1:9">
      <c r="A114" s="7">
        <v>112</v>
      </c>
      <c r="B114" s="40" t="s">
        <v>1606</v>
      </c>
      <c r="C114" s="40" t="s">
        <v>1607</v>
      </c>
      <c r="D114" s="41">
        <v>9787115589767</v>
      </c>
      <c r="E114" s="36" t="s">
        <v>474</v>
      </c>
      <c r="F114" s="21">
        <v>39.8</v>
      </c>
      <c r="G114" s="41">
        <v>5</v>
      </c>
      <c r="H114" s="14">
        <f>G114*F114</f>
        <v>199</v>
      </c>
      <c r="I114" s="40" t="s">
        <v>17</v>
      </c>
    </row>
    <row r="115" s="2" customFormat="1" spans="1:9">
      <c r="A115" s="7">
        <v>113</v>
      </c>
      <c r="B115" s="25" t="s">
        <v>1770</v>
      </c>
      <c r="C115" s="25" t="s">
        <v>1771</v>
      </c>
      <c r="D115" s="16">
        <v>9787040378740</v>
      </c>
      <c r="E115" s="25" t="s">
        <v>73</v>
      </c>
      <c r="F115" s="18">
        <v>38.2</v>
      </c>
      <c r="G115" s="16">
        <v>12</v>
      </c>
      <c r="H115" s="14">
        <f>G115*F115</f>
        <v>458.4</v>
      </c>
      <c r="I115" s="25" t="s">
        <v>17</v>
      </c>
    </row>
    <row r="116" s="2" customFormat="1" spans="1:9">
      <c r="A116" s="7">
        <v>114</v>
      </c>
      <c r="B116" s="49" t="s">
        <v>1778</v>
      </c>
      <c r="C116" s="49" t="s">
        <v>1779</v>
      </c>
      <c r="D116" s="13">
        <v>9787303178391</v>
      </c>
      <c r="E116" s="49" t="s">
        <v>48</v>
      </c>
      <c r="F116" s="32">
        <v>42.8</v>
      </c>
      <c r="G116" s="13">
        <v>33</v>
      </c>
      <c r="H116" s="14">
        <f>G116*F116</f>
        <v>1412.4</v>
      </c>
      <c r="I116" s="49" t="s">
        <v>17</v>
      </c>
    </row>
    <row r="117" s="2" customFormat="1" spans="1:9">
      <c r="A117" s="7">
        <v>115</v>
      </c>
      <c r="B117" s="49" t="s">
        <v>1768</v>
      </c>
      <c r="C117" s="49" t="s">
        <v>1769</v>
      </c>
      <c r="D117" s="13">
        <v>9787303167289</v>
      </c>
      <c r="E117" s="49" t="s">
        <v>48</v>
      </c>
      <c r="F117" s="32">
        <v>36</v>
      </c>
      <c r="G117" s="13">
        <v>12</v>
      </c>
      <c r="H117" s="14">
        <f>G117*F117</f>
        <v>432</v>
      </c>
      <c r="I117" s="49" t="s">
        <v>17</v>
      </c>
    </row>
    <row r="118" s="1" customFormat="1" spans="1:9">
      <c r="A118" s="7">
        <v>116</v>
      </c>
      <c r="B118" s="34" t="s">
        <v>1327</v>
      </c>
      <c r="C118" s="34" t="s">
        <v>1328</v>
      </c>
      <c r="D118" s="28">
        <v>9787109147034</v>
      </c>
      <c r="E118" s="34" t="s">
        <v>73</v>
      </c>
      <c r="F118" s="14">
        <v>43</v>
      </c>
      <c r="G118" s="28">
        <v>2</v>
      </c>
      <c r="H118" s="14">
        <f>G118*F118</f>
        <v>86</v>
      </c>
      <c r="I118" s="34" t="s">
        <v>17</v>
      </c>
    </row>
    <row r="119" s="2" customFormat="1" spans="1:9">
      <c r="A119" s="7">
        <v>117</v>
      </c>
      <c r="B119" s="38" t="s">
        <v>2056</v>
      </c>
      <c r="C119" s="38" t="s">
        <v>2057</v>
      </c>
      <c r="D119" s="20">
        <v>9787109304482</v>
      </c>
      <c r="E119" s="38" t="s">
        <v>113</v>
      </c>
      <c r="F119" s="98">
        <v>35</v>
      </c>
      <c r="G119" s="20">
        <v>25</v>
      </c>
      <c r="H119" s="14">
        <f>G119*F119</f>
        <v>875</v>
      </c>
      <c r="I119" s="38" t="s">
        <v>17</v>
      </c>
    </row>
    <row r="120" s="2" customFormat="1" spans="1:9">
      <c r="A120" s="7">
        <v>118</v>
      </c>
      <c r="B120" s="38" t="s">
        <v>2053</v>
      </c>
      <c r="C120" s="38" t="s">
        <v>2054</v>
      </c>
      <c r="D120" s="20" t="s">
        <v>2055</v>
      </c>
      <c r="E120" s="38" t="s">
        <v>113</v>
      </c>
      <c r="F120" s="21">
        <v>20.05</v>
      </c>
      <c r="G120" s="20">
        <v>25</v>
      </c>
      <c r="H120" s="14">
        <f>G120*F120</f>
        <v>501.25</v>
      </c>
      <c r="I120" s="38" t="s">
        <v>17</v>
      </c>
    </row>
    <row r="121" s="1" customFormat="1" ht="16.5" spans="1:9">
      <c r="A121" s="7">
        <v>119</v>
      </c>
      <c r="B121" s="26" t="s">
        <v>116</v>
      </c>
      <c r="C121" s="26" t="s">
        <v>117</v>
      </c>
      <c r="D121" s="28">
        <v>9787109139473</v>
      </c>
      <c r="E121" s="26" t="s">
        <v>113</v>
      </c>
      <c r="F121" s="14">
        <v>37</v>
      </c>
      <c r="G121" s="28">
        <v>1</v>
      </c>
      <c r="H121" s="14">
        <f>G121*F121</f>
        <v>37</v>
      </c>
      <c r="I121" s="31" t="s">
        <v>17</v>
      </c>
    </row>
    <row r="122" s="1" customFormat="1" spans="1:9">
      <c r="A122" s="7">
        <v>120</v>
      </c>
      <c r="B122" s="38" t="s">
        <v>2058</v>
      </c>
      <c r="C122" s="38" t="s">
        <v>2059</v>
      </c>
      <c r="D122" s="20">
        <v>9787109170322</v>
      </c>
      <c r="E122" s="38" t="s">
        <v>113</v>
      </c>
      <c r="F122" s="98">
        <v>48</v>
      </c>
      <c r="G122" s="20">
        <v>25</v>
      </c>
      <c r="H122" s="14">
        <f>G122*F122</f>
        <v>1200</v>
      </c>
      <c r="I122" s="38" t="s">
        <v>17</v>
      </c>
    </row>
    <row r="123" s="2" customFormat="1" ht="16.5" spans="1:9">
      <c r="A123" s="7">
        <v>121</v>
      </c>
      <c r="B123" s="4" t="s">
        <v>111</v>
      </c>
      <c r="C123" s="4" t="s">
        <v>112</v>
      </c>
      <c r="D123" s="16">
        <v>9787109188952</v>
      </c>
      <c r="E123" s="4" t="s">
        <v>113</v>
      </c>
      <c r="F123" s="18">
        <v>40</v>
      </c>
      <c r="G123" s="16">
        <v>3</v>
      </c>
      <c r="H123" s="14">
        <f>G123*F123</f>
        <v>120</v>
      </c>
      <c r="I123" s="17" t="s">
        <v>17</v>
      </c>
    </row>
    <row r="124" s="2" customFormat="1" spans="1:9">
      <c r="A124" s="7">
        <v>122</v>
      </c>
      <c r="B124" s="9" t="s">
        <v>1964</v>
      </c>
      <c r="C124" s="9" t="s">
        <v>619</v>
      </c>
      <c r="D124" s="10">
        <v>9787121478284</v>
      </c>
      <c r="E124" s="11" t="s">
        <v>1965</v>
      </c>
      <c r="F124" s="12">
        <v>36</v>
      </c>
      <c r="G124" s="13">
        <v>30</v>
      </c>
      <c r="H124" s="14">
        <f>G124*F124</f>
        <v>1080</v>
      </c>
      <c r="I124" s="9" t="s">
        <v>17</v>
      </c>
    </row>
    <row r="125" s="1" customFormat="1" ht="16.5" spans="1:9">
      <c r="A125" s="7">
        <v>123</v>
      </c>
      <c r="B125" s="4" t="s">
        <v>433</v>
      </c>
      <c r="C125" s="4" t="s">
        <v>434</v>
      </c>
      <c r="D125" s="63">
        <v>9787040573794</v>
      </c>
      <c r="E125" s="4" t="s">
        <v>73</v>
      </c>
      <c r="F125" s="18">
        <v>45.8</v>
      </c>
      <c r="G125" s="16">
        <v>58</v>
      </c>
      <c r="H125" s="14">
        <f>G125*F125</f>
        <v>2656.4</v>
      </c>
      <c r="I125" s="4" t="s">
        <v>17</v>
      </c>
    </row>
    <row r="126" s="2" customFormat="1" ht="16.5" spans="1:9">
      <c r="A126" s="7">
        <v>124</v>
      </c>
      <c r="B126" s="85" t="s">
        <v>687</v>
      </c>
      <c r="C126" s="85" t="s">
        <v>688</v>
      </c>
      <c r="D126" s="86">
        <v>9787568145947</v>
      </c>
      <c r="E126" s="85" t="s">
        <v>689</v>
      </c>
      <c r="F126" s="80">
        <v>36</v>
      </c>
      <c r="G126" s="86">
        <v>74</v>
      </c>
      <c r="H126" s="14">
        <f>G126*F126</f>
        <v>2664</v>
      </c>
      <c r="I126" s="87" t="s">
        <v>17</v>
      </c>
    </row>
    <row r="127" s="1" customFormat="1" spans="1:9">
      <c r="A127" s="7">
        <v>125</v>
      </c>
      <c r="B127" s="44" t="s">
        <v>2063</v>
      </c>
      <c r="C127" s="44" t="s">
        <v>2064</v>
      </c>
      <c r="D127" s="45">
        <v>9787111625384</v>
      </c>
      <c r="E127" s="44" t="s">
        <v>350</v>
      </c>
      <c r="F127" s="47">
        <v>40</v>
      </c>
      <c r="G127" s="45">
        <v>15</v>
      </c>
      <c r="H127" s="14">
        <f>G127*F127</f>
        <v>600</v>
      </c>
      <c r="I127" s="44" t="s">
        <v>17</v>
      </c>
    </row>
    <row r="128" s="1" customFormat="1" spans="1:9">
      <c r="A128" s="7">
        <v>126</v>
      </c>
      <c r="B128" s="40" t="s">
        <v>1143</v>
      </c>
      <c r="C128" s="40" t="s">
        <v>1144</v>
      </c>
      <c r="D128" s="41">
        <v>9787533195724</v>
      </c>
      <c r="E128" s="40" t="s">
        <v>1145</v>
      </c>
      <c r="F128" s="42">
        <v>38</v>
      </c>
      <c r="G128" s="41">
        <v>30</v>
      </c>
      <c r="H128" s="14">
        <f>G128*F128</f>
        <v>1140</v>
      </c>
      <c r="I128" s="49" t="s">
        <v>17</v>
      </c>
    </row>
    <row r="129" s="1" customFormat="1" spans="1:9">
      <c r="A129" s="7">
        <v>127</v>
      </c>
      <c r="B129" s="34" t="s">
        <v>1418</v>
      </c>
      <c r="C129" s="34" t="s">
        <v>1419</v>
      </c>
      <c r="D129" s="28">
        <v>9787040574029</v>
      </c>
      <c r="E129" s="34" t="s">
        <v>73</v>
      </c>
      <c r="F129" s="14">
        <v>43.2</v>
      </c>
      <c r="G129" s="28">
        <v>30</v>
      </c>
      <c r="H129" s="14">
        <f>G129*F129</f>
        <v>1296</v>
      </c>
      <c r="I129" s="34" t="s">
        <v>17</v>
      </c>
    </row>
    <row r="130" s="2" customFormat="1" ht="16.5" spans="1:9">
      <c r="A130" s="7">
        <v>128</v>
      </c>
      <c r="B130" s="30" t="s">
        <v>465</v>
      </c>
      <c r="C130" s="90" t="s">
        <v>463</v>
      </c>
      <c r="D130" s="13">
        <v>9787040563443</v>
      </c>
      <c r="E130" s="30" t="s">
        <v>73</v>
      </c>
      <c r="F130" s="32">
        <v>32.8</v>
      </c>
      <c r="G130" s="13">
        <v>3</v>
      </c>
      <c r="H130" s="14">
        <f>G130*F130</f>
        <v>98.4</v>
      </c>
      <c r="I130" s="30" t="s">
        <v>17</v>
      </c>
    </row>
    <row r="131" s="2" customFormat="1" ht="16.5" spans="1:9">
      <c r="A131" s="7">
        <v>129</v>
      </c>
      <c r="B131" s="30" t="s">
        <v>508</v>
      </c>
      <c r="C131" s="30" t="s">
        <v>509</v>
      </c>
      <c r="D131" s="13">
        <v>9787568280921</v>
      </c>
      <c r="E131" s="30" t="s">
        <v>92</v>
      </c>
      <c r="F131" s="32">
        <v>38</v>
      </c>
      <c r="G131" s="13">
        <v>6</v>
      </c>
      <c r="H131" s="14">
        <f>G131*F131</f>
        <v>228</v>
      </c>
      <c r="I131" s="30" t="s">
        <v>17</v>
      </c>
    </row>
    <row r="132" s="1" customFormat="1" spans="1:9">
      <c r="A132" s="7">
        <v>130</v>
      </c>
      <c r="B132" s="40" t="s">
        <v>970</v>
      </c>
      <c r="C132" s="40" t="s">
        <v>971</v>
      </c>
      <c r="D132" s="41">
        <v>9787112272914</v>
      </c>
      <c r="E132" s="40" t="s">
        <v>972</v>
      </c>
      <c r="F132" s="42">
        <v>42</v>
      </c>
      <c r="G132" s="41">
        <v>17</v>
      </c>
      <c r="H132" s="14">
        <f>G132*F132</f>
        <v>714</v>
      </c>
      <c r="I132" s="49" t="s">
        <v>17</v>
      </c>
    </row>
    <row r="133" s="2" customFormat="1" spans="1:9">
      <c r="A133" s="7">
        <v>131</v>
      </c>
      <c r="B133" s="25" t="s">
        <v>1824</v>
      </c>
      <c r="C133" s="25" t="s">
        <v>584</v>
      </c>
      <c r="D133" s="16">
        <v>9787303178513</v>
      </c>
      <c r="E133" s="25" t="s">
        <v>48</v>
      </c>
      <c r="F133" s="18">
        <v>37.8</v>
      </c>
      <c r="G133" s="16">
        <v>21</v>
      </c>
      <c r="H133" s="14">
        <f>G133*F133</f>
        <v>793.8</v>
      </c>
      <c r="I133" s="25" t="s">
        <v>17</v>
      </c>
    </row>
    <row r="134" s="2" customFormat="1" spans="1:9">
      <c r="A134" s="7">
        <v>132</v>
      </c>
      <c r="B134" s="40" t="s">
        <v>973</v>
      </c>
      <c r="C134" s="40" t="s">
        <v>974</v>
      </c>
      <c r="D134" s="41">
        <v>9787040579994</v>
      </c>
      <c r="E134" s="40" t="s">
        <v>73</v>
      </c>
      <c r="F134" s="42">
        <v>24.8</v>
      </c>
      <c r="G134" s="41">
        <v>40</v>
      </c>
      <c r="H134" s="14">
        <f>G134*F134</f>
        <v>992</v>
      </c>
      <c r="I134" s="49" t="s">
        <v>17</v>
      </c>
    </row>
    <row r="135" s="2" customFormat="1" spans="1:9">
      <c r="A135" s="7">
        <v>133</v>
      </c>
      <c r="B135" s="38" t="s">
        <v>2102</v>
      </c>
      <c r="C135" s="38" t="s">
        <v>2103</v>
      </c>
      <c r="D135" s="20">
        <v>9787568087582</v>
      </c>
      <c r="E135" s="46" t="s">
        <v>402</v>
      </c>
      <c r="F135" s="21">
        <v>49.8</v>
      </c>
      <c r="G135" s="20">
        <v>23</v>
      </c>
      <c r="H135" s="14">
        <f>G135*F135</f>
        <v>1145.4</v>
      </c>
      <c r="I135" s="44" t="s">
        <v>17</v>
      </c>
    </row>
    <row r="136" s="1" customFormat="1" spans="1:9">
      <c r="A136" s="7">
        <v>134</v>
      </c>
      <c r="B136" s="38" t="s">
        <v>2104</v>
      </c>
      <c r="C136" s="38" t="s">
        <v>2105</v>
      </c>
      <c r="D136" s="20">
        <v>9787568272742</v>
      </c>
      <c r="E136" s="46" t="s">
        <v>92</v>
      </c>
      <c r="F136" s="21">
        <v>37</v>
      </c>
      <c r="G136" s="20">
        <v>23</v>
      </c>
      <c r="H136" s="14">
        <f>G136*F136</f>
        <v>851</v>
      </c>
      <c r="I136" s="44" t="s">
        <v>17</v>
      </c>
    </row>
    <row r="137" s="2" customFormat="1" ht="16.5" spans="1:9">
      <c r="A137" s="7">
        <v>135</v>
      </c>
      <c r="B137" s="99" t="s">
        <v>802</v>
      </c>
      <c r="C137" s="100" t="s">
        <v>801</v>
      </c>
      <c r="D137" s="59">
        <v>9787509572511</v>
      </c>
      <c r="E137" s="54" t="s">
        <v>797</v>
      </c>
      <c r="F137" s="61">
        <v>44</v>
      </c>
      <c r="G137" s="62">
        <v>40</v>
      </c>
      <c r="H137" s="14">
        <f>G137*F137</f>
        <v>1760</v>
      </c>
      <c r="I137" s="26" t="s">
        <v>17</v>
      </c>
    </row>
    <row r="138" s="1" customFormat="1" ht="16.5" spans="1:9">
      <c r="A138" s="7">
        <v>136</v>
      </c>
      <c r="B138" s="99" t="s">
        <v>800</v>
      </c>
      <c r="C138" s="100" t="s">
        <v>801</v>
      </c>
      <c r="D138" s="59">
        <v>9787509573310</v>
      </c>
      <c r="E138" s="54" t="s">
        <v>797</v>
      </c>
      <c r="F138" s="61">
        <v>29</v>
      </c>
      <c r="G138" s="62">
        <v>40</v>
      </c>
      <c r="H138" s="14">
        <f>G138*F138</f>
        <v>1160</v>
      </c>
      <c r="I138" s="26" t="s">
        <v>17</v>
      </c>
    </row>
    <row r="139" s="2" customFormat="1" spans="1:9">
      <c r="A139" s="7">
        <v>137</v>
      </c>
      <c r="B139" s="40" t="s">
        <v>1023</v>
      </c>
      <c r="C139" s="40" t="s">
        <v>1024</v>
      </c>
      <c r="D139" s="41">
        <v>9787040451641</v>
      </c>
      <c r="E139" s="40" t="s">
        <v>73</v>
      </c>
      <c r="F139" s="42">
        <v>55</v>
      </c>
      <c r="G139" s="41">
        <v>16</v>
      </c>
      <c r="H139" s="14">
        <f>G139*F139</f>
        <v>880</v>
      </c>
      <c r="I139" s="49" t="s">
        <v>17</v>
      </c>
    </row>
    <row r="140" s="2" customFormat="1" spans="1:9">
      <c r="A140" s="7">
        <v>138</v>
      </c>
      <c r="B140" s="9" t="s">
        <v>1023</v>
      </c>
      <c r="C140" s="9" t="s">
        <v>1969</v>
      </c>
      <c r="D140" s="10">
        <v>9787040583977</v>
      </c>
      <c r="E140" s="11" t="s">
        <v>1849</v>
      </c>
      <c r="F140" s="12">
        <v>59.8</v>
      </c>
      <c r="G140" s="13">
        <v>25</v>
      </c>
      <c r="H140" s="14">
        <f>G140*F140</f>
        <v>1495</v>
      </c>
      <c r="I140" s="9" t="s">
        <v>17</v>
      </c>
    </row>
    <row r="141" s="2" customFormat="1" spans="1:9">
      <c r="A141" s="7">
        <v>139</v>
      </c>
      <c r="B141" s="40" t="s">
        <v>1146</v>
      </c>
      <c r="C141" s="40" t="s">
        <v>1147</v>
      </c>
      <c r="D141" s="41">
        <v>9787300318073</v>
      </c>
      <c r="E141" s="40" t="s">
        <v>1096</v>
      </c>
      <c r="F141" s="42">
        <v>38</v>
      </c>
      <c r="G141" s="41">
        <v>42</v>
      </c>
      <c r="H141" s="14">
        <f>G141*F141</f>
        <v>1596</v>
      </c>
      <c r="I141" s="49" t="s">
        <v>17</v>
      </c>
    </row>
    <row r="142" s="2" customFormat="1" spans="1:9">
      <c r="A142" s="7">
        <v>140</v>
      </c>
      <c r="B142" s="40" t="s">
        <v>975</v>
      </c>
      <c r="C142" s="40" t="s">
        <v>976</v>
      </c>
      <c r="D142" s="41">
        <v>9787111638865</v>
      </c>
      <c r="E142" s="40" t="s">
        <v>350</v>
      </c>
      <c r="F142" s="42">
        <v>42.8</v>
      </c>
      <c r="G142" s="41">
        <v>17</v>
      </c>
      <c r="H142" s="14">
        <f>G142*F142</f>
        <v>727.6</v>
      </c>
      <c r="I142" s="49" t="s">
        <v>17</v>
      </c>
    </row>
    <row r="143" s="2" customFormat="1" spans="1:9">
      <c r="A143" s="7">
        <v>141</v>
      </c>
      <c r="B143" s="40" t="s">
        <v>1076</v>
      </c>
      <c r="C143" s="40" t="s">
        <v>1077</v>
      </c>
      <c r="D143" s="41">
        <v>9787518428335</v>
      </c>
      <c r="E143" s="40" t="s">
        <v>410</v>
      </c>
      <c r="F143" s="42">
        <v>45</v>
      </c>
      <c r="G143" s="41">
        <v>18</v>
      </c>
      <c r="H143" s="14">
        <f>G143*F143</f>
        <v>810</v>
      </c>
      <c r="I143" s="49" t="s">
        <v>17</v>
      </c>
    </row>
    <row r="144" s="2" customFormat="1" ht="16.5" spans="1:9">
      <c r="A144" s="7">
        <v>142</v>
      </c>
      <c r="B144" s="19" t="s">
        <v>665</v>
      </c>
      <c r="C144" s="19" t="s">
        <v>666</v>
      </c>
      <c r="D144" s="20">
        <v>978040578256</v>
      </c>
      <c r="E144" s="19" t="s">
        <v>73</v>
      </c>
      <c r="F144" s="21">
        <v>23.8</v>
      </c>
      <c r="G144" s="20">
        <v>40</v>
      </c>
      <c r="H144" s="14">
        <f>G144*F144</f>
        <v>952</v>
      </c>
      <c r="I144" s="82" t="s">
        <v>17</v>
      </c>
    </row>
    <row r="145" s="2" customFormat="1" ht="16.5" spans="1:9">
      <c r="A145" s="7">
        <v>143</v>
      </c>
      <c r="B145" s="19" t="s">
        <v>672</v>
      </c>
      <c r="C145" s="82" t="s">
        <v>673</v>
      </c>
      <c r="D145" s="20">
        <v>9787040542097</v>
      </c>
      <c r="E145" s="19" t="s">
        <v>73</v>
      </c>
      <c r="F145" s="21">
        <v>28</v>
      </c>
      <c r="G145" s="20">
        <v>40</v>
      </c>
      <c r="H145" s="14">
        <f>G145*F145</f>
        <v>1120</v>
      </c>
      <c r="I145" s="82" t="s">
        <v>17</v>
      </c>
    </row>
    <row r="146" s="2" customFormat="1" ht="16.5" spans="1:9">
      <c r="A146" s="7">
        <v>144</v>
      </c>
      <c r="B146" s="19" t="s">
        <v>670</v>
      </c>
      <c r="C146" s="19" t="s">
        <v>671</v>
      </c>
      <c r="D146" s="20">
        <v>9787040569766</v>
      </c>
      <c r="E146" s="19" t="s">
        <v>73</v>
      </c>
      <c r="F146" s="21">
        <v>25.8</v>
      </c>
      <c r="G146" s="20">
        <v>40</v>
      </c>
      <c r="H146" s="14">
        <f>G146*F146</f>
        <v>1032</v>
      </c>
      <c r="I146" s="82" t="s">
        <v>17</v>
      </c>
    </row>
    <row r="147" s="1" customFormat="1" spans="1:9">
      <c r="A147" s="7">
        <v>145</v>
      </c>
      <c r="B147" s="40" t="s">
        <v>1078</v>
      </c>
      <c r="C147" s="40" t="s">
        <v>1079</v>
      </c>
      <c r="D147" s="41">
        <v>9787122251411</v>
      </c>
      <c r="E147" s="40" t="s">
        <v>969</v>
      </c>
      <c r="F147" s="42">
        <v>48</v>
      </c>
      <c r="G147" s="41">
        <v>41</v>
      </c>
      <c r="H147" s="14">
        <f>G147*F147</f>
        <v>1968</v>
      </c>
      <c r="I147" s="49" t="s">
        <v>17</v>
      </c>
    </row>
    <row r="148" s="1" customFormat="1" spans="1:9">
      <c r="A148" s="7">
        <v>146</v>
      </c>
      <c r="B148" s="40" t="s">
        <v>950</v>
      </c>
      <c r="C148" s="40" t="s">
        <v>951</v>
      </c>
      <c r="D148" s="41">
        <v>9787040470673</v>
      </c>
      <c r="E148" s="40" t="s">
        <v>73</v>
      </c>
      <c r="F148" s="42">
        <v>31</v>
      </c>
      <c r="G148" s="41">
        <v>22</v>
      </c>
      <c r="H148" s="14">
        <f>G148*F148</f>
        <v>682</v>
      </c>
      <c r="I148" s="49" t="s">
        <v>17</v>
      </c>
    </row>
    <row r="149" s="1" customFormat="1" ht="16.5" spans="1:9">
      <c r="A149" s="7">
        <v>147</v>
      </c>
      <c r="B149" s="4" t="s">
        <v>506</v>
      </c>
      <c r="C149" s="4" t="s">
        <v>507</v>
      </c>
      <c r="D149" s="16">
        <v>9787040567816</v>
      </c>
      <c r="E149" s="4" t="s">
        <v>73</v>
      </c>
      <c r="F149" s="18">
        <v>39.9</v>
      </c>
      <c r="G149" s="16">
        <v>33</v>
      </c>
      <c r="H149" s="14">
        <f>G149*F149</f>
        <v>1316.7</v>
      </c>
      <c r="I149" s="4" t="s">
        <v>17</v>
      </c>
    </row>
    <row r="150" s="1" customFormat="1" ht="16.5" spans="1:9">
      <c r="A150" s="7">
        <v>148</v>
      </c>
      <c r="B150" s="26" t="s">
        <v>336</v>
      </c>
      <c r="C150" s="30" t="s">
        <v>337</v>
      </c>
      <c r="D150" s="41">
        <v>9787117342254</v>
      </c>
      <c r="E150" s="31" t="s">
        <v>338</v>
      </c>
      <c r="F150" s="32">
        <v>49</v>
      </c>
      <c r="G150" s="13">
        <v>21</v>
      </c>
      <c r="H150" s="14">
        <f>G150*F150</f>
        <v>1029</v>
      </c>
      <c r="I150" s="30" t="s">
        <v>17</v>
      </c>
    </row>
    <row r="151" s="1" customFormat="1" ht="16.5" spans="1:9">
      <c r="A151" s="7">
        <v>149</v>
      </c>
      <c r="B151" s="26" t="s">
        <v>131</v>
      </c>
      <c r="C151" s="26" t="s">
        <v>132</v>
      </c>
      <c r="D151" s="28">
        <v>9787117298872</v>
      </c>
      <c r="E151" s="90" t="s">
        <v>124</v>
      </c>
      <c r="F151" s="14">
        <v>28</v>
      </c>
      <c r="G151" s="28">
        <v>160</v>
      </c>
      <c r="H151" s="14">
        <f>G151*F151</f>
        <v>4480</v>
      </c>
      <c r="I151" s="31" t="s">
        <v>17</v>
      </c>
    </row>
    <row r="152" s="2" customFormat="1" spans="1:9">
      <c r="A152" s="7">
        <v>150</v>
      </c>
      <c r="B152" s="79" t="s">
        <v>861</v>
      </c>
      <c r="C152" s="58" t="s">
        <v>862</v>
      </c>
      <c r="D152" s="59">
        <v>9787040525243</v>
      </c>
      <c r="E152" s="60" t="s">
        <v>73</v>
      </c>
      <c r="F152" s="61">
        <v>32</v>
      </c>
      <c r="G152" s="59">
        <v>200</v>
      </c>
      <c r="H152" s="14">
        <f>G152*F152</f>
        <v>6400</v>
      </c>
      <c r="I152" s="34" t="s">
        <v>17</v>
      </c>
    </row>
    <row r="153" s="1" customFormat="1" spans="1:9">
      <c r="A153" s="7">
        <v>151</v>
      </c>
      <c r="B153" s="49" t="s">
        <v>122</v>
      </c>
      <c r="C153" s="38" t="s">
        <v>1208</v>
      </c>
      <c r="D153" s="41">
        <v>9787030509734</v>
      </c>
      <c r="E153" s="40" t="s">
        <v>73</v>
      </c>
      <c r="F153" s="42">
        <v>79.8</v>
      </c>
      <c r="G153" s="41">
        <v>32</v>
      </c>
      <c r="H153" s="14">
        <f>G153*F153</f>
        <v>2553.6</v>
      </c>
      <c r="I153" s="49" t="s">
        <v>17</v>
      </c>
    </row>
    <row r="154" s="2" customFormat="1" ht="16.5" spans="1:9">
      <c r="A154" s="7">
        <v>152</v>
      </c>
      <c r="B154" s="26" t="s">
        <v>122</v>
      </c>
      <c r="C154" s="90" t="s">
        <v>343</v>
      </c>
      <c r="D154" s="27">
        <v>9787030554802</v>
      </c>
      <c r="E154" s="90" t="s">
        <v>344</v>
      </c>
      <c r="F154" s="14">
        <v>52</v>
      </c>
      <c r="G154" s="13">
        <v>21</v>
      </c>
      <c r="H154" s="14">
        <f>G154*F154</f>
        <v>1092</v>
      </c>
      <c r="I154" s="30" t="s">
        <v>17</v>
      </c>
    </row>
    <row r="155" s="2" customFormat="1" ht="16.5" spans="1:9">
      <c r="A155" s="7">
        <v>153</v>
      </c>
      <c r="B155" s="4" t="s">
        <v>122</v>
      </c>
      <c r="C155" s="4" t="s">
        <v>123</v>
      </c>
      <c r="D155" s="16">
        <v>9787117293303</v>
      </c>
      <c r="E155" s="4" t="s">
        <v>124</v>
      </c>
      <c r="F155" s="18">
        <v>69</v>
      </c>
      <c r="G155" s="16">
        <v>210</v>
      </c>
      <c r="H155" s="14">
        <f>G155*F155</f>
        <v>14490</v>
      </c>
      <c r="I155" s="17" t="s">
        <v>17</v>
      </c>
    </row>
    <row r="156" s="2" customFormat="1" spans="1:9">
      <c r="A156" s="7">
        <v>154</v>
      </c>
      <c r="B156" s="79" t="s">
        <v>863</v>
      </c>
      <c r="C156" s="58" t="s">
        <v>864</v>
      </c>
      <c r="D156" s="59">
        <v>9787040579314</v>
      </c>
      <c r="E156" s="60" t="s">
        <v>73</v>
      </c>
      <c r="F156" s="61">
        <v>61</v>
      </c>
      <c r="G156" s="59">
        <v>200</v>
      </c>
      <c r="H156" s="14">
        <f>G156*F156</f>
        <v>12200</v>
      </c>
      <c r="I156" s="34" t="s">
        <v>17</v>
      </c>
    </row>
    <row r="157" s="2" customFormat="1" spans="1:9">
      <c r="A157" s="7">
        <v>155</v>
      </c>
      <c r="B157" s="93" t="s">
        <v>2014</v>
      </c>
      <c r="C157" s="93" t="s">
        <v>136</v>
      </c>
      <c r="D157" s="101">
        <v>9787117286008</v>
      </c>
      <c r="E157" s="93" t="s">
        <v>2012</v>
      </c>
      <c r="F157" s="102">
        <v>88</v>
      </c>
      <c r="G157" s="16">
        <v>200</v>
      </c>
      <c r="H157" s="14">
        <f>G157*F157</f>
        <v>17600</v>
      </c>
      <c r="I157" s="93" t="s">
        <v>17</v>
      </c>
    </row>
    <row r="158" s="1" customFormat="1" spans="1:9">
      <c r="A158" s="7">
        <v>156</v>
      </c>
      <c r="B158" s="40" t="s">
        <v>1080</v>
      </c>
      <c r="C158" s="40" t="s">
        <v>1081</v>
      </c>
      <c r="D158" s="41">
        <v>9787122245496</v>
      </c>
      <c r="E158" s="40" t="s">
        <v>969</v>
      </c>
      <c r="F158" s="42">
        <v>39</v>
      </c>
      <c r="G158" s="41">
        <v>41</v>
      </c>
      <c r="H158" s="14">
        <f>G158*F158</f>
        <v>1599</v>
      </c>
      <c r="I158" s="49" t="s">
        <v>17</v>
      </c>
    </row>
    <row r="159" s="2" customFormat="1" spans="1:9">
      <c r="A159" s="7">
        <v>157</v>
      </c>
      <c r="B159" s="40" t="s">
        <v>1082</v>
      </c>
      <c r="C159" s="40" t="s">
        <v>1083</v>
      </c>
      <c r="D159" s="41">
        <v>9787122335951</v>
      </c>
      <c r="E159" s="40" t="s">
        <v>969</v>
      </c>
      <c r="F159" s="42">
        <v>49</v>
      </c>
      <c r="G159" s="41">
        <v>41</v>
      </c>
      <c r="H159" s="14">
        <f>G159*F159</f>
        <v>2009</v>
      </c>
      <c r="I159" s="49" t="s">
        <v>17</v>
      </c>
    </row>
    <row r="160" s="2" customFormat="1" spans="1:9">
      <c r="A160" s="7">
        <v>158</v>
      </c>
      <c r="B160" s="40" t="s">
        <v>1084</v>
      </c>
      <c r="C160" s="40" t="s">
        <v>1085</v>
      </c>
      <c r="D160" s="41">
        <v>9787122218780</v>
      </c>
      <c r="E160" s="40" t="s">
        <v>1086</v>
      </c>
      <c r="F160" s="42">
        <v>39</v>
      </c>
      <c r="G160" s="41">
        <v>41</v>
      </c>
      <c r="H160" s="14">
        <f>G160*F160</f>
        <v>1599</v>
      </c>
      <c r="I160" s="49" t="s">
        <v>17</v>
      </c>
    </row>
    <row r="161" s="1" customFormat="1" spans="1:9">
      <c r="A161" s="7">
        <v>159</v>
      </c>
      <c r="B161" s="40" t="s">
        <v>1148</v>
      </c>
      <c r="C161" s="40" t="s">
        <v>1149</v>
      </c>
      <c r="D161" s="41">
        <v>9787122238221</v>
      </c>
      <c r="E161" s="40" t="s">
        <v>969</v>
      </c>
      <c r="F161" s="42">
        <v>30</v>
      </c>
      <c r="G161" s="41">
        <v>30</v>
      </c>
      <c r="H161" s="14">
        <f>G161*F161</f>
        <v>900</v>
      </c>
      <c r="I161" s="49" t="s">
        <v>17</v>
      </c>
    </row>
    <row r="162" s="2" customFormat="1" spans="1:9">
      <c r="A162" s="7">
        <v>160</v>
      </c>
      <c r="B162" s="40" t="s">
        <v>1150</v>
      </c>
      <c r="C162" s="40" t="s">
        <v>1151</v>
      </c>
      <c r="D162" s="41">
        <v>9787122343727</v>
      </c>
      <c r="E162" s="40" t="s">
        <v>969</v>
      </c>
      <c r="F162" s="42">
        <v>38</v>
      </c>
      <c r="G162" s="41">
        <v>30</v>
      </c>
      <c r="H162" s="14">
        <f>G162*F162</f>
        <v>1140</v>
      </c>
      <c r="I162" s="49" t="s">
        <v>17</v>
      </c>
    </row>
    <row r="163" s="2" customFormat="1" spans="1:9">
      <c r="A163" s="7">
        <v>161</v>
      </c>
      <c r="B163" s="40" t="s">
        <v>1191</v>
      </c>
      <c r="C163" s="40" t="s">
        <v>1192</v>
      </c>
      <c r="D163" s="41">
        <v>9787030463708</v>
      </c>
      <c r="E163" s="40" t="s">
        <v>344</v>
      </c>
      <c r="F163" s="42">
        <v>35</v>
      </c>
      <c r="G163" s="41">
        <v>41</v>
      </c>
      <c r="H163" s="14">
        <f>G163*F163</f>
        <v>1435</v>
      </c>
      <c r="I163" s="49" t="s">
        <v>17</v>
      </c>
    </row>
    <row r="164" s="2" customFormat="1" spans="1:9">
      <c r="A164" s="7">
        <v>162</v>
      </c>
      <c r="B164" s="40" t="s">
        <v>1189</v>
      </c>
      <c r="C164" s="40" t="s">
        <v>1190</v>
      </c>
      <c r="D164" s="41">
        <v>9787122340962</v>
      </c>
      <c r="E164" s="40" t="s">
        <v>969</v>
      </c>
      <c r="F164" s="42">
        <v>25</v>
      </c>
      <c r="G164" s="41">
        <v>30</v>
      </c>
      <c r="H164" s="14">
        <f>G164*F164</f>
        <v>750</v>
      </c>
      <c r="I164" s="49" t="s">
        <v>17</v>
      </c>
    </row>
    <row r="165" s="2" customFormat="1" spans="1:9">
      <c r="A165" s="7">
        <v>163</v>
      </c>
      <c r="B165" s="69" t="s">
        <v>649</v>
      </c>
      <c r="C165" s="25" t="s">
        <v>80</v>
      </c>
      <c r="D165" s="24">
        <v>9787040607260</v>
      </c>
      <c r="E165" s="23" t="s">
        <v>73</v>
      </c>
      <c r="F165" s="103">
        <v>37.6</v>
      </c>
      <c r="G165" s="16">
        <v>132</v>
      </c>
      <c r="H165" s="14">
        <f>G165*F165</f>
        <v>4963.2</v>
      </c>
      <c r="I165" s="25" t="s">
        <v>17</v>
      </c>
    </row>
    <row r="166" s="2" customFormat="1" ht="16.5" spans="1:9">
      <c r="A166" s="7">
        <v>164</v>
      </c>
      <c r="B166" s="82" t="s">
        <v>649</v>
      </c>
      <c r="C166" s="19" t="s">
        <v>650</v>
      </c>
      <c r="D166" s="45">
        <v>9787571010652</v>
      </c>
      <c r="E166" s="82" t="s">
        <v>651</v>
      </c>
      <c r="F166" s="47">
        <v>27.26</v>
      </c>
      <c r="G166" s="45">
        <v>150</v>
      </c>
      <c r="H166" s="14">
        <f>G166*F166</f>
        <v>4089</v>
      </c>
      <c r="I166" s="82" t="s">
        <v>17</v>
      </c>
    </row>
    <row r="167" s="2" customFormat="1" ht="16.5" spans="1:9">
      <c r="A167" s="7">
        <v>165</v>
      </c>
      <c r="B167" s="4" t="s">
        <v>79</v>
      </c>
      <c r="C167" s="4" t="s">
        <v>80</v>
      </c>
      <c r="D167" s="16">
        <v>9787040562651</v>
      </c>
      <c r="E167" s="4" t="s">
        <v>81</v>
      </c>
      <c r="F167" s="18">
        <v>32.8</v>
      </c>
      <c r="G167" s="16">
        <v>141</v>
      </c>
      <c r="H167" s="14">
        <f>G167*F167</f>
        <v>4624.8</v>
      </c>
      <c r="I167" s="17" t="s">
        <v>17</v>
      </c>
    </row>
    <row r="168" s="1" customFormat="1" spans="1:9">
      <c r="A168" s="7">
        <v>166</v>
      </c>
      <c r="B168" s="40" t="s">
        <v>1152</v>
      </c>
      <c r="C168" s="40" t="s">
        <v>80</v>
      </c>
      <c r="D168" s="41">
        <v>9787040606812</v>
      </c>
      <c r="E168" s="40" t="s">
        <v>73</v>
      </c>
      <c r="F168" s="42">
        <v>32.8</v>
      </c>
      <c r="G168" s="41">
        <v>60</v>
      </c>
      <c r="H168" s="14">
        <f>G168*F168</f>
        <v>1968</v>
      </c>
      <c r="I168" s="49" t="s">
        <v>17</v>
      </c>
    </row>
    <row r="169" s="2" customFormat="1" spans="1:9">
      <c r="A169" s="7">
        <v>167</v>
      </c>
      <c r="B169" s="40" t="s">
        <v>1153</v>
      </c>
      <c r="C169" s="40" t="s">
        <v>1154</v>
      </c>
      <c r="D169" s="41">
        <v>9787122400918</v>
      </c>
      <c r="E169" s="40" t="s">
        <v>969</v>
      </c>
      <c r="F169" s="42">
        <v>39.9</v>
      </c>
      <c r="G169" s="41">
        <v>30</v>
      </c>
      <c r="H169" s="14">
        <f>G169*F169</f>
        <v>1197</v>
      </c>
      <c r="I169" s="49" t="s">
        <v>17</v>
      </c>
    </row>
    <row r="170" s="2" customFormat="1" ht="16.5" spans="1:9">
      <c r="A170" s="7">
        <v>168</v>
      </c>
      <c r="B170" s="30" t="s">
        <v>325</v>
      </c>
      <c r="C170" s="30" t="s">
        <v>80</v>
      </c>
      <c r="D170" s="41">
        <v>9787040572841</v>
      </c>
      <c r="E170" s="31" t="s">
        <v>73</v>
      </c>
      <c r="F170" s="42">
        <v>29.5</v>
      </c>
      <c r="G170" s="13">
        <v>1</v>
      </c>
      <c r="H170" s="14">
        <f>G170*F170</f>
        <v>29.5</v>
      </c>
      <c r="I170" s="30" t="s">
        <v>17</v>
      </c>
    </row>
    <row r="171" s="1" customFormat="1" ht="16.5" spans="1:9">
      <c r="A171" s="7">
        <v>169</v>
      </c>
      <c r="B171" s="30" t="s">
        <v>326</v>
      </c>
      <c r="C171" s="31" t="s">
        <v>80</v>
      </c>
      <c r="D171" s="41">
        <v>9787040568011</v>
      </c>
      <c r="E171" s="31" t="s">
        <v>73</v>
      </c>
      <c r="F171" s="42">
        <v>28.8</v>
      </c>
      <c r="G171" s="13">
        <v>1</v>
      </c>
      <c r="H171" s="14">
        <f>G171*F171</f>
        <v>28.8</v>
      </c>
      <c r="I171" s="30" t="s">
        <v>17</v>
      </c>
    </row>
    <row r="172" s="2" customFormat="1" spans="1:9">
      <c r="A172" s="7">
        <v>170</v>
      </c>
      <c r="B172" s="34" t="s">
        <v>1424</v>
      </c>
      <c r="C172" s="34" t="s">
        <v>1425</v>
      </c>
      <c r="D172" s="28">
        <v>9787040567731</v>
      </c>
      <c r="E172" s="34" t="s">
        <v>73</v>
      </c>
      <c r="F172" s="14">
        <v>39</v>
      </c>
      <c r="G172" s="28">
        <v>35</v>
      </c>
      <c r="H172" s="14">
        <f>G172*F172</f>
        <v>1365</v>
      </c>
      <c r="I172" s="34" t="s">
        <v>17</v>
      </c>
    </row>
    <row r="173" s="2" customFormat="1" spans="1:9">
      <c r="A173" s="7">
        <v>171</v>
      </c>
      <c r="B173" s="34" t="s">
        <v>1422</v>
      </c>
      <c r="C173" s="34" t="s">
        <v>1423</v>
      </c>
      <c r="D173" s="28">
        <v>9787040572919</v>
      </c>
      <c r="E173" s="34" t="s">
        <v>73</v>
      </c>
      <c r="F173" s="14">
        <v>39</v>
      </c>
      <c r="G173" s="28">
        <v>30</v>
      </c>
      <c r="H173" s="14">
        <f>G173*F173</f>
        <v>1170</v>
      </c>
      <c r="I173" s="34" t="s">
        <v>17</v>
      </c>
    </row>
    <row r="174" s="2" customFormat="1" spans="1:9">
      <c r="A174" s="7">
        <v>172</v>
      </c>
      <c r="B174" s="34" t="s">
        <v>1420</v>
      </c>
      <c r="C174" s="34" t="s">
        <v>1421</v>
      </c>
      <c r="D174" s="28">
        <v>9787040575071</v>
      </c>
      <c r="E174" s="34" t="s">
        <v>73</v>
      </c>
      <c r="F174" s="14">
        <v>38</v>
      </c>
      <c r="G174" s="28">
        <v>30</v>
      </c>
      <c r="H174" s="14">
        <f>G174*F174</f>
        <v>1140</v>
      </c>
      <c r="I174" s="34" t="s">
        <v>17</v>
      </c>
    </row>
    <row r="175" s="1" customFormat="1" ht="16.5" spans="1:9">
      <c r="A175" s="7">
        <v>173</v>
      </c>
      <c r="B175" s="100" t="s">
        <v>805</v>
      </c>
      <c r="C175" s="100" t="s">
        <v>806</v>
      </c>
      <c r="D175" s="59">
        <v>9787121439438</v>
      </c>
      <c r="E175" s="100" t="s">
        <v>147</v>
      </c>
      <c r="F175" s="61">
        <v>46.5</v>
      </c>
      <c r="G175" s="62">
        <v>2</v>
      </c>
      <c r="H175" s="14">
        <f>G175*F175</f>
        <v>93</v>
      </c>
      <c r="I175" s="26" t="s">
        <v>17</v>
      </c>
    </row>
    <row r="176" s="2" customFormat="1" ht="16.5" spans="1:9">
      <c r="A176" s="7">
        <v>174</v>
      </c>
      <c r="B176" s="100" t="s">
        <v>807</v>
      </c>
      <c r="C176" s="100" t="s">
        <v>808</v>
      </c>
      <c r="D176" s="59">
        <v>9787568270441</v>
      </c>
      <c r="E176" s="100" t="s">
        <v>92</v>
      </c>
      <c r="F176" s="61">
        <v>32</v>
      </c>
      <c r="G176" s="62">
        <v>2</v>
      </c>
      <c r="H176" s="14">
        <f>G176*F176</f>
        <v>64</v>
      </c>
      <c r="I176" s="26" t="s">
        <v>17</v>
      </c>
    </row>
    <row r="177" s="2" customFormat="1" spans="1:9">
      <c r="A177" s="7">
        <v>175</v>
      </c>
      <c r="B177" s="40" t="s">
        <v>1579</v>
      </c>
      <c r="C177" s="40" t="s">
        <v>1580</v>
      </c>
      <c r="D177" s="41">
        <v>9787565450495</v>
      </c>
      <c r="E177" s="36" t="s">
        <v>1187</v>
      </c>
      <c r="F177" s="21">
        <v>49</v>
      </c>
      <c r="G177" s="41">
        <v>5</v>
      </c>
      <c r="H177" s="14">
        <f>G177*F177</f>
        <v>245</v>
      </c>
      <c r="I177" s="40" t="s">
        <v>17</v>
      </c>
    </row>
    <row r="178" s="2" customFormat="1" spans="1:9">
      <c r="A178" s="7">
        <v>176</v>
      </c>
      <c r="B178" s="40" t="s">
        <v>1581</v>
      </c>
      <c r="C178" s="40" t="s">
        <v>1582</v>
      </c>
      <c r="D178" s="41">
        <v>9787121369308</v>
      </c>
      <c r="E178" s="36" t="s">
        <v>147</v>
      </c>
      <c r="F178" s="21">
        <v>35</v>
      </c>
      <c r="G178" s="41">
        <v>5</v>
      </c>
      <c r="H178" s="14">
        <f>G178*F178</f>
        <v>175</v>
      </c>
      <c r="I178" s="40" t="s">
        <v>17</v>
      </c>
    </row>
    <row r="179" s="2" customFormat="1" spans="1:9">
      <c r="A179" s="7">
        <v>177</v>
      </c>
      <c r="B179" s="40" t="s">
        <v>977</v>
      </c>
      <c r="C179" s="40" t="s">
        <v>806</v>
      </c>
      <c r="D179" s="41">
        <v>9787040505542</v>
      </c>
      <c r="E179" s="40" t="s">
        <v>73</v>
      </c>
      <c r="F179" s="42">
        <v>49.8</v>
      </c>
      <c r="G179" s="41">
        <v>28</v>
      </c>
      <c r="H179" s="14">
        <f>G179*F179</f>
        <v>1394.4</v>
      </c>
      <c r="I179" s="49" t="s">
        <v>17</v>
      </c>
    </row>
    <row r="180" s="2" customFormat="1" spans="1:9">
      <c r="A180" s="7">
        <v>178</v>
      </c>
      <c r="B180" s="40" t="s">
        <v>1585</v>
      </c>
      <c r="C180" s="40" t="s">
        <v>1586</v>
      </c>
      <c r="D180" s="41">
        <v>9787040519891</v>
      </c>
      <c r="E180" s="36" t="s">
        <v>73</v>
      </c>
      <c r="F180" s="21">
        <v>41</v>
      </c>
      <c r="G180" s="41">
        <v>5</v>
      </c>
      <c r="H180" s="14">
        <f>G180*F180</f>
        <v>205</v>
      </c>
      <c r="I180" s="40" t="s">
        <v>17</v>
      </c>
    </row>
    <row r="181" s="2" customFormat="1" spans="1:9">
      <c r="A181" s="7">
        <v>179</v>
      </c>
      <c r="B181" s="40" t="s">
        <v>1588</v>
      </c>
      <c r="C181" s="40" t="s">
        <v>1589</v>
      </c>
      <c r="D181" s="41">
        <v>9787522323718</v>
      </c>
      <c r="E181" s="36" t="s">
        <v>797</v>
      </c>
      <c r="F181" s="21">
        <v>19</v>
      </c>
      <c r="G181" s="41">
        <v>5</v>
      </c>
      <c r="H181" s="14">
        <f>G181*F181</f>
        <v>95</v>
      </c>
      <c r="I181" s="40" t="s">
        <v>17</v>
      </c>
    </row>
    <row r="182" s="2" customFormat="1" spans="1:9">
      <c r="A182" s="7">
        <v>180</v>
      </c>
      <c r="B182" s="9" t="s">
        <v>1952</v>
      </c>
      <c r="C182" s="9" t="s">
        <v>1953</v>
      </c>
      <c r="D182" s="10" t="s">
        <v>1954</v>
      </c>
      <c r="E182" s="11" t="s">
        <v>1965</v>
      </c>
      <c r="F182" s="12">
        <v>48</v>
      </c>
      <c r="G182" s="13">
        <v>38</v>
      </c>
      <c r="H182" s="14">
        <f>G182*F182</f>
        <v>1824</v>
      </c>
      <c r="I182" s="9" t="s">
        <v>17</v>
      </c>
    </row>
    <row r="183" s="1" customFormat="1" ht="16.5" spans="1:9">
      <c r="A183" s="7">
        <v>181</v>
      </c>
      <c r="B183" s="99" t="s">
        <v>809</v>
      </c>
      <c r="C183" s="100" t="s">
        <v>810</v>
      </c>
      <c r="D183" s="59">
        <v>9787040603187</v>
      </c>
      <c r="E183" s="99" t="s">
        <v>73</v>
      </c>
      <c r="F183" s="61">
        <v>43.8</v>
      </c>
      <c r="G183" s="62">
        <v>40</v>
      </c>
      <c r="H183" s="14">
        <f>G183*F183</f>
        <v>1752</v>
      </c>
      <c r="I183" s="26" t="s">
        <v>17</v>
      </c>
    </row>
    <row r="184" s="2" customFormat="1" spans="1:9">
      <c r="A184" s="7">
        <v>182</v>
      </c>
      <c r="B184" s="79" t="s">
        <v>839</v>
      </c>
      <c r="C184" s="79" t="s">
        <v>840</v>
      </c>
      <c r="D184" s="59">
        <v>9787568165686</v>
      </c>
      <c r="E184" s="60" t="s">
        <v>364</v>
      </c>
      <c r="F184" s="61">
        <v>39</v>
      </c>
      <c r="G184" s="62">
        <v>2</v>
      </c>
      <c r="H184" s="14">
        <f>G184*F184</f>
        <v>78</v>
      </c>
      <c r="I184" s="34" t="s">
        <v>17</v>
      </c>
    </row>
    <row r="185" s="2" customFormat="1" spans="1:9">
      <c r="A185" s="7">
        <v>183</v>
      </c>
      <c r="B185" s="97" t="s">
        <v>924</v>
      </c>
      <c r="C185" s="67" t="s">
        <v>925</v>
      </c>
      <c r="D185" s="68">
        <v>9787040513332</v>
      </c>
      <c r="E185" s="69" t="s">
        <v>73</v>
      </c>
      <c r="F185" s="70">
        <v>37.6</v>
      </c>
      <c r="G185" s="71">
        <v>232</v>
      </c>
      <c r="H185" s="14">
        <f>G185*F185</f>
        <v>8723.2</v>
      </c>
      <c r="I185" s="25" t="s">
        <v>17</v>
      </c>
    </row>
    <row r="186" s="2" customFormat="1" ht="16.5" spans="1:9">
      <c r="A186" s="7">
        <v>184</v>
      </c>
      <c r="B186" s="90" t="s">
        <v>201</v>
      </c>
      <c r="C186" s="26" t="s">
        <v>202</v>
      </c>
      <c r="D186" s="27">
        <v>9787040619782</v>
      </c>
      <c r="E186" s="26" t="s">
        <v>73</v>
      </c>
      <c r="F186" s="14">
        <v>41.5</v>
      </c>
      <c r="G186" s="28">
        <v>60</v>
      </c>
      <c r="H186" s="14">
        <f>G186*F186</f>
        <v>2490</v>
      </c>
      <c r="I186" s="31" t="s">
        <v>17</v>
      </c>
    </row>
    <row r="187" s="2" customFormat="1" ht="16.5" spans="1:9">
      <c r="A187" s="7">
        <v>185</v>
      </c>
      <c r="B187" s="26" t="s">
        <v>203</v>
      </c>
      <c r="C187" s="90" t="s">
        <v>202</v>
      </c>
      <c r="D187" s="27">
        <v>9787040618891</v>
      </c>
      <c r="E187" s="26" t="s">
        <v>73</v>
      </c>
      <c r="F187" s="14">
        <v>28</v>
      </c>
      <c r="G187" s="28">
        <v>60</v>
      </c>
      <c r="H187" s="14">
        <f>G187*F187</f>
        <v>1680</v>
      </c>
      <c r="I187" s="31" t="s">
        <v>17</v>
      </c>
    </row>
    <row r="188" s="2" customFormat="1" spans="1:9">
      <c r="A188" s="7">
        <v>186</v>
      </c>
      <c r="B188" s="9" t="s">
        <v>1923</v>
      </c>
      <c r="C188" s="9" t="s">
        <v>1922</v>
      </c>
      <c r="D188" s="10">
        <v>9787040556193</v>
      </c>
      <c r="E188" s="11" t="s">
        <v>1849</v>
      </c>
      <c r="F188" s="12">
        <v>23.6</v>
      </c>
      <c r="G188" s="13">
        <v>82</v>
      </c>
      <c r="H188" s="14">
        <f>G188*F188</f>
        <v>1935.2</v>
      </c>
      <c r="I188" s="9" t="s">
        <v>17</v>
      </c>
    </row>
    <row r="189" s="2" customFormat="1" ht="16.5" spans="1:9">
      <c r="A189" s="7">
        <v>187</v>
      </c>
      <c r="B189" s="26" t="s">
        <v>605</v>
      </c>
      <c r="C189" s="26" t="s">
        <v>606</v>
      </c>
      <c r="D189" s="27">
        <v>9787121140761</v>
      </c>
      <c r="E189" s="90" t="s">
        <v>147</v>
      </c>
      <c r="F189" s="14">
        <v>26</v>
      </c>
      <c r="G189" s="92">
        <v>30</v>
      </c>
      <c r="H189" s="14">
        <f>G189*F189</f>
        <v>780</v>
      </c>
      <c r="I189" s="83" t="s">
        <v>17</v>
      </c>
    </row>
    <row r="190" s="1" customFormat="1" ht="16.5" spans="1:9">
      <c r="A190" s="7">
        <v>188</v>
      </c>
      <c r="B190" s="26" t="s">
        <v>607</v>
      </c>
      <c r="C190" s="26" t="s">
        <v>608</v>
      </c>
      <c r="D190" s="27">
        <v>9787121278273</v>
      </c>
      <c r="E190" s="90" t="s">
        <v>147</v>
      </c>
      <c r="F190" s="14">
        <v>42</v>
      </c>
      <c r="G190" s="92">
        <v>30</v>
      </c>
      <c r="H190" s="14">
        <f>G190*F190</f>
        <v>1260</v>
      </c>
      <c r="I190" s="83" t="s">
        <v>17</v>
      </c>
    </row>
    <row r="191" s="2" customFormat="1" spans="1:9">
      <c r="A191" s="7">
        <v>189</v>
      </c>
      <c r="B191" s="40" t="s">
        <v>1025</v>
      </c>
      <c r="C191" s="40" t="s">
        <v>1026</v>
      </c>
      <c r="D191" s="41">
        <v>9787040461244</v>
      </c>
      <c r="E191" s="40" t="s">
        <v>73</v>
      </c>
      <c r="F191" s="42">
        <v>23.9</v>
      </c>
      <c r="G191" s="41">
        <v>37</v>
      </c>
      <c r="H191" s="14">
        <f>G191*F191</f>
        <v>884.3</v>
      </c>
      <c r="I191" s="49" t="s">
        <v>17</v>
      </c>
    </row>
    <row r="192" s="1" customFormat="1" spans="1:9">
      <c r="A192" s="7">
        <v>190</v>
      </c>
      <c r="B192" s="40" t="s">
        <v>1155</v>
      </c>
      <c r="C192" s="40" t="s">
        <v>463</v>
      </c>
      <c r="D192" s="41">
        <v>9787303270071</v>
      </c>
      <c r="E192" s="40" t="s">
        <v>48</v>
      </c>
      <c r="F192" s="42">
        <v>28.8</v>
      </c>
      <c r="G192" s="41">
        <v>20</v>
      </c>
      <c r="H192" s="14">
        <f>G192*F192</f>
        <v>576</v>
      </c>
      <c r="I192" s="49" t="s">
        <v>17</v>
      </c>
    </row>
    <row r="193" s="2" customFormat="1" spans="1:9">
      <c r="A193" s="7">
        <v>191</v>
      </c>
      <c r="B193" s="25" t="s">
        <v>1301</v>
      </c>
      <c r="C193" s="25" t="s">
        <v>1302</v>
      </c>
      <c r="D193" s="16">
        <v>9787117337175</v>
      </c>
      <c r="E193" s="25" t="s">
        <v>124</v>
      </c>
      <c r="F193" s="18">
        <v>69</v>
      </c>
      <c r="G193" s="16">
        <v>110</v>
      </c>
      <c r="H193" s="14">
        <f>G193*F193</f>
        <v>7590</v>
      </c>
      <c r="I193" s="25" t="s">
        <v>17</v>
      </c>
    </row>
    <row r="194" s="2" customFormat="1" spans="1:9">
      <c r="A194" s="7">
        <v>192</v>
      </c>
      <c r="B194" s="40" t="s">
        <v>1610</v>
      </c>
      <c r="C194" s="40" t="s">
        <v>1611</v>
      </c>
      <c r="D194" s="41">
        <v>978730324854</v>
      </c>
      <c r="E194" s="36" t="s">
        <v>48</v>
      </c>
      <c r="F194" s="21">
        <v>35.8</v>
      </c>
      <c r="G194" s="41">
        <v>5</v>
      </c>
      <c r="H194" s="14">
        <f>G194*F194</f>
        <v>179</v>
      </c>
      <c r="I194" s="40" t="s">
        <v>17</v>
      </c>
    </row>
    <row r="195" s="1" customFormat="1" ht="16.5" spans="1:9">
      <c r="A195" s="7">
        <v>193</v>
      </c>
      <c r="B195" s="104" t="s">
        <v>795</v>
      </c>
      <c r="C195" s="105" t="s">
        <v>796</v>
      </c>
      <c r="D195" s="68">
        <v>9787522302706</v>
      </c>
      <c r="E195" s="104" t="s">
        <v>797</v>
      </c>
      <c r="F195" s="70">
        <v>30</v>
      </c>
      <c r="G195" s="71">
        <v>110</v>
      </c>
      <c r="H195" s="14">
        <f>G195*F195</f>
        <v>3300</v>
      </c>
      <c r="I195" s="4" t="s">
        <v>17</v>
      </c>
    </row>
    <row r="196" s="2" customFormat="1" spans="1:9">
      <c r="A196" s="7">
        <v>194</v>
      </c>
      <c r="B196" s="9" t="s">
        <v>1942</v>
      </c>
      <c r="C196" s="9" t="s">
        <v>2142</v>
      </c>
      <c r="D196" s="10">
        <v>9787040609875</v>
      </c>
      <c r="E196" s="11" t="s">
        <v>1849</v>
      </c>
      <c r="F196" s="12">
        <v>42.8</v>
      </c>
      <c r="G196" s="13">
        <v>30</v>
      </c>
      <c r="H196" s="14">
        <f>G196*F196</f>
        <v>1284</v>
      </c>
      <c r="I196" s="9" t="s">
        <v>17</v>
      </c>
    </row>
    <row r="197" s="2" customFormat="1" ht="16.5" spans="1:9">
      <c r="A197" s="7">
        <v>195</v>
      </c>
      <c r="B197" s="26" t="s">
        <v>614</v>
      </c>
      <c r="C197" s="26" t="s">
        <v>615</v>
      </c>
      <c r="D197" s="28">
        <v>9787040531015</v>
      </c>
      <c r="E197" s="26" t="s">
        <v>73</v>
      </c>
      <c r="F197" s="14">
        <v>18.8</v>
      </c>
      <c r="G197" s="92">
        <v>50</v>
      </c>
      <c r="H197" s="14">
        <f>G197*F197</f>
        <v>940</v>
      </c>
      <c r="I197" s="83" t="s">
        <v>17</v>
      </c>
    </row>
    <row r="198" s="1" customFormat="1" ht="16.5" spans="1:9">
      <c r="A198" s="7">
        <v>196</v>
      </c>
      <c r="B198" s="26" t="s">
        <v>431</v>
      </c>
      <c r="C198" s="26" t="s">
        <v>432</v>
      </c>
      <c r="D198" s="27">
        <v>9787576310580</v>
      </c>
      <c r="E198" s="26" t="s">
        <v>92</v>
      </c>
      <c r="F198" s="14">
        <v>45.5</v>
      </c>
      <c r="G198" s="13">
        <v>8</v>
      </c>
      <c r="H198" s="14">
        <f>G198*F198</f>
        <v>364</v>
      </c>
      <c r="I198" s="30" t="s">
        <v>17</v>
      </c>
    </row>
    <row r="199" s="2" customFormat="1" spans="1:9">
      <c r="A199" s="7">
        <v>197</v>
      </c>
      <c r="B199" s="36" t="s">
        <v>1563</v>
      </c>
      <c r="C199" s="36" t="s">
        <v>1564</v>
      </c>
      <c r="D199" s="35">
        <v>9787111637080</v>
      </c>
      <c r="E199" s="36" t="s">
        <v>350</v>
      </c>
      <c r="F199" s="29">
        <v>59</v>
      </c>
      <c r="G199" s="28">
        <v>20</v>
      </c>
      <c r="H199" s="14">
        <f>G199*F199</f>
        <v>1180</v>
      </c>
      <c r="I199" s="34" t="s">
        <v>17</v>
      </c>
    </row>
    <row r="200" s="1" customFormat="1" ht="16.5" spans="1:9">
      <c r="A200" s="7">
        <v>198</v>
      </c>
      <c r="B200" s="4" t="s">
        <v>353</v>
      </c>
      <c r="C200" s="17" t="s">
        <v>354</v>
      </c>
      <c r="D200" s="63">
        <v>9787040573503</v>
      </c>
      <c r="E200" s="17" t="s">
        <v>73</v>
      </c>
      <c r="F200" s="18">
        <v>35</v>
      </c>
      <c r="G200" s="16">
        <v>57</v>
      </c>
      <c r="H200" s="14">
        <f>G200*F200</f>
        <v>1995</v>
      </c>
      <c r="I200" s="4" t="s">
        <v>17</v>
      </c>
    </row>
    <row r="201" s="2" customFormat="1" spans="1:9">
      <c r="A201" s="7">
        <v>199</v>
      </c>
      <c r="B201" s="106" t="s">
        <v>1983</v>
      </c>
      <c r="C201" s="93" t="s">
        <v>720</v>
      </c>
      <c r="D201" s="101">
        <v>9787121126505</v>
      </c>
      <c r="E201" s="93" t="s">
        <v>1965</v>
      </c>
      <c r="F201" s="102">
        <v>39.8</v>
      </c>
      <c r="G201" s="101">
        <v>110</v>
      </c>
      <c r="H201" s="14">
        <f>G201*F201</f>
        <v>4378</v>
      </c>
      <c r="I201" s="106" t="s">
        <v>17</v>
      </c>
    </row>
    <row r="202" s="2" customFormat="1" spans="1:9">
      <c r="A202" s="7">
        <v>200</v>
      </c>
      <c r="B202" s="23" t="s">
        <v>1620</v>
      </c>
      <c r="C202" s="23" t="s">
        <v>1621</v>
      </c>
      <c r="D202" s="63">
        <v>9787040540130</v>
      </c>
      <c r="E202" s="23" t="s">
        <v>1569</v>
      </c>
      <c r="F202" s="80">
        <v>20.2</v>
      </c>
      <c r="G202" s="63">
        <v>65</v>
      </c>
      <c r="H202" s="14">
        <f>G202*F202</f>
        <v>1313</v>
      </c>
      <c r="I202" s="23" t="s">
        <v>17</v>
      </c>
    </row>
    <row r="203" s="1" customFormat="1" ht="16.5" spans="1:9">
      <c r="A203" s="7">
        <v>201</v>
      </c>
      <c r="B203" s="4" t="s">
        <v>451</v>
      </c>
      <c r="C203" s="4" t="s">
        <v>452</v>
      </c>
      <c r="D203" s="16">
        <v>9787040569032</v>
      </c>
      <c r="E203" s="4" t="s">
        <v>73</v>
      </c>
      <c r="F203" s="18">
        <v>34.8</v>
      </c>
      <c r="G203" s="16">
        <v>119</v>
      </c>
      <c r="H203" s="14">
        <f>G203*F203</f>
        <v>4141.2</v>
      </c>
      <c r="I203" s="4" t="s">
        <v>17</v>
      </c>
    </row>
    <row r="204" s="1" customFormat="1" ht="16.5" spans="1:9">
      <c r="A204" s="7">
        <v>202</v>
      </c>
      <c r="B204" s="4" t="s">
        <v>142</v>
      </c>
      <c r="C204" s="4" t="s">
        <v>143</v>
      </c>
      <c r="D204" s="16">
        <v>9787121348143</v>
      </c>
      <c r="E204" s="4" t="s">
        <v>139</v>
      </c>
      <c r="F204" s="18">
        <v>35</v>
      </c>
      <c r="G204" s="16">
        <v>249</v>
      </c>
      <c r="H204" s="14">
        <f>G204*F204</f>
        <v>8715</v>
      </c>
      <c r="I204" s="17" t="s">
        <v>17</v>
      </c>
    </row>
    <row r="205" s="1" customFormat="1" ht="16.5" spans="1:9">
      <c r="A205" s="7">
        <v>203</v>
      </c>
      <c r="B205" s="30" t="s">
        <v>761</v>
      </c>
      <c r="C205" s="31" t="s">
        <v>143</v>
      </c>
      <c r="D205" s="41">
        <v>9787121470813</v>
      </c>
      <c r="E205" s="107" t="s">
        <v>147</v>
      </c>
      <c r="F205" s="108">
        <v>39.8</v>
      </c>
      <c r="G205" s="109">
        <v>56</v>
      </c>
      <c r="H205" s="14">
        <f>G205*F205</f>
        <v>2228.8</v>
      </c>
      <c r="I205" s="30" t="s">
        <v>17</v>
      </c>
    </row>
    <row r="206" s="2" customFormat="1" ht="16.5" spans="1:9">
      <c r="A206" s="7">
        <v>204</v>
      </c>
      <c r="B206" s="26" t="s">
        <v>149</v>
      </c>
      <c r="C206" s="26" t="s">
        <v>143</v>
      </c>
      <c r="D206" s="28">
        <v>9787121348150</v>
      </c>
      <c r="E206" s="26" t="s">
        <v>147</v>
      </c>
      <c r="F206" s="14">
        <v>28</v>
      </c>
      <c r="G206" s="28">
        <v>100</v>
      </c>
      <c r="H206" s="14">
        <f>G206*F206</f>
        <v>2800</v>
      </c>
      <c r="I206" s="31" t="s">
        <v>17</v>
      </c>
    </row>
    <row r="207" s="2" customFormat="1" spans="1:9">
      <c r="A207" s="7">
        <v>205</v>
      </c>
      <c r="B207" s="49" t="s">
        <v>1211</v>
      </c>
      <c r="C207" s="38" t="s">
        <v>1212</v>
      </c>
      <c r="D207" s="41">
        <v>9787121230684</v>
      </c>
      <c r="E207" s="40" t="s">
        <v>73</v>
      </c>
      <c r="F207" s="42">
        <v>33</v>
      </c>
      <c r="G207" s="41">
        <v>55</v>
      </c>
      <c r="H207" s="14">
        <f>G207*F207</f>
        <v>1815</v>
      </c>
      <c r="I207" s="49" t="s">
        <v>17</v>
      </c>
    </row>
    <row r="208" s="2" customFormat="1" ht="16.5" spans="1:9">
      <c r="A208" s="7">
        <v>206</v>
      </c>
      <c r="B208" s="26" t="s">
        <v>348</v>
      </c>
      <c r="C208" s="90" t="s">
        <v>349</v>
      </c>
      <c r="D208" s="27">
        <v>9787111686156</v>
      </c>
      <c r="E208" s="90" t="s">
        <v>350</v>
      </c>
      <c r="F208" s="29">
        <v>49.5</v>
      </c>
      <c r="G208" s="28">
        <v>8</v>
      </c>
      <c r="H208" s="14">
        <f>G208*F208</f>
        <v>396</v>
      </c>
      <c r="I208" s="30" t="s">
        <v>17</v>
      </c>
    </row>
    <row r="209" s="2" customFormat="1" spans="1:9">
      <c r="A209" s="7">
        <v>207</v>
      </c>
      <c r="B209" s="40" t="s">
        <v>1622</v>
      </c>
      <c r="C209" s="40" t="s">
        <v>1623</v>
      </c>
      <c r="D209" s="41">
        <v>9787521341577</v>
      </c>
      <c r="E209" s="36" t="s">
        <v>1554</v>
      </c>
      <c r="F209" s="21">
        <v>34.8</v>
      </c>
      <c r="G209" s="41">
        <v>10</v>
      </c>
      <c r="H209" s="14">
        <f>G209*F209</f>
        <v>348</v>
      </c>
      <c r="I209" s="40" t="s">
        <v>17</v>
      </c>
    </row>
    <row r="210" s="2" customFormat="1" spans="1:9">
      <c r="A210" s="7">
        <v>208</v>
      </c>
      <c r="B210" s="38" t="s">
        <v>2099</v>
      </c>
      <c r="C210" s="38" t="s">
        <v>1974</v>
      </c>
      <c r="D210" s="20">
        <v>9787040512885</v>
      </c>
      <c r="E210" s="38" t="s">
        <v>73</v>
      </c>
      <c r="F210" s="21">
        <v>29</v>
      </c>
      <c r="G210" s="20">
        <v>78</v>
      </c>
      <c r="H210" s="14">
        <f>G210*F210</f>
        <v>2262</v>
      </c>
      <c r="I210" s="44" t="s">
        <v>17</v>
      </c>
    </row>
    <row r="211" s="1" customFormat="1" ht="16.5" spans="1:9">
      <c r="A211" s="7">
        <v>209</v>
      </c>
      <c r="B211" s="30" t="s">
        <v>449</v>
      </c>
      <c r="C211" s="30" t="s">
        <v>450</v>
      </c>
      <c r="D211" s="41">
        <v>9787040502176</v>
      </c>
      <c r="E211" s="30" t="s">
        <v>73</v>
      </c>
      <c r="F211" s="32">
        <v>59</v>
      </c>
      <c r="G211" s="13">
        <v>19</v>
      </c>
      <c r="H211" s="14">
        <f>G211*F211</f>
        <v>1121</v>
      </c>
      <c r="I211" s="30" t="s">
        <v>17</v>
      </c>
    </row>
    <row r="212" s="1" customFormat="1" ht="16.5" spans="1:9">
      <c r="A212" s="7">
        <v>210</v>
      </c>
      <c r="B212" s="26" t="s">
        <v>357</v>
      </c>
      <c r="C212" s="30" t="s">
        <v>358</v>
      </c>
      <c r="D212" s="13">
        <v>9787040573473</v>
      </c>
      <c r="E212" s="31" t="s">
        <v>73</v>
      </c>
      <c r="F212" s="32">
        <v>33.8</v>
      </c>
      <c r="G212" s="13">
        <v>7</v>
      </c>
      <c r="H212" s="14">
        <f>G212*F212</f>
        <v>236.6</v>
      </c>
      <c r="I212" s="30" t="s">
        <v>17</v>
      </c>
    </row>
    <row r="213" s="1" customFormat="1" ht="16.5" spans="1:9">
      <c r="A213" s="7">
        <v>211</v>
      </c>
      <c r="B213" s="4" t="s">
        <v>355</v>
      </c>
      <c r="C213" s="17" t="s">
        <v>1974</v>
      </c>
      <c r="D213" s="63">
        <v>9787040513455</v>
      </c>
      <c r="E213" s="17" t="s">
        <v>73</v>
      </c>
      <c r="F213" s="78">
        <v>25.4</v>
      </c>
      <c r="G213" s="16">
        <v>91</v>
      </c>
      <c r="H213" s="14">
        <f>G213*F213</f>
        <v>2311.4</v>
      </c>
      <c r="I213" s="4" t="s">
        <v>17</v>
      </c>
    </row>
    <row r="214" s="1" customFormat="1" spans="1:9">
      <c r="A214" s="7">
        <v>212</v>
      </c>
      <c r="B214" s="58" t="s">
        <v>856</v>
      </c>
      <c r="C214" s="58" t="s">
        <v>857</v>
      </c>
      <c r="D214" s="59">
        <v>9787115562739</v>
      </c>
      <c r="E214" s="58" t="s">
        <v>474</v>
      </c>
      <c r="F214" s="110">
        <v>49.8</v>
      </c>
      <c r="G214" s="59">
        <v>1</v>
      </c>
      <c r="H214" s="14">
        <f>G214*F214</f>
        <v>49.8</v>
      </c>
      <c r="I214" s="34" t="s">
        <v>17</v>
      </c>
    </row>
    <row r="215" s="2" customFormat="1" spans="1:9">
      <c r="A215" s="7">
        <v>213</v>
      </c>
      <c r="B215" s="36" t="s">
        <v>1551</v>
      </c>
      <c r="C215" s="34" t="s">
        <v>1552</v>
      </c>
      <c r="D215" s="35">
        <v>9787561796900</v>
      </c>
      <c r="E215" s="36" t="s">
        <v>1348</v>
      </c>
      <c r="F215" s="29">
        <v>25</v>
      </c>
      <c r="G215" s="28">
        <v>10</v>
      </c>
      <c r="H215" s="14">
        <f>G215*F215</f>
        <v>250</v>
      </c>
      <c r="I215" s="34" t="s">
        <v>17</v>
      </c>
    </row>
    <row r="216" s="2" customFormat="1" spans="1:9">
      <c r="A216" s="7">
        <v>214</v>
      </c>
      <c r="B216" s="97" t="s">
        <v>854</v>
      </c>
      <c r="C216" s="111" t="s">
        <v>145</v>
      </c>
      <c r="D216" s="68">
        <v>9787121360077</v>
      </c>
      <c r="E216" s="69" t="s">
        <v>147</v>
      </c>
      <c r="F216" s="70">
        <v>32</v>
      </c>
      <c r="G216" s="71">
        <v>433</v>
      </c>
      <c r="H216" s="14">
        <f>G216*F216</f>
        <v>13856</v>
      </c>
      <c r="I216" s="25" t="s">
        <v>17</v>
      </c>
    </row>
    <row r="217" s="1" customFormat="1" ht="16.5" spans="1:9">
      <c r="A217" s="7">
        <v>215</v>
      </c>
      <c r="B217" s="4" t="s">
        <v>759</v>
      </c>
      <c r="C217" s="112" t="s">
        <v>145</v>
      </c>
      <c r="D217" s="63">
        <v>9787121467110</v>
      </c>
      <c r="E217" s="113" t="s">
        <v>147</v>
      </c>
      <c r="F217" s="114">
        <v>49.8</v>
      </c>
      <c r="G217" s="65">
        <v>156</v>
      </c>
      <c r="H217" s="14">
        <f>G217*F217</f>
        <v>7768.8</v>
      </c>
      <c r="I217" s="4" t="s">
        <v>17</v>
      </c>
    </row>
    <row r="218" s="1" customFormat="1" ht="16.5" spans="1:9">
      <c r="A218" s="7">
        <v>216</v>
      </c>
      <c r="B218" s="85" t="s">
        <v>144</v>
      </c>
      <c r="C218" s="85" t="s">
        <v>619</v>
      </c>
      <c r="D218" s="86">
        <v>9787121249303</v>
      </c>
      <c r="E218" s="85" t="s">
        <v>713</v>
      </c>
      <c r="F218" s="80">
        <v>25</v>
      </c>
      <c r="G218" s="86">
        <v>80</v>
      </c>
      <c r="H218" s="14">
        <f>G218*F218</f>
        <v>2000</v>
      </c>
      <c r="I218" s="87" t="s">
        <v>17</v>
      </c>
    </row>
    <row r="219" s="1" customFormat="1" ht="16.5" spans="1:9">
      <c r="A219" s="7">
        <v>217</v>
      </c>
      <c r="B219" s="4" t="s">
        <v>148</v>
      </c>
      <c r="C219" s="4" t="s">
        <v>145</v>
      </c>
      <c r="D219" s="16">
        <v>9787121360060</v>
      </c>
      <c r="E219" s="4" t="s">
        <v>147</v>
      </c>
      <c r="F219" s="18">
        <v>28</v>
      </c>
      <c r="G219" s="16">
        <v>115</v>
      </c>
      <c r="H219" s="14">
        <f>G219*F219</f>
        <v>3220</v>
      </c>
      <c r="I219" s="17" t="s">
        <v>17</v>
      </c>
    </row>
    <row r="220" s="1" customFormat="1" spans="1:9">
      <c r="A220" s="7">
        <v>218</v>
      </c>
      <c r="B220" s="34" t="s">
        <v>1408</v>
      </c>
      <c r="C220" s="34" t="s">
        <v>2143</v>
      </c>
      <c r="D220" s="51">
        <v>9787121471568</v>
      </c>
      <c r="E220" s="34" t="s">
        <v>147</v>
      </c>
      <c r="F220" s="14">
        <v>36</v>
      </c>
      <c r="G220" s="28">
        <v>100</v>
      </c>
      <c r="H220" s="14">
        <f>G220*F220</f>
        <v>3600</v>
      </c>
      <c r="I220" s="34" t="s">
        <v>17</v>
      </c>
    </row>
    <row r="221" s="2" customFormat="1" spans="1:9">
      <c r="A221" s="7">
        <v>219</v>
      </c>
      <c r="B221" s="9" t="s">
        <v>1901</v>
      </c>
      <c r="C221" s="9" t="s">
        <v>691</v>
      </c>
      <c r="D221" s="10" t="s">
        <v>1902</v>
      </c>
      <c r="E221" s="11" t="s">
        <v>1849</v>
      </c>
      <c r="F221" s="12">
        <v>31</v>
      </c>
      <c r="G221" s="13">
        <v>60</v>
      </c>
      <c r="H221" s="14">
        <f>G221*F221</f>
        <v>1860</v>
      </c>
      <c r="I221" s="9" t="s">
        <v>17</v>
      </c>
    </row>
    <row r="222" s="2" customFormat="1" ht="16.5" spans="1:9">
      <c r="A222" s="7">
        <v>220</v>
      </c>
      <c r="B222" s="85" t="s">
        <v>690</v>
      </c>
      <c r="C222" s="85" t="s">
        <v>691</v>
      </c>
      <c r="D222" s="86">
        <v>9787040569490</v>
      </c>
      <c r="E222" s="85" t="s">
        <v>692</v>
      </c>
      <c r="F222" s="80">
        <v>31</v>
      </c>
      <c r="G222" s="86">
        <v>130</v>
      </c>
      <c r="H222" s="14">
        <f>G222*F222</f>
        <v>4030</v>
      </c>
      <c r="I222" s="87" t="s">
        <v>17</v>
      </c>
    </row>
    <row r="223" s="1" customFormat="1" spans="1:9">
      <c r="A223" s="7">
        <v>221</v>
      </c>
      <c r="B223" s="40" t="s">
        <v>978</v>
      </c>
      <c r="C223" s="40" t="s">
        <v>979</v>
      </c>
      <c r="D223" s="41">
        <v>9787040575392</v>
      </c>
      <c r="E223" s="40" t="s">
        <v>692</v>
      </c>
      <c r="F223" s="42">
        <v>22.5</v>
      </c>
      <c r="G223" s="41">
        <v>17</v>
      </c>
      <c r="H223" s="14">
        <f>G223*F223</f>
        <v>382.5</v>
      </c>
      <c r="I223" s="49" t="s">
        <v>17</v>
      </c>
    </row>
    <row r="224" s="1" customFormat="1" spans="1:9">
      <c r="A224" s="7">
        <v>222</v>
      </c>
      <c r="B224" s="40" t="s">
        <v>980</v>
      </c>
      <c r="C224" s="40" t="s">
        <v>981</v>
      </c>
      <c r="D224" s="41">
        <v>9787040575125</v>
      </c>
      <c r="E224" s="40" t="s">
        <v>73</v>
      </c>
      <c r="F224" s="42">
        <v>40.8</v>
      </c>
      <c r="G224" s="41">
        <v>17</v>
      </c>
      <c r="H224" s="14">
        <f>G224*F224</f>
        <v>693.6</v>
      </c>
      <c r="I224" s="49" t="s">
        <v>17</v>
      </c>
    </row>
    <row r="225" s="1" customFormat="1" spans="1:9">
      <c r="A225" s="7">
        <v>223</v>
      </c>
      <c r="B225" s="93" t="s">
        <v>1998</v>
      </c>
      <c r="C225" s="93" t="s">
        <v>883</v>
      </c>
      <c r="D225" s="94">
        <v>9787112273836</v>
      </c>
      <c r="E225" s="95" t="s">
        <v>1997</v>
      </c>
      <c r="F225" s="96">
        <v>42</v>
      </c>
      <c r="G225" s="16">
        <v>34</v>
      </c>
      <c r="H225" s="14">
        <f>G225*F225</f>
        <v>1428</v>
      </c>
      <c r="I225" s="93" t="s">
        <v>17</v>
      </c>
    </row>
    <row r="226" s="1" customFormat="1" spans="1:9">
      <c r="A226" s="7">
        <v>224</v>
      </c>
      <c r="B226" s="9" t="s">
        <v>1996</v>
      </c>
      <c r="C226" s="9" t="s">
        <v>880</v>
      </c>
      <c r="D226" s="10">
        <v>9787112274086</v>
      </c>
      <c r="E226" s="11" t="s">
        <v>1997</v>
      </c>
      <c r="F226" s="12">
        <v>40</v>
      </c>
      <c r="G226" s="13">
        <v>30</v>
      </c>
      <c r="H226" s="14">
        <f>G226*F226</f>
        <v>1200</v>
      </c>
      <c r="I226" s="9" t="s">
        <v>17</v>
      </c>
    </row>
    <row r="227" s="2" customFormat="1" spans="1:9">
      <c r="A227" s="7">
        <v>225</v>
      </c>
      <c r="B227" s="40" t="s">
        <v>1027</v>
      </c>
      <c r="C227" s="40" t="s">
        <v>1028</v>
      </c>
      <c r="D227" s="41">
        <v>9787040386714</v>
      </c>
      <c r="E227" s="40" t="s">
        <v>692</v>
      </c>
      <c r="F227" s="42">
        <v>20.9</v>
      </c>
      <c r="G227" s="41">
        <v>16</v>
      </c>
      <c r="H227" s="14">
        <f>G227*F227</f>
        <v>334.4</v>
      </c>
      <c r="I227" s="49" t="s">
        <v>17</v>
      </c>
    </row>
    <row r="228" s="1" customFormat="1" spans="1:9">
      <c r="A228" s="7">
        <v>226</v>
      </c>
      <c r="B228" s="93" t="s">
        <v>2000</v>
      </c>
      <c r="C228" s="93" t="s">
        <v>216</v>
      </c>
      <c r="D228" s="94">
        <v>9787040568875</v>
      </c>
      <c r="E228" s="95" t="s">
        <v>1849</v>
      </c>
      <c r="F228" s="96">
        <v>35.9</v>
      </c>
      <c r="G228" s="16">
        <v>123</v>
      </c>
      <c r="H228" s="14">
        <f>G228*F228</f>
        <v>4415.7</v>
      </c>
      <c r="I228" s="93" t="s">
        <v>17</v>
      </c>
    </row>
    <row r="229" s="1" customFormat="1" ht="16.5" spans="1:9">
      <c r="A229" s="7">
        <v>227</v>
      </c>
      <c r="B229" s="4" t="s">
        <v>217</v>
      </c>
      <c r="C229" s="4" t="s">
        <v>216</v>
      </c>
      <c r="D229" s="16">
        <v>9787040562255</v>
      </c>
      <c r="E229" s="4" t="s">
        <v>73</v>
      </c>
      <c r="F229" s="18">
        <v>29.7</v>
      </c>
      <c r="G229" s="16">
        <v>123</v>
      </c>
      <c r="H229" s="14">
        <f>G229*F229</f>
        <v>3653.1</v>
      </c>
      <c r="I229" s="17" t="s">
        <v>17</v>
      </c>
    </row>
    <row r="230" s="1" customFormat="1" ht="16.5" spans="1:9">
      <c r="A230" s="7">
        <v>228</v>
      </c>
      <c r="B230" s="4" t="s">
        <v>211</v>
      </c>
      <c r="C230" s="4" t="s">
        <v>212</v>
      </c>
      <c r="D230" s="16">
        <v>9787040156522</v>
      </c>
      <c r="E230" s="4" t="s">
        <v>73</v>
      </c>
      <c r="F230" s="18">
        <v>18.8</v>
      </c>
      <c r="G230" s="16">
        <v>70</v>
      </c>
      <c r="H230" s="14">
        <f>G230*F230</f>
        <v>1316</v>
      </c>
      <c r="I230" s="17" t="s">
        <v>17</v>
      </c>
    </row>
    <row r="231" s="2" customFormat="1" spans="1:9">
      <c r="A231" s="7">
        <v>229</v>
      </c>
      <c r="B231" s="9" t="s">
        <v>1993</v>
      </c>
      <c r="C231" s="9" t="s">
        <v>1994</v>
      </c>
      <c r="D231" s="10">
        <v>9787040584141</v>
      </c>
      <c r="E231" s="11" t="s">
        <v>1849</v>
      </c>
      <c r="F231" s="12">
        <v>20.9</v>
      </c>
      <c r="G231" s="13">
        <v>30</v>
      </c>
      <c r="H231" s="14">
        <f>G231*F231</f>
        <v>627</v>
      </c>
      <c r="I231" s="9" t="s">
        <v>17</v>
      </c>
    </row>
    <row r="232" s="2" customFormat="1" spans="1:9">
      <c r="A232" s="7">
        <v>230</v>
      </c>
      <c r="B232" s="9" t="s">
        <v>1995</v>
      </c>
      <c r="C232" s="9" t="s">
        <v>1994</v>
      </c>
      <c r="D232" s="10">
        <v>9787040600063</v>
      </c>
      <c r="E232" s="11" t="s">
        <v>1849</v>
      </c>
      <c r="F232" s="12">
        <v>19.8</v>
      </c>
      <c r="G232" s="13">
        <v>30</v>
      </c>
      <c r="H232" s="14">
        <f>G232*F232</f>
        <v>594</v>
      </c>
      <c r="I232" s="9" t="s">
        <v>17</v>
      </c>
    </row>
    <row r="233" s="2" customFormat="1" ht="16.5" spans="1:9">
      <c r="A233" s="7">
        <v>231</v>
      </c>
      <c r="B233" s="4" t="s">
        <v>213</v>
      </c>
      <c r="C233" s="17" t="s">
        <v>214</v>
      </c>
      <c r="D233" s="63">
        <v>9787040513554</v>
      </c>
      <c r="E233" s="4" t="s">
        <v>73</v>
      </c>
      <c r="F233" s="18">
        <v>12.6</v>
      </c>
      <c r="G233" s="16">
        <v>3</v>
      </c>
      <c r="H233" s="14">
        <f>G233*F233</f>
        <v>37.8</v>
      </c>
      <c r="I233" s="17" t="s">
        <v>17</v>
      </c>
    </row>
    <row r="234" s="2" customFormat="1" spans="1:9">
      <c r="A234" s="7">
        <v>232</v>
      </c>
      <c r="B234" s="23" t="s">
        <v>1029</v>
      </c>
      <c r="C234" s="23" t="s">
        <v>877</v>
      </c>
      <c r="D234" s="63">
        <v>9787040600421</v>
      </c>
      <c r="E234" s="23" t="s">
        <v>73</v>
      </c>
      <c r="F234" s="78">
        <v>42.8</v>
      </c>
      <c r="G234" s="63">
        <v>89</v>
      </c>
      <c r="H234" s="14">
        <f>G234*F234</f>
        <v>3809.2</v>
      </c>
      <c r="I234" s="25" t="s">
        <v>17</v>
      </c>
    </row>
    <row r="235" s="2" customFormat="1" ht="16.5" spans="1:9">
      <c r="A235" s="7">
        <v>233</v>
      </c>
      <c r="B235" s="26" t="s">
        <v>218</v>
      </c>
      <c r="C235" s="26" t="s">
        <v>219</v>
      </c>
      <c r="D235" s="28" t="s">
        <v>220</v>
      </c>
      <c r="E235" s="26" t="s">
        <v>73</v>
      </c>
      <c r="F235" s="14">
        <v>42.8</v>
      </c>
      <c r="G235" s="28">
        <v>50</v>
      </c>
      <c r="H235" s="14">
        <f>G235*F235</f>
        <v>2140</v>
      </c>
      <c r="I235" s="31" t="s">
        <v>17</v>
      </c>
    </row>
    <row r="236" s="1" customFormat="1" spans="1:9">
      <c r="A236" s="7">
        <v>234</v>
      </c>
      <c r="B236" s="79" t="s">
        <v>885</v>
      </c>
      <c r="C236" s="58" t="s">
        <v>887</v>
      </c>
      <c r="D236" s="59">
        <v>9787040401769</v>
      </c>
      <c r="E236" s="58" t="s">
        <v>73</v>
      </c>
      <c r="F236" s="61">
        <v>35</v>
      </c>
      <c r="G236" s="62">
        <v>2</v>
      </c>
      <c r="H236" s="14">
        <f>G236*F236</f>
        <v>70</v>
      </c>
      <c r="I236" s="34" t="s">
        <v>17</v>
      </c>
    </row>
    <row r="237" s="2" customFormat="1" spans="1:9">
      <c r="A237" s="7">
        <v>235</v>
      </c>
      <c r="B237" s="79" t="s">
        <v>885</v>
      </c>
      <c r="C237" s="58" t="s">
        <v>886</v>
      </c>
      <c r="D237" s="59">
        <v>9787040571899</v>
      </c>
      <c r="E237" s="58" t="s">
        <v>73</v>
      </c>
      <c r="F237" s="110">
        <v>58.8</v>
      </c>
      <c r="G237" s="62">
        <v>20</v>
      </c>
      <c r="H237" s="14">
        <f>G237*F237</f>
        <v>1176</v>
      </c>
      <c r="I237" s="34" t="s">
        <v>17</v>
      </c>
    </row>
    <row r="238" s="2" customFormat="1" spans="1:9">
      <c r="A238" s="7">
        <v>236</v>
      </c>
      <c r="B238" s="93" t="s">
        <v>2002</v>
      </c>
      <c r="C238" s="93" t="s">
        <v>2003</v>
      </c>
      <c r="D238" s="94">
        <v>9787040613742</v>
      </c>
      <c r="E238" s="95" t="s">
        <v>1849</v>
      </c>
      <c r="F238" s="96">
        <v>58.8</v>
      </c>
      <c r="G238" s="16">
        <v>88</v>
      </c>
      <c r="H238" s="14">
        <f>G238*F238</f>
        <v>5174.4</v>
      </c>
      <c r="I238" s="93" t="s">
        <v>17</v>
      </c>
    </row>
    <row r="239" s="1" customFormat="1" ht="16.5" spans="1:9">
      <c r="A239" s="7">
        <v>237</v>
      </c>
      <c r="B239" s="4" t="s">
        <v>229</v>
      </c>
      <c r="C239" s="4" t="s">
        <v>230</v>
      </c>
      <c r="D239" s="16">
        <v>9787040568837</v>
      </c>
      <c r="E239" s="4" t="s">
        <v>73</v>
      </c>
      <c r="F239" s="78">
        <v>21.4</v>
      </c>
      <c r="G239" s="16">
        <v>70</v>
      </c>
      <c r="H239" s="14">
        <f>G239*F239</f>
        <v>1498</v>
      </c>
      <c r="I239" s="17" t="s">
        <v>17</v>
      </c>
    </row>
    <row r="240" s="1" customFormat="1" ht="16.5" spans="1:9">
      <c r="A240" s="7">
        <v>238</v>
      </c>
      <c r="B240" s="26" t="s">
        <v>231</v>
      </c>
      <c r="C240" s="26" t="s">
        <v>232</v>
      </c>
      <c r="D240" s="28">
        <v>9787040578478</v>
      </c>
      <c r="E240" s="26" t="s">
        <v>73</v>
      </c>
      <c r="F240" s="29">
        <v>21.5</v>
      </c>
      <c r="G240" s="28">
        <v>50</v>
      </c>
      <c r="H240" s="14">
        <f>G240*F240</f>
        <v>1075</v>
      </c>
      <c r="I240" s="31" t="s">
        <v>17</v>
      </c>
    </row>
    <row r="241" s="1" customFormat="1" spans="1:9">
      <c r="A241" s="7">
        <v>239</v>
      </c>
      <c r="B241" s="40" t="s">
        <v>982</v>
      </c>
      <c r="C241" s="40" t="s">
        <v>983</v>
      </c>
      <c r="D241" s="41">
        <v>9787040597110</v>
      </c>
      <c r="E241" s="40" t="s">
        <v>73</v>
      </c>
      <c r="F241" s="42">
        <v>22.3</v>
      </c>
      <c r="G241" s="41">
        <v>17</v>
      </c>
      <c r="H241" s="14">
        <f>G241*F241</f>
        <v>379.1</v>
      </c>
      <c r="I241" s="49" t="s">
        <v>17</v>
      </c>
    </row>
    <row r="242" s="1" customFormat="1" spans="1:9">
      <c r="A242" s="7">
        <v>240</v>
      </c>
      <c r="B242" s="40" t="s">
        <v>984</v>
      </c>
      <c r="C242" s="40" t="s">
        <v>985</v>
      </c>
      <c r="D242" s="41">
        <v>9787112209002</v>
      </c>
      <c r="E242" s="40" t="s">
        <v>986</v>
      </c>
      <c r="F242" s="42">
        <v>37</v>
      </c>
      <c r="G242" s="41">
        <v>17</v>
      </c>
      <c r="H242" s="14">
        <f>G242*F242</f>
        <v>629</v>
      </c>
      <c r="I242" s="49" t="s">
        <v>17</v>
      </c>
    </row>
    <row r="243" s="2" customFormat="1" spans="1:9">
      <c r="A243" s="7">
        <v>241</v>
      </c>
      <c r="B243" s="40" t="s">
        <v>1030</v>
      </c>
      <c r="C243" s="40" t="s">
        <v>1031</v>
      </c>
      <c r="D243" s="41">
        <v>9787040618860</v>
      </c>
      <c r="E243" s="40" t="s">
        <v>962</v>
      </c>
      <c r="F243" s="42">
        <v>36.6</v>
      </c>
      <c r="G243" s="41">
        <v>16</v>
      </c>
      <c r="H243" s="14">
        <f>G243*F243</f>
        <v>585.6</v>
      </c>
      <c r="I243" s="49" t="s">
        <v>17</v>
      </c>
    </row>
    <row r="244" s="1" customFormat="1" ht="16.5" spans="1:9">
      <c r="A244" s="7">
        <v>242</v>
      </c>
      <c r="B244" s="26" t="s">
        <v>221</v>
      </c>
      <c r="C244" s="26" t="s">
        <v>222</v>
      </c>
      <c r="D244" s="28" t="s">
        <v>223</v>
      </c>
      <c r="E244" s="26" t="s">
        <v>73</v>
      </c>
      <c r="F244" s="29">
        <v>48.6</v>
      </c>
      <c r="G244" s="28">
        <v>50</v>
      </c>
      <c r="H244" s="14">
        <f>G244*F244</f>
        <v>2430</v>
      </c>
      <c r="I244" s="31" t="s">
        <v>17</v>
      </c>
    </row>
    <row r="245" s="2" customFormat="1" spans="1:9">
      <c r="A245" s="7">
        <v>243</v>
      </c>
      <c r="B245" s="40" t="s">
        <v>1032</v>
      </c>
      <c r="C245" s="40" t="s">
        <v>1033</v>
      </c>
      <c r="D245" s="41" t="s">
        <v>1034</v>
      </c>
      <c r="E245" s="40" t="s">
        <v>1035</v>
      </c>
      <c r="F245" s="42">
        <v>59.8</v>
      </c>
      <c r="G245" s="41">
        <v>16</v>
      </c>
      <c r="H245" s="14">
        <f>G245*F245</f>
        <v>956.8</v>
      </c>
      <c r="I245" s="49" t="s">
        <v>17</v>
      </c>
    </row>
    <row r="246" s="2" customFormat="1" spans="1:9">
      <c r="A246" s="7">
        <v>244</v>
      </c>
      <c r="B246" s="40" t="s">
        <v>1036</v>
      </c>
      <c r="C246" s="40" t="s">
        <v>1037</v>
      </c>
      <c r="D246" s="41">
        <v>9787040578898</v>
      </c>
      <c r="E246" s="40" t="s">
        <v>692</v>
      </c>
      <c r="F246" s="42">
        <v>42.8</v>
      </c>
      <c r="G246" s="41">
        <v>16</v>
      </c>
      <c r="H246" s="14">
        <f>G246*F246</f>
        <v>684.8</v>
      </c>
      <c r="I246" s="49" t="s">
        <v>17</v>
      </c>
    </row>
    <row r="247" s="1" customFormat="1" ht="16.5" spans="1:9">
      <c r="A247" s="7">
        <v>245</v>
      </c>
      <c r="B247" s="4" t="s">
        <v>224</v>
      </c>
      <c r="C247" s="4" t="s">
        <v>225</v>
      </c>
      <c r="D247" s="16">
        <v>9787040623734</v>
      </c>
      <c r="E247" s="4" t="s">
        <v>73</v>
      </c>
      <c r="F247" s="78">
        <v>42.8</v>
      </c>
      <c r="G247" s="16">
        <v>115</v>
      </c>
      <c r="H247" s="14">
        <f>G247*F247</f>
        <v>4922</v>
      </c>
      <c r="I247" s="17" t="s">
        <v>17</v>
      </c>
    </row>
    <row r="248" s="2" customFormat="1" spans="1:9">
      <c r="A248" s="7">
        <v>246</v>
      </c>
      <c r="B248" s="23" t="s">
        <v>1038</v>
      </c>
      <c r="C248" s="23" t="s">
        <v>1039</v>
      </c>
      <c r="D248" s="63">
        <v>9787040585735</v>
      </c>
      <c r="E248" s="23" t="s">
        <v>692</v>
      </c>
      <c r="F248" s="78">
        <v>19.7</v>
      </c>
      <c r="G248" s="63">
        <v>51</v>
      </c>
      <c r="H248" s="14">
        <f>G248*F248</f>
        <v>1004.7</v>
      </c>
      <c r="I248" s="25" t="s">
        <v>17</v>
      </c>
    </row>
    <row r="249" s="2" customFormat="1" ht="16.5" spans="1:9">
      <c r="A249" s="7">
        <v>247</v>
      </c>
      <c r="B249" s="4" t="s">
        <v>226</v>
      </c>
      <c r="C249" s="4" t="s">
        <v>227</v>
      </c>
      <c r="D249" s="16">
        <v>9787040585728</v>
      </c>
      <c r="E249" s="4" t="s">
        <v>73</v>
      </c>
      <c r="F249" s="78">
        <v>32.9</v>
      </c>
      <c r="G249" s="16">
        <v>115</v>
      </c>
      <c r="H249" s="14">
        <f>G249*F249</f>
        <v>3783.5</v>
      </c>
      <c r="I249" s="17" t="s">
        <v>17</v>
      </c>
    </row>
    <row r="250" s="2" customFormat="1" spans="1:9">
      <c r="A250" s="7">
        <v>248</v>
      </c>
      <c r="B250" s="40" t="s">
        <v>1040</v>
      </c>
      <c r="C250" s="40" t="s">
        <v>1041</v>
      </c>
      <c r="D250" s="41">
        <v>9787040447545</v>
      </c>
      <c r="E250" s="40" t="s">
        <v>73</v>
      </c>
      <c r="F250" s="42">
        <v>29.3</v>
      </c>
      <c r="G250" s="41">
        <v>16</v>
      </c>
      <c r="H250" s="14">
        <f>G250*F250</f>
        <v>468.8</v>
      </c>
      <c r="I250" s="49" t="s">
        <v>17</v>
      </c>
    </row>
    <row r="251" s="2" customFormat="1" spans="1:9">
      <c r="A251" s="7">
        <v>249</v>
      </c>
      <c r="B251" s="40" t="s">
        <v>987</v>
      </c>
      <c r="C251" s="40" t="s">
        <v>976</v>
      </c>
      <c r="D251" s="41">
        <v>9787040576122</v>
      </c>
      <c r="E251" s="40" t="s">
        <v>73</v>
      </c>
      <c r="F251" s="42">
        <v>29.8</v>
      </c>
      <c r="G251" s="41">
        <v>17</v>
      </c>
      <c r="H251" s="14">
        <f>G251*F251</f>
        <v>506.6</v>
      </c>
      <c r="I251" s="49" t="s">
        <v>17</v>
      </c>
    </row>
    <row r="252" s="1" customFormat="1" spans="1:9">
      <c r="A252" s="7">
        <v>250</v>
      </c>
      <c r="B252" s="40" t="s">
        <v>988</v>
      </c>
      <c r="C252" s="40" t="s">
        <v>989</v>
      </c>
      <c r="D252" s="41">
        <v>9787040569636</v>
      </c>
      <c r="E252" s="40" t="s">
        <v>73</v>
      </c>
      <c r="F252" s="42">
        <v>44.8</v>
      </c>
      <c r="G252" s="41">
        <v>17</v>
      </c>
      <c r="H252" s="14">
        <f>G252*F252</f>
        <v>761.6</v>
      </c>
      <c r="I252" s="49" t="s">
        <v>17</v>
      </c>
    </row>
    <row r="253" s="1" customFormat="1" spans="1:9">
      <c r="A253" s="7">
        <v>251</v>
      </c>
      <c r="B253" s="40" t="s">
        <v>990</v>
      </c>
      <c r="C253" s="40" t="s">
        <v>991</v>
      </c>
      <c r="D253" s="41">
        <v>9787111639374</v>
      </c>
      <c r="E253" s="40" t="s">
        <v>959</v>
      </c>
      <c r="F253" s="42">
        <v>56</v>
      </c>
      <c r="G253" s="41">
        <v>17</v>
      </c>
      <c r="H253" s="14">
        <f>G253*F253</f>
        <v>952</v>
      </c>
      <c r="I253" s="49" t="s">
        <v>17</v>
      </c>
    </row>
    <row r="254" s="1" customFormat="1" spans="1:9">
      <c r="A254" s="7">
        <v>252</v>
      </c>
      <c r="B254" s="9" t="s">
        <v>1903</v>
      </c>
      <c r="C254" s="9" t="s">
        <v>1904</v>
      </c>
      <c r="D254" s="10" t="s">
        <v>1905</v>
      </c>
      <c r="E254" s="11" t="s">
        <v>1849</v>
      </c>
      <c r="F254" s="12">
        <v>29.8</v>
      </c>
      <c r="G254" s="13">
        <v>60</v>
      </c>
      <c r="H254" s="14">
        <f>G254*F254</f>
        <v>1788</v>
      </c>
      <c r="I254" s="9" t="s">
        <v>17</v>
      </c>
    </row>
    <row r="255" s="1" customFormat="1" spans="1:9">
      <c r="A255" s="7">
        <v>253</v>
      </c>
      <c r="B255" s="79" t="s">
        <v>837</v>
      </c>
      <c r="C255" s="79" t="s">
        <v>838</v>
      </c>
      <c r="D255" s="59">
        <v>9787568165068</v>
      </c>
      <c r="E255" s="60" t="s">
        <v>364</v>
      </c>
      <c r="F255" s="61">
        <v>36</v>
      </c>
      <c r="G255" s="62">
        <v>4</v>
      </c>
      <c r="H255" s="14">
        <f>G255*F255</f>
        <v>144</v>
      </c>
      <c r="I255" s="34" t="s">
        <v>17</v>
      </c>
    </row>
    <row r="256" s="1" customFormat="1" spans="1:9">
      <c r="A256" s="7">
        <v>254</v>
      </c>
      <c r="B256" s="23" t="s">
        <v>1514</v>
      </c>
      <c r="C256" s="23" t="s">
        <v>36</v>
      </c>
      <c r="D256" s="63">
        <v>9787040600568</v>
      </c>
      <c r="E256" s="23" t="s">
        <v>73</v>
      </c>
      <c r="F256" s="78">
        <v>59</v>
      </c>
      <c r="G256" s="63">
        <v>6</v>
      </c>
      <c r="H256" s="14">
        <f>G256*F256</f>
        <v>354</v>
      </c>
      <c r="I256" s="115" t="s">
        <v>17</v>
      </c>
    </row>
    <row r="257" s="1" customFormat="1" ht="16.5" spans="1:9">
      <c r="A257" s="7">
        <v>255</v>
      </c>
      <c r="B257" s="4" t="s">
        <v>387</v>
      </c>
      <c r="C257" s="17" t="s">
        <v>388</v>
      </c>
      <c r="D257" s="63">
        <v>9787040600780</v>
      </c>
      <c r="E257" s="64" t="s">
        <v>73</v>
      </c>
      <c r="F257" s="116">
        <v>67</v>
      </c>
      <c r="G257" s="16">
        <v>26</v>
      </c>
      <c r="H257" s="14">
        <f>G257*F257</f>
        <v>1742</v>
      </c>
      <c r="I257" s="4" t="s">
        <v>17</v>
      </c>
    </row>
    <row r="258" s="1" customFormat="1" spans="1:9">
      <c r="A258" s="7">
        <v>256</v>
      </c>
      <c r="B258" s="25" t="s">
        <v>1814</v>
      </c>
      <c r="C258" s="23" t="s">
        <v>50</v>
      </c>
      <c r="D258" s="63">
        <v>9787303281886</v>
      </c>
      <c r="E258" s="25" t="s">
        <v>48</v>
      </c>
      <c r="F258" s="18">
        <v>30</v>
      </c>
      <c r="G258" s="16">
        <v>12</v>
      </c>
      <c r="H258" s="14">
        <f>G258*F258</f>
        <v>360</v>
      </c>
      <c r="I258" s="25" t="s">
        <v>17</v>
      </c>
    </row>
    <row r="259" s="1" customFormat="1" ht="16.5" spans="1:9">
      <c r="A259" s="7">
        <v>257</v>
      </c>
      <c r="B259" s="4" t="s">
        <v>384</v>
      </c>
      <c r="C259" s="17" t="s">
        <v>381</v>
      </c>
      <c r="D259" s="63">
        <v>9787040607864</v>
      </c>
      <c r="E259" s="4" t="s">
        <v>73</v>
      </c>
      <c r="F259" s="18">
        <v>57</v>
      </c>
      <c r="G259" s="16">
        <v>33</v>
      </c>
      <c r="H259" s="14">
        <f>G259*F259</f>
        <v>1881</v>
      </c>
      <c r="I259" s="4" t="s">
        <v>17</v>
      </c>
    </row>
    <row r="260" s="2" customFormat="1" ht="16.5" spans="1:9">
      <c r="A260" s="7">
        <v>258</v>
      </c>
      <c r="B260" s="4" t="s">
        <v>382</v>
      </c>
      <c r="C260" s="17" t="s">
        <v>381</v>
      </c>
      <c r="D260" s="63">
        <v>9787040609523</v>
      </c>
      <c r="E260" s="4" t="s">
        <v>73</v>
      </c>
      <c r="F260" s="18">
        <v>77</v>
      </c>
      <c r="G260" s="16">
        <v>33</v>
      </c>
      <c r="H260" s="14">
        <f>G260*F260</f>
        <v>2541</v>
      </c>
      <c r="I260" s="4" t="s">
        <v>17</v>
      </c>
    </row>
    <row r="261" s="1" customFormat="1" ht="16.5" spans="1:9">
      <c r="A261" s="7">
        <v>259</v>
      </c>
      <c r="B261" s="4" t="s">
        <v>263</v>
      </c>
      <c r="C261" s="64" t="s">
        <v>36</v>
      </c>
      <c r="D261" s="63">
        <v>9787040609530</v>
      </c>
      <c r="E261" s="17" t="s">
        <v>73</v>
      </c>
      <c r="F261" s="78">
        <v>60</v>
      </c>
      <c r="G261" s="16">
        <v>13</v>
      </c>
      <c r="H261" s="14">
        <f>G261*F261</f>
        <v>780</v>
      </c>
      <c r="I261" s="4" t="s">
        <v>17</v>
      </c>
    </row>
    <row r="262" s="1" customFormat="1" ht="16.5" spans="1:9">
      <c r="A262" s="7">
        <v>260</v>
      </c>
      <c r="B262" s="4" t="s">
        <v>266</v>
      </c>
      <c r="C262" s="64" t="s">
        <v>36</v>
      </c>
      <c r="D262" s="63">
        <v>9787040608748</v>
      </c>
      <c r="E262" s="17" t="s">
        <v>73</v>
      </c>
      <c r="F262" s="78">
        <v>75</v>
      </c>
      <c r="G262" s="16">
        <v>13</v>
      </c>
      <c r="H262" s="14">
        <f>G262*F262</f>
        <v>975</v>
      </c>
      <c r="I262" s="4" t="s">
        <v>17</v>
      </c>
    </row>
    <row r="263" s="1" customFormat="1" ht="16.5" spans="1:9">
      <c r="A263" s="7">
        <v>261</v>
      </c>
      <c r="B263" s="4" t="s">
        <v>740</v>
      </c>
      <c r="C263" s="4" t="s">
        <v>36</v>
      </c>
      <c r="D263" s="63">
        <v>9787040609691</v>
      </c>
      <c r="E263" s="64" t="s">
        <v>73</v>
      </c>
      <c r="F263" s="117">
        <v>58</v>
      </c>
      <c r="G263" s="63">
        <v>51</v>
      </c>
      <c r="H263" s="14">
        <f>G263*F263</f>
        <v>2958</v>
      </c>
      <c r="I263" s="4" t="s">
        <v>17</v>
      </c>
    </row>
    <row r="264" s="2" customFormat="1" spans="1:9">
      <c r="A264" s="7">
        <v>262</v>
      </c>
      <c r="B264" s="93" t="s">
        <v>1812</v>
      </c>
      <c r="C264" s="93" t="s">
        <v>36</v>
      </c>
      <c r="D264" s="94">
        <v>9787040615890</v>
      </c>
      <c r="E264" s="95" t="s">
        <v>1849</v>
      </c>
      <c r="F264" s="96">
        <v>39</v>
      </c>
      <c r="G264" s="101">
        <v>39</v>
      </c>
      <c r="H264" s="14">
        <f>G264*F264</f>
        <v>1521</v>
      </c>
      <c r="I264" s="93" t="s">
        <v>17</v>
      </c>
    </row>
    <row r="265" s="2" customFormat="1" ht="16.5" spans="1:9">
      <c r="A265" s="7">
        <v>263</v>
      </c>
      <c r="B265" s="4" t="s">
        <v>741</v>
      </c>
      <c r="C265" s="4" t="s">
        <v>36</v>
      </c>
      <c r="D265" s="63">
        <v>9787040609684</v>
      </c>
      <c r="E265" s="17" t="s">
        <v>73</v>
      </c>
      <c r="F265" s="118">
        <v>53</v>
      </c>
      <c r="G265" s="16">
        <v>52</v>
      </c>
      <c r="H265" s="14">
        <f>G265*F265</f>
        <v>2756</v>
      </c>
      <c r="I265" s="4" t="s">
        <v>17</v>
      </c>
    </row>
    <row r="266" s="2" customFormat="1" spans="1:9">
      <c r="A266" s="7">
        <v>264</v>
      </c>
      <c r="B266" s="93" t="s">
        <v>1813</v>
      </c>
      <c r="C266" s="93" t="s">
        <v>36</v>
      </c>
      <c r="D266" s="94">
        <v>9787040614411</v>
      </c>
      <c r="E266" s="95" t="s">
        <v>1849</v>
      </c>
      <c r="F266" s="96">
        <v>36.5</v>
      </c>
      <c r="G266" s="101">
        <v>43</v>
      </c>
      <c r="H266" s="14">
        <f>G266*F266</f>
        <v>1569.5</v>
      </c>
      <c r="I266" s="93" t="s">
        <v>17</v>
      </c>
    </row>
    <row r="267" s="1" customFormat="1" ht="16.5" spans="1:9">
      <c r="A267" s="7">
        <v>265</v>
      </c>
      <c r="B267" s="104" t="s">
        <v>2144</v>
      </c>
      <c r="C267" s="105" t="s">
        <v>36</v>
      </c>
      <c r="D267" s="68">
        <v>9787040609677</v>
      </c>
      <c r="E267" s="64" t="s">
        <v>73</v>
      </c>
      <c r="F267" s="70">
        <v>38.5</v>
      </c>
      <c r="G267" s="71">
        <v>53</v>
      </c>
      <c r="H267" s="14">
        <f>G267*F267</f>
        <v>2040.5</v>
      </c>
      <c r="I267" s="4" t="s">
        <v>17</v>
      </c>
    </row>
    <row r="268" s="1" customFormat="1" ht="16.5" spans="1:9">
      <c r="A268" s="7">
        <v>266</v>
      </c>
      <c r="B268" s="104" t="s">
        <v>2145</v>
      </c>
      <c r="C268" s="105" t="s">
        <v>50</v>
      </c>
      <c r="D268" s="68">
        <v>9787303270781</v>
      </c>
      <c r="E268" s="104" t="s">
        <v>48</v>
      </c>
      <c r="F268" s="70">
        <v>24</v>
      </c>
      <c r="G268" s="71">
        <v>3378</v>
      </c>
      <c r="H268" s="14">
        <f>G268*F268</f>
        <v>81072</v>
      </c>
      <c r="I268" s="4" t="s">
        <v>17</v>
      </c>
    </row>
    <row r="269" s="1" customFormat="1" spans="1:9">
      <c r="A269" s="7">
        <v>267</v>
      </c>
      <c r="B269" s="49" t="s">
        <v>133</v>
      </c>
      <c r="C269" s="38" t="s">
        <v>1204</v>
      </c>
      <c r="D269" s="41">
        <v>9787117238038</v>
      </c>
      <c r="E269" s="40" t="s">
        <v>73</v>
      </c>
      <c r="F269" s="42">
        <v>52</v>
      </c>
      <c r="G269" s="41">
        <v>55</v>
      </c>
      <c r="H269" s="14">
        <f>G269*F269</f>
        <v>2860</v>
      </c>
      <c r="I269" s="49" t="s">
        <v>17</v>
      </c>
    </row>
    <row r="270" s="2" customFormat="1" spans="1:9">
      <c r="A270" s="7">
        <v>268</v>
      </c>
      <c r="B270" s="25" t="s">
        <v>133</v>
      </c>
      <c r="C270" s="25" t="s">
        <v>1307</v>
      </c>
      <c r="D270" s="16">
        <v>9787117340328</v>
      </c>
      <c r="E270" s="25" t="s">
        <v>124</v>
      </c>
      <c r="F270" s="18">
        <v>66</v>
      </c>
      <c r="G270" s="16">
        <v>91</v>
      </c>
      <c r="H270" s="14">
        <f>G270*F270</f>
        <v>6006</v>
      </c>
      <c r="I270" s="25" t="s">
        <v>17</v>
      </c>
    </row>
    <row r="271" s="1" customFormat="1" spans="1:9">
      <c r="A271" s="7">
        <v>269</v>
      </c>
      <c r="B271" s="9" t="s">
        <v>133</v>
      </c>
      <c r="C271" s="9" t="s">
        <v>1204</v>
      </c>
      <c r="D271" s="73">
        <v>9787117343817</v>
      </c>
      <c r="E271" s="9" t="s">
        <v>2012</v>
      </c>
      <c r="F271" s="74">
        <v>69</v>
      </c>
      <c r="G271" s="13">
        <v>40</v>
      </c>
      <c r="H271" s="14">
        <f>G271*F271</f>
        <v>2760</v>
      </c>
      <c r="I271" s="9" t="s">
        <v>17</v>
      </c>
    </row>
    <row r="272" s="1" customFormat="1" spans="1:9">
      <c r="A272" s="7">
        <v>270</v>
      </c>
      <c r="B272" s="79" t="s">
        <v>133</v>
      </c>
      <c r="C272" s="58" t="s">
        <v>2146</v>
      </c>
      <c r="D272" s="59">
        <v>9787117337984</v>
      </c>
      <c r="E272" s="119" t="s">
        <v>124</v>
      </c>
      <c r="F272" s="61">
        <v>86</v>
      </c>
      <c r="G272" s="59">
        <v>200</v>
      </c>
      <c r="H272" s="14">
        <f>G272*F272</f>
        <v>17200</v>
      </c>
      <c r="I272" s="34" t="s">
        <v>17</v>
      </c>
    </row>
    <row r="273" s="1" customFormat="1" ht="16.5" spans="1:9">
      <c r="A273" s="7">
        <v>271</v>
      </c>
      <c r="B273" s="4" t="s">
        <v>2147</v>
      </c>
      <c r="C273" s="4" t="s">
        <v>134</v>
      </c>
      <c r="D273" s="16">
        <v>9787117264907</v>
      </c>
      <c r="E273" s="4" t="s">
        <v>124</v>
      </c>
      <c r="F273" s="18">
        <v>62</v>
      </c>
      <c r="G273" s="16">
        <v>210</v>
      </c>
      <c r="H273" s="14">
        <f>G273*F273</f>
        <v>13020</v>
      </c>
      <c r="I273" s="17" t="s">
        <v>17</v>
      </c>
    </row>
    <row r="274" s="1" customFormat="1" spans="1:9">
      <c r="A274" s="7">
        <v>272</v>
      </c>
      <c r="B274" s="93" t="s">
        <v>1945</v>
      </c>
      <c r="C274" s="93" t="s">
        <v>2148</v>
      </c>
      <c r="D274" s="94">
        <v>9787509595169</v>
      </c>
      <c r="E274" s="95" t="s">
        <v>2149</v>
      </c>
      <c r="F274" s="96">
        <v>32</v>
      </c>
      <c r="G274" s="16">
        <v>70</v>
      </c>
      <c r="H274" s="14">
        <f>G274*F274</f>
        <v>2240</v>
      </c>
      <c r="I274" s="93" t="s">
        <v>17</v>
      </c>
    </row>
    <row r="275" s="1" customFormat="1" spans="1:9">
      <c r="A275" s="7">
        <v>273</v>
      </c>
      <c r="B275" s="40" t="s">
        <v>992</v>
      </c>
      <c r="C275" s="40" t="s">
        <v>993</v>
      </c>
      <c r="D275" s="41">
        <v>9787040580594</v>
      </c>
      <c r="E275" s="40" t="s">
        <v>73</v>
      </c>
      <c r="F275" s="42">
        <v>32.1</v>
      </c>
      <c r="G275" s="41">
        <v>24</v>
      </c>
      <c r="H275" s="14">
        <f>G275*F275</f>
        <v>770.4</v>
      </c>
      <c r="I275" s="49" t="s">
        <v>17</v>
      </c>
    </row>
    <row r="276" s="1" customFormat="1" spans="1:9">
      <c r="A276" s="7">
        <v>274</v>
      </c>
      <c r="B276" s="40" t="s">
        <v>994</v>
      </c>
      <c r="C276" s="40" t="s">
        <v>993</v>
      </c>
      <c r="D276" s="41">
        <v>9787040519242</v>
      </c>
      <c r="E276" s="40" t="s">
        <v>73</v>
      </c>
      <c r="F276" s="42">
        <v>22.7</v>
      </c>
      <c r="G276" s="41">
        <v>24</v>
      </c>
      <c r="H276" s="14">
        <f>G276*F276</f>
        <v>544.8</v>
      </c>
      <c r="I276" s="49" t="s">
        <v>17</v>
      </c>
    </row>
    <row r="277" s="1" customFormat="1" ht="16.5" spans="1:9">
      <c r="A277" s="7">
        <v>275</v>
      </c>
      <c r="B277" s="26" t="s">
        <v>429</v>
      </c>
      <c r="C277" s="26" t="s">
        <v>430</v>
      </c>
      <c r="D277" s="27">
        <v>9787040568578</v>
      </c>
      <c r="E277" s="26" t="s">
        <v>73</v>
      </c>
      <c r="F277" s="14">
        <v>33.8</v>
      </c>
      <c r="G277" s="13">
        <v>5</v>
      </c>
      <c r="H277" s="14">
        <f>G277*F277</f>
        <v>169</v>
      </c>
      <c r="I277" s="30" t="s">
        <v>17</v>
      </c>
    </row>
    <row r="278" s="1" customFormat="1" ht="16.5" spans="1:9">
      <c r="A278" s="7">
        <v>276</v>
      </c>
      <c r="B278" s="30" t="s">
        <v>479</v>
      </c>
      <c r="C278" s="30" t="s">
        <v>480</v>
      </c>
      <c r="D278" s="13">
        <v>9787503267192</v>
      </c>
      <c r="E278" s="30" t="s">
        <v>470</v>
      </c>
      <c r="F278" s="32">
        <v>32.8</v>
      </c>
      <c r="G278" s="13">
        <v>3</v>
      </c>
      <c r="H278" s="14">
        <f>G278*F278</f>
        <v>98.4</v>
      </c>
      <c r="I278" s="30" t="s">
        <v>17</v>
      </c>
    </row>
    <row r="279" s="1" customFormat="1" spans="1:9">
      <c r="A279" s="7">
        <v>277</v>
      </c>
      <c r="B279" s="40" t="s">
        <v>1087</v>
      </c>
      <c r="C279" s="40" t="s">
        <v>1088</v>
      </c>
      <c r="D279" s="41">
        <v>9787561876565</v>
      </c>
      <c r="E279" s="40" t="s">
        <v>1089</v>
      </c>
      <c r="F279" s="42">
        <v>43.8</v>
      </c>
      <c r="G279" s="41">
        <v>15</v>
      </c>
      <c r="H279" s="14">
        <f>G279*F279</f>
        <v>657</v>
      </c>
      <c r="I279" s="49" t="s">
        <v>17</v>
      </c>
    </row>
    <row r="280" s="1" customFormat="1" spans="1:9">
      <c r="A280" s="7">
        <v>278</v>
      </c>
      <c r="B280" s="40" t="s">
        <v>1090</v>
      </c>
      <c r="C280" s="40" t="s">
        <v>1091</v>
      </c>
      <c r="D280" s="41">
        <v>9787563743575</v>
      </c>
      <c r="E280" s="40" t="s">
        <v>419</v>
      </c>
      <c r="F280" s="42">
        <v>38</v>
      </c>
      <c r="G280" s="41">
        <v>12</v>
      </c>
      <c r="H280" s="14">
        <f>G280*F280</f>
        <v>456</v>
      </c>
      <c r="I280" s="49" t="s">
        <v>17</v>
      </c>
    </row>
    <row r="281" s="1" customFormat="1" spans="1:9">
      <c r="A281" s="7">
        <v>279</v>
      </c>
      <c r="B281" s="120" t="s">
        <v>1979</v>
      </c>
      <c r="C281" s="120" t="s">
        <v>1980</v>
      </c>
      <c r="D281" s="75">
        <v>9787040573831</v>
      </c>
      <c r="E281" s="9" t="s">
        <v>1849</v>
      </c>
      <c r="F281" s="121">
        <v>36.8</v>
      </c>
      <c r="G281" s="75">
        <v>80</v>
      </c>
      <c r="H281" s="14">
        <f>G281*F281</f>
        <v>2944</v>
      </c>
      <c r="I281" s="84" t="s">
        <v>17</v>
      </c>
    </row>
    <row r="282" s="1" customFormat="1" ht="16.5" spans="1:9">
      <c r="A282" s="7">
        <v>280</v>
      </c>
      <c r="B282" s="82" t="s">
        <v>676</v>
      </c>
      <c r="C282" s="82" t="s">
        <v>677</v>
      </c>
      <c r="D282" s="45">
        <v>9787040574036</v>
      </c>
      <c r="E282" s="82" t="s">
        <v>73</v>
      </c>
      <c r="F282" s="47">
        <v>38.8</v>
      </c>
      <c r="G282" s="45">
        <v>30</v>
      </c>
      <c r="H282" s="14">
        <f>G282*F282</f>
        <v>1164</v>
      </c>
      <c r="I282" s="82" t="s">
        <v>17</v>
      </c>
    </row>
    <row r="283" s="1" customFormat="1" spans="1:9">
      <c r="A283" s="7">
        <v>281</v>
      </c>
      <c r="B283" s="40" t="s">
        <v>1638</v>
      </c>
      <c r="C283" s="40" t="s">
        <v>1639</v>
      </c>
      <c r="D283" s="41">
        <v>9787504191137</v>
      </c>
      <c r="E283" s="36" t="s">
        <v>1474</v>
      </c>
      <c r="F283" s="21">
        <v>33</v>
      </c>
      <c r="G283" s="41">
        <v>5</v>
      </c>
      <c r="H283" s="14">
        <f>G283*F283</f>
        <v>165</v>
      </c>
      <c r="I283" s="40" t="s">
        <v>17</v>
      </c>
    </row>
    <row r="284" s="1" customFormat="1" spans="1:9">
      <c r="A284" s="7">
        <v>282</v>
      </c>
      <c r="B284" s="77" t="s">
        <v>2086</v>
      </c>
      <c r="C284" s="44" t="s">
        <v>1632</v>
      </c>
      <c r="D284" s="45">
        <v>9787040578218</v>
      </c>
      <c r="E284" s="44" t="s">
        <v>73</v>
      </c>
      <c r="F284" s="47">
        <v>36.9</v>
      </c>
      <c r="G284" s="45">
        <v>13</v>
      </c>
      <c r="H284" s="14">
        <f>G284*F284</f>
        <v>479.7</v>
      </c>
      <c r="I284" s="44" t="s">
        <v>17</v>
      </c>
    </row>
    <row r="285" s="1" customFormat="1" spans="1:9">
      <c r="A285" s="7">
        <v>283</v>
      </c>
      <c r="B285" s="79" t="s">
        <v>893</v>
      </c>
      <c r="C285" s="58" t="s">
        <v>894</v>
      </c>
      <c r="D285" s="59">
        <v>9787303152919</v>
      </c>
      <c r="E285" s="60" t="s">
        <v>48</v>
      </c>
      <c r="F285" s="61">
        <v>22.8</v>
      </c>
      <c r="G285" s="62">
        <v>2</v>
      </c>
      <c r="H285" s="14">
        <f>G285*F285</f>
        <v>45.6</v>
      </c>
      <c r="I285" s="34" t="s">
        <v>17</v>
      </c>
    </row>
    <row r="286" s="1" customFormat="1" spans="1:9">
      <c r="A286" s="7">
        <v>284</v>
      </c>
      <c r="B286" s="23" t="s">
        <v>1042</v>
      </c>
      <c r="C286" s="23" t="s">
        <v>1043</v>
      </c>
      <c r="D286" s="63">
        <v>9787554841693</v>
      </c>
      <c r="E286" s="23" t="s">
        <v>361</v>
      </c>
      <c r="F286" s="78">
        <v>38</v>
      </c>
      <c r="G286" s="63">
        <v>230</v>
      </c>
      <c r="H286" s="14">
        <f>G286*F286</f>
        <v>8740</v>
      </c>
      <c r="I286" s="25" t="s">
        <v>17</v>
      </c>
    </row>
    <row r="287" s="2" customFormat="1" ht="16.5" spans="1:9">
      <c r="A287" s="7">
        <v>285</v>
      </c>
      <c r="B287" s="26" t="s">
        <v>365</v>
      </c>
      <c r="C287" s="26" t="s">
        <v>366</v>
      </c>
      <c r="D287" s="27">
        <v>9787040554076</v>
      </c>
      <c r="E287" s="26" t="s">
        <v>73</v>
      </c>
      <c r="F287" s="14">
        <v>29.5</v>
      </c>
      <c r="G287" s="13">
        <v>2</v>
      </c>
      <c r="H287" s="14">
        <f>G287*F287</f>
        <v>59</v>
      </c>
      <c r="I287" s="30" t="s">
        <v>17</v>
      </c>
    </row>
    <row r="288" s="2" customFormat="1" ht="16.5" spans="1:9">
      <c r="A288" s="7">
        <v>286</v>
      </c>
      <c r="B288" s="30" t="s">
        <v>400</v>
      </c>
      <c r="C288" s="30" t="s">
        <v>2150</v>
      </c>
      <c r="D288" s="13">
        <v>9787568065931</v>
      </c>
      <c r="E288" s="30" t="s">
        <v>402</v>
      </c>
      <c r="F288" s="32">
        <v>29.8</v>
      </c>
      <c r="G288" s="13">
        <v>20</v>
      </c>
      <c r="H288" s="14">
        <f>G288*F288</f>
        <v>596</v>
      </c>
      <c r="I288" s="30" t="s">
        <v>17</v>
      </c>
    </row>
    <row r="289" s="1" customFormat="1" spans="1:9">
      <c r="A289" s="7">
        <v>287</v>
      </c>
      <c r="B289" s="93" t="s">
        <v>1892</v>
      </c>
      <c r="C289" s="93" t="s">
        <v>1893</v>
      </c>
      <c r="D289" s="94">
        <v>9787509517369</v>
      </c>
      <c r="E289" s="95" t="s">
        <v>1894</v>
      </c>
      <c r="F289" s="96">
        <v>43</v>
      </c>
      <c r="G289" s="16">
        <v>525</v>
      </c>
      <c r="H289" s="14">
        <f>G289*F289</f>
        <v>22575</v>
      </c>
      <c r="I289" s="93" t="s">
        <v>17</v>
      </c>
    </row>
    <row r="290" s="1" customFormat="1" spans="1:9">
      <c r="A290" s="7">
        <v>288</v>
      </c>
      <c r="B290" s="34" t="s">
        <v>1275</v>
      </c>
      <c r="C290" s="34" t="s">
        <v>1276</v>
      </c>
      <c r="D290" s="28">
        <v>9787568286169</v>
      </c>
      <c r="E290" s="34" t="s">
        <v>92</v>
      </c>
      <c r="F290" s="14">
        <v>36</v>
      </c>
      <c r="G290" s="28">
        <v>600</v>
      </c>
      <c r="H290" s="14">
        <f>G290*F290</f>
        <v>21600</v>
      </c>
      <c r="I290" s="34" t="s">
        <v>17</v>
      </c>
    </row>
    <row r="291" s="1" customFormat="1" ht="16.5" spans="1:9">
      <c r="A291" s="7">
        <v>289</v>
      </c>
      <c r="B291" s="99" t="s">
        <v>815</v>
      </c>
      <c r="C291" s="100" t="s">
        <v>816</v>
      </c>
      <c r="D291" s="59">
        <v>9787303133963</v>
      </c>
      <c r="E291" s="99" t="s">
        <v>48</v>
      </c>
      <c r="F291" s="61">
        <v>18.8</v>
      </c>
      <c r="G291" s="62">
        <v>100</v>
      </c>
      <c r="H291" s="14">
        <f>G291*F291</f>
        <v>1880</v>
      </c>
      <c r="I291" s="26" t="s">
        <v>17</v>
      </c>
    </row>
    <row r="292" s="1" customFormat="1" ht="16.5" spans="1:9">
      <c r="A292" s="7">
        <v>290</v>
      </c>
      <c r="B292" s="19" t="s">
        <v>685</v>
      </c>
      <c r="C292" s="19" t="s">
        <v>686</v>
      </c>
      <c r="D292" s="20">
        <v>9787040569629</v>
      </c>
      <c r="E292" s="19" t="s">
        <v>73</v>
      </c>
      <c r="F292" s="21">
        <v>32.8</v>
      </c>
      <c r="G292" s="20">
        <v>30</v>
      </c>
      <c r="H292" s="14">
        <f>G292*F292</f>
        <v>984</v>
      </c>
      <c r="I292" s="82" t="s">
        <v>17</v>
      </c>
    </row>
    <row r="293" s="2" customFormat="1" spans="1:9">
      <c r="A293" s="7">
        <v>291</v>
      </c>
      <c r="B293" s="97" t="s">
        <v>909</v>
      </c>
      <c r="C293" s="67" t="s">
        <v>910</v>
      </c>
      <c r="D293" s="68">
        <v>9787040571868</v>
      </c>
      <c r="E293" s="69" t="s">
        <v>73</v>
      </c>
      <c r="F293" s="70">
        <v>42.8</v>
      </c>
      <c r="G293" s="71">
        <v>42</v>
      </c>
      <c r="H293" s="14">
        <f>G293*F293</f>
        <v>1797.6</v>
      </c>
      <c r="I293" s="25" t="s">
        <v>17</v>
      </c>
    </row>
    <row r="294" s="1" customFormat="1" spans="1:9">
      <c r="A294" s="7">
        <v>292</v>
      </c>
      <c r="B294" s="40" t="s">
        <v>1092</v>
      </c>
      <c r="C294" s="40" t="s">
        <v>1093</v>
      </c>
      <c r="D294" s="41">
        <v>9787563743407</v>
      </c>
      <c r="E294" s="40" t="s">
        <v>419</v>
      </c>
      <c r="F294" s="42">
        <v>32</v>
      </c>
      <c r="G294" s="41">
        <v>12</v>
      </c>
      <c r="H294" s="14">
        <f>G294*F294</f>
        <v>384</v>
      </c>
      <c r="I294" s="49" t="s">
        <v>17</v>
      </c>
    </row>
    <row r="295" s="1" customFormat="1" spans="1:9">
      <c r="A295" s="7">
        <v>293</v>
      </c>
      <c r="B295" s="25" t="s">
        <v>1797</v>
      </c>
      <c r="C295" s="23" t="s">
        <v>908</v>
      </c>
      <c r="D295" s="63">
        <v>9787040340365</v>
      </c>
      <c r="E295" s="25" t="s">
        <v>73</v>
      </c>
      <c r="F295" s="78">
        <v>26.8</v>
      </c>
      <c r="G295" s="16">
        <v>115</v>
      </c>
      <c r="H295" s="14">
        <f>G295*F295</f>
        <v>3082</v>
      </c>
      <c r="I295" s="25" t="s">
        <v>17</v>
      </c>
    </row>
    <row r="296" s="2" customFormat="1" spans="1:9">
      <c r="A296" s="7">
        <v>294</v>
      </c>
      <c r="B296" s="34" t="s">
        <v>1447</v>
      </c>
      <c r="C296" s="34" t="s">
        <v>1448</v>
      </c>
      <c r="D296" s="28">
        <v>9787107222368</v>
      </c>
      <c r="E296" s="34" t="s">
        <v>69</v>
      </c>
      <c r="F296" s="14">
        <v>36</v>
      </c>
      <c r="G296" s="28">
        <v>36</v>
      </c>
      <c r="H296" s="14">
        <f>G296*F296</f>
        <v>1296</v>
      </c>
      <c r="I296" s="34" t="s">
        <v>17</v>
      </c>
    </row>
    <row r="297" s="1" customFormat="1" ht="16.5" spans="1:9">
      <c r="A297" s="7">
        <v>295</v>
      </c>
      <c r="B297" s="85" t="s">
        <v>640</v>
      </c>
      <c r="C297" s="87" t="s">
        <v>28</v>
      </c>
      <c r="D297" s="88">
        <v>9787040609110</v>
      </c>
      <c r="E297" s="87" t="s">
        <v>73</v>
      </c>
      <c r="F297" s="89">
        <v>12.6</v>
      </c>
      <c r="G297" s="88">
        <v>2705</v>
      </c>
      <c r="H297" s="14">
        <f>G297*F297</f>
        <v>34083</v>
      </c>
      <c r="I297" s="87" t="s">
        <v>17</v>
      </c>
    </row>
    <row r="298" s="1" customFormat="1" ht="16.5" spans="1:9">
      <c r="A298" s="7">
        <v>296</v>
      </c>
      <c r="B298" s="87" t="s">
        <v>639</v>
      </c>
      <c r="C298" s="87" t="s">
        <v>28</v>
      </c>
      <c r="D298" s="88">
        <v>9787040609127</v>
      </c>
      <c r="E298" s="87" t="s">
        <v>73</v>
      </c>
      <c r="F298" s="89">
        <v>19.98</v>
      </c>
      <c r="G298" s="88">
        <v>2817</v>
      </c>
      <c r="H298" s="14">
        <f>G298*F298</f>
        <v>56283.66</v>
      </c>
      <c r="I298" s="87" t="s">
        <v>17</v>
      </c>
    </row>
    <row r="299" s="1" customFormat="1" spans="1:9">
      <c r="A299" s="7">
        <v>297</v>
      </c>
      <c r="B299" s="40" t="s">
        <v>1614</v>
      </c>
      <c r="C299" s="40" t="s">
        <v>1615</v>
      </c>
      <c r="D299" s="41">
        <v>9787040485288</v>
      </c>
      <c r="E299" s="36" t="s">
        <v>73</v>
      </c>
      <c r="F299" s="21">
        <v>26</v>
      </c>
      <c r="G299" s="41">
        <v>10</v>
      </c>
      <c r="H299" s="14">
        <f>G299*F299</f>
        <v>260</v>
      </c>
      <c r="I299" s="40" t="s">
        <v>17</v>
      </c>
    </row>
    <row r="300" s="1" customFormat="1" spans="1:9">
      <c r="A300" s="7">
        <v>298</v>
      </c>
      <c r="B300" s="40" t="s">
        <v>1616</v>
      </c>
      <c r="C300" s="40" t="s">
        <v>1617</v>
      </c>
      <c r="D300" s="41">
        <v>9787040478471</v>
      </c>
      <c r="E300" s="36" t="s">
        <v>73</v>
      </c>
      <c r="F300" s="21">
        <v>33.6</v>
      </c>
      <c r="G300" s="41">
        <v>10</v>
      </c>
      <c r="H300" s="14">
        <f>G300*F300</f>
        <v>336</v>
      </c>
      <c r="I300" s="40" t="s">
        <v>17</v>
      </c>
    </row>
    <row r="301" s="1" customFormat="1" spans="1:9">
      <c r="A301" s="7">
        <v>299</v>
      </c>
      <c r="B301" s="40" t="s">
        <v>1618</v>
      </c>
      <c r="C301" s="40" t="s">
        <v>1619</v>
      </c>
      <c r="D301" s="41">
        <v>9787040577181</v>
      </c>
      <c r="E301" s="36" t="s">
        <v>73</v>
      </c>
      <c r="F301" s="21">
        <v>28.5</v>
      </c>
      <c r="G301" s="41">
        <v>10</v>
      </c>
      <c r="H301" s="14">
        <f>G301*F301</f>
        <v>285</v>
      </c>
      <c r="I301" s="40" t="s">
        <v>17</v>
      </c>
    </row>
    <row r="302" s="1" customFormat="1" ht="16.5" spans="1:9">
      <c r="A302" s="7">
        <v>300</v>
      </c>
      <c r="B302" s="26" t="s">
        <v>427</v>
      </c>
      <c r="C302" s="26" t="s">
        <v>428</v>
      </c>
      <c r="D302" s="27">
        <v>9787040568721</v>
      </c>
      <c r="E302" s="26" t="s">
        <v>73</v>
      </c>
      <c r="F302" s="14">
        <v>29.8</v>
      </c>
      <c r="G302" s="13">
        <v>5</v>
      </c>
      <c r="H302" s="14">
        <f>G302*F302</f>
        <v>149</v>
      </c>
      <c r="I302" s="30" t="s">
        <v>17</v>
      </c>
    </row>
    <row r="303" s="2" customFormat="1" ht="16.5" spans="1:9">
      <c r="A303" s="7">
        <v>301</v>
      </c>
      <c r="B303" s="90" t="s">
        <v>625</v>
      </c>
      <c r="C303" s="90" t="s">
        <v>626</v>
      </c>
      <c r="D303" s="27">
        <v>9787568165570</v>
      </c>
      <c r="E303" s="90" t="s">
        <v>147</v>
      </c>
      <c r="F303" s="29">
        <v>34.8</v>
      </c>
      <c r="G303" s="13">
        <v>20</v>
      </c>
      <c r="H303" s="14">
        <f>G303*F303</f>
        <v>696</v>
      </c>
      <c r="I303" s="83" t="s">
        <v>17</v>
      </c>
    </row>
    <row r="304" s="2" customFormat="1" spans="1:9">
      <c r="A304" s="7">
        <v>302</v>
      </c>
      <c r="B304" s="34" t="s">
        <v>1451</v>
      </c>
      <c r="C304" s="34" t="s">
        <v>1452</v>
      </c>
      <c r="D304" s="404" t="s">
        <v>1453</v>
      </c>
      <c r="E304" s="34" t="s">
        <v>364</v>
      </c>
      <c r="F304" s="14">
        <v>45.8</v>
      </c>
      <c r="G304" s="28">
        <v>50</v>
      </c>
      <c r="H304" s="14">
        <f>G304*F304</f>
        <v>2290</v>
      </c>
      <c r="I304" s="34" t="s">
        <v>17</v>
      </c>
    </row>
    <row r="305" s="2" customFormat="1" spans="1:9">
      <c r="A305" s="7">
        <v>303</v>
      </c>
      <c r="B305" s="34" t="s">
        <v>1454</v>
      </c>
      <c r="C305" s="34" t="s">
        <v>1452</v>
      </c>
      <c r="D305" s="28" t="s">
        <v>1455</v>
      </c>
      <c r="E305" s="34" t="s">
        <v>73</v>
      </c>
      <c r="F305" s="14">
        <v>24.8</v>
      </c>
      <c r="G305" s="28">
        <v>50</v>
      </c>
      <c r="H305" s="14">
        <f>G305*F305</f>
        <v>1240</v>
      </c>
      <c r="I305" s="34" t="s">
        <v>17</v>
      </c>
    </row>
    <row r="306" s="2" customFormat="1" spans="1:9">
      <c r="A306" s="7">
        <v>304</v>
      </c>
      <c r="B306" s="40" t="s">
        <v>1094</v>
      </c>
      <c r="C306" s="40" t="s">
        <v>1095</v>
      </c>
      <c r="D306" s="41">
        <v>9787300305684</v>
      </c>
      <c r="E306" s="40" t="s">
        <v>1096</v>
      </c>
      <c r="F306" s="42">
        <v>45</v>
      </c>
      <c r="G306" s="41">
        <v>15</v>
      </c>
      <c r="H306" s="14">
        <f>G306*F306</f>
        <v>675</v>
      </c>
      <c r="I306" s="49" t="s">
        <v>17</v>
      </c>
    </row>
    <row r="307" s="2" customFormat="1" spans="1:9">
      <c r="A307" s="7">
        <v>305</v>
      </c>
      <c r="B307" s="40" t="s">
        <v>1636</v>
      </c>
      <c r="C307" s="40" t="s">
        <v>1637</v>
      </c>
      <c r="D307" s="41">
        <v>9787563742554</v>
      </c>
      <c r="E307" s="36" t="s">
        <v>1633</v>
      </c>
      <c r="F307" s="21">
        <v>38</v>
      </c>
      <c r="G307" s="41">
        <v>5</v>
      </c>
      <c r="H307" s="14">
        <f>G307*F307</f>
        <v>190</v>
      </c>
      <c r="I307" s="40" t="s">
        <v>17</v>
      </c>
    </row>
    <row r="308" s="1" customFormat="1" spans="1:9">
      <c r="A308" s="7">
        <v>306</v>
      </c>
      <c r="B308" s="34" t="s">
        <v>1445</v>
      </c>
      <c r="C308" s="34" t="s">
        <v>1446</v>
      </c>
      <c r="D308" s="28">
        <v>9787568165419</v>
      </c>
      <c r="E308" s="34" t="s">
        <v>364</v>
      </c>
      <c r="F308" s="14">
        <v>29.8</v>
      </c>
      <c r="G308" s="28">
        <v>30</v>
      </c>
      <c r="H308" s="14">
        <f>G308*F308</f>
        <v>894</v>
      </c>
      <c r="I308" s="34" t="s">
        <v>17</v>
      </c>
    </row>
    <row r="309" s="2" customFormat="1" spans="1:9">
      <c r="A309" s="7">
        <v>307</v>
      </c>
      <c r="B309" s="23" t="s">
        <v>2151</v>
      </c>
      <c r="C309" s="23" t="s">
        <v>1157</v>
      </c>
      <c r="D309" s="63">
        <v>9787040578270</v>
      </c>
      <c r="E309" s="23" t="s">
        <v>73</v>
      </c>
      <c r="F309" s="78">
        <v>28.8</v>
      </c>
      <c r="G309" s="63">
        <v>192</v>
      </c>
      <c r="H309" s="14">
        <f>G309*F309</f>
        <v>5529.6</v>
      </c>
      <c r="I309" s="25" t="s">
        <v>17</v>
      </c>
    </row>
    <row r="310" s="2" customFormat="1" spans="1:9">
      <c r="A310" s="7">
        <v>308</v>
      </c>
      <c r="B310" s="40" t="s">
        <v>1156</v>
      </c>
      <c r="C310" s="40" t="s">
        <v>1632</v>
      </c>
      <c r="D310" s="41">
        <v>9787563742448</v>
      </c>
      <c r="E310" s="36" t="s">
        <v>1633</v>
      </c>
      <c r="F310" s="42">
        <v>38</v>
      </c>
      <c r="G310" s="41">
        <v>5</v>
      </c>
      <c r="H310" s="14">
        <f>G310*F310</f>
        <v>190</v>
      </c>
      <c r="I310" s="40" t="s">
        <v>17</v>
      </c>
    </row>
    <row r="311" s="2" customFormat="1" ht="16.5" spans="1:9">
      <c r="A311" s="7">
        <v>309</v>
      </c>
      <c r="B311" s="90" t="s">
        <v>2152</v>
      </c>
      <c r="C311" s="90" t="s">
        <v>624</v>
      </c>
      <c r="D311" s="27">
        <v>9787568165815</v>
      </c>
      <c r="E311" s="90" t="s">
        <v>147</v>
      </c>
      <c r="F311" s="29">
        <v>33.8</v>
      </c>
      <c r="G311" s="13">
        <v>20</v>
      </c>
      <c r="H311" s="14">
        <f>G311*F311</f>
        <v>676</v>
      </c>
      <c r="I311" s="83" t="s">
        <v>17</v>
      </c>
    </row>
    <row r="312" s="2" customFormat="1" spans="1:9">
      <c r="A312" s="7">
        <v>310</v>
      </c>
      <c r="B312" s="25" t="s">
        <v>1457</v>
      </c>
      <c r="C312" s="25" t="s">
        <v>1458</v>
      </c>
      <c r="D312" s="16">
        <v>9787040553840</v>
      </c>
      <c r="E312" s="25" t="s">
        <v>73</v>
      </c>
      <c r="F312" s="18">
        <v>20</v>
      </c>
      <c r="G312" s="16">
        <v>125</v>
      </c>
      <c r="H312" s="14">
        <f>G312*F312</f>
        <v>2500</v>
      </c>
      <c r="I312" s="25" t="s">
        <v>17</v>
      </c>
    </row>
    <row r="313" s="2" customFormat="1" ht="16.5" spans="1:9">
      <c r="A313" s="7">
        <v>311</v>
      </c>
      <c r="B313" s="26" t="s">
        <v>417</v>
      </c>
      <c r="C313" s="26" t="s">
        <v>418</v>
      </c>
      <c r="D313" s="27">
        <v>9787563732845</v>
      </c>
      <c r="E313" s="26" t="s">
        <v>419</v>
      </c>
      <c r="F313" s="14">
        <v>39</v>
      </c>
      <c r="G313" s="13">
        <v>5</v>
      </c>
      <c r="H313" s="14">
        <f>G313*F313</f>
        <v>195</v>
      </c>
      <c r="I313" s="30" t="s">
        <v>17</v>
      </c>
    </row>
    <row r="314" s="2" customFormat="1" ht="16.5" spans="1:9">
      <c r="A314" s="7">
        <v>312</v>
      </c>
      <c r="B314" s="30" t="s">
        <v>462</v>
      </c>
      <c r="C314" s="90" t="s">
        <v>463</v>
      </c>
      <c r="D314" s="27" t="s">
        <v>2153</v>
      </c>
      <c r="E314" s="30" t="s">
        <v>73</v>
      </c>
      <c r="F314" s="14">
        <v>35.8</v>
      </c>
      <c r="G314" s="13">
        <v>3</v>
      </c>
      <c r="H314" s="14">
        <f>G314*F314</f>
        <v>107.4</v>
      </c>
      <c r="I314" s="30" t="s">
        <v>17</v>
      </c>
    </row>
    <row r="315" s="1" customFormat="1" ht="16.5" spans="1:9">
      <c r="A315" s="7">
        <v>313</v>
      </c>
      <c r="B315" s="90" t="s">
        <v>622</v>
      </c>
      <c r="C315" s="90" t="s">
        <v>428</v>
      </c>
      <c r="D315" s="27">
        <v>9787121220036</v>
      </c>
      <c r="E315" s="90" t="s">
        <v>147</v>
      </c>
      <c r="F315" s="29">
        <v>27</v>
      </c>
      <c r="G315" s="13">
        <v>20</v>
      </c>
      <c r="H315" s="14">
        <f>G315*F315</f>
        <v>540</v>
      </c>
      <c r="I315" s="83" t="s">
        <v>17</v>
      </c>
    </row>
    <row r="316" s="2" customFormat="1" spans="1:9">
      <c r="A316" s="7">
        <v>314</v>
      </c>
      <c r="B316" s="97" t="s">
        <v>905</v>
      </c>
      <c r="C316" s="67" t="s">
        <v>906</v>
      </c>
      <c r="D316" s="68">
        <v>9787040568936</v>
      </c>
      <c r="E316" s="69" t="s">
        <v>73</v>
      </c>
      <c r="F316" s="70">
        <v>29.8</v>
      </c>
      <c r="G316" s="71">
        <v>95</v>
      </c>
      <c r="H316" s="14">
        <f>G316*F316</f>
        <v>2831</v>
      </c>
      <c r="I316" s="25" t="s">
        <v>17</v>
      </c>
    </row>
    <row r="317" s="2" customFormat="1" spans="1:9">
      <c r="A317" s="7">
        <v>315</v>
      </c>
      <c r="B317" s="97" t="s">
        <v>903</v>
      </c>
      <c r="C317" s="67" t="s">
        <v>904</v>
      </c>
      <c r="D317" s="68">
        <v>9787040571233</v>
      </c>
      <c r="E317" s="69" t="s">
        <v>73</v>
      </c>
      <c r="F317" s="70">
        <v>18.8</v>
      </c>
      <c r="G317" s="71">
        <v>95</v>
      </c>
      <c r="H317" s="14">
        <f>G317*F317</f>
        <v>1786</v>
      </c>
      <c r="I317" s="25" t="s">
        <v>17</v>
      </c>
    </row>
    <row r="318" s="2" customFormat="1" spans="1:9">
      <c r="A318" s="7">
        <v>316</v>
      </c>
      <c r="B318" s="40" t="s">
        <v>1634</v>
      </c>
      <c r="C318" s="40" t="s">
        <v>1635</v>
      </c>
      <c r="D318" s="41">
        <v>9787568165846</v>
      </c>
      <c r="E318" s="36" t="s">
        <v>48</v>
      </c>
      <c r="F318" s="42">
        <v>34.8</v>
      </c>
      <c r="G318" s="41">
        <v>5</v>
      </c>
      <c r="H318" s="14">
        <f>G318*F318</f>
        <v>174</v>
      </c>
      <c r="I318" s="40" t="s">
        <v>17</v>
      </c>
    </row>
    <row r="319" s="2" customFormat="1" spans="1:9">
      <c r="A319" s="7">
        <v>317</v>
      </c>
      <c r="B319" s="34" t="s">
        <v>1449</v>
      </c>
      <c r="C319" s="34" t="s">
        <v>1450</v>
      </c>
      <c r="D319" s="28">
        <v>9787576307375</v>
      </c>
      <c r="E319" s="34" t="s">
        <v>92</v>
      </c>
      <c r="F319" s="14">
        <v>42</v>
      </c>
      <c r="G319" s="28">
        <v>30</v>
      </c>
      <c r="H319" s="14">
        <f>G319*F319</f>
        <v>1260</v>
      </c>
      <c r="I319" s="34" t="s">
        <v>17</v>
      </c>
    </row>
    <row r="320" s="2" customFormat="1" spans="1:9">
      <c r="A320" s="7">
        <v>318</v>
      </c>
      <c r="B320" s="77" t="s">
        <v>2091</v>
      </c>
      <c r="C320" s="44" t="s">
        <v>2092</v>
      </c>
      <c r="D320" s="45">
        <v>9787568165792</v>
      </c>
      <c r="E320" s="122" t="s">
        <v>364</v>
      </c>
      <c r="F320" s="47">
        <v>34.8</v>
      </c>
      <c r="G320" s="45">
        <v>13</v>
      </c>
      <c r="H320" s="14">
        <f>G320*F320</f>
        <v>452.4</v>
      </c>
      <c r="I320" s="44" t="s">
        <v>17</v>
      </c>
    </row>
    <row r="321" s="2" customFormat="1" spans="1:9">
      <c r="A321" s="7">
        <v>319</v>
      </c>
      <c r="B321" s="40" t="s">
        <v>1097</v>
      </c>
      <c r="C321" s="40" t="s">
        <v>1098</v>
      </c>
      <c r="D321" s="41">
        <v>9787122245939</v>
      </c>
      <c r="E321" s="40" t="s">
        <v>969</v>
      </c>
      <c r="F321" s="42">
        <v>38</v>
      </c>
      <c r="G321" s="41">
        <v>41</v>
      </c>
      <c r="H321" s="14">
        <f>G321*F321</f>
        <v>1558</v>
      </c>
      <c r="I321" s="49" t="s">
        <v>17</v>
      </c>
    </row>
    <row r="322" s="2" customFormat="1" spans="1:9">
      <c r="A322" s="7">
        <v>320</v>
      </c>
      <c r="B322" s="34" t="s">
        <v>1429</v>
      </c>
      <c r="C322" s="34" t="s">
        <v>1430</v>
      </c>
      <c r="D322" s="28">
        <v>9787568279871</v>
      </c>
      <c r="E322" s="34" t="s">
        <v>92</v>
      </c>
      <c r="F322" s="14">
        <v>39</v>
      </c>
      <c r="G322" s="28">
        <v>30</v>
      </c>
      <c r="H322" s="14">
        <f>G322*F322</f>
        <v>1170</v>
      </c>
      <c r="I322" s="34" t="s">
        <v>17</v>
      </c>
    </row>
    <row r="323" s="2" customFormat="1" spans="1:9">
      <c r="A323" s="7">
        <v>321</v>
      </c>
      <c r="B323" s="34" t="s">
        <v>1431</v>
      </c>
      <c r="C323" s="34" t="s">
        <v>1432</v>
      </c>
      <c r="D323" s="28">
        <v>9787040560015</v>
      </c>
      <c r="E323" s="34" t="s">
        <v>73</v>
      </c>
      <c r="F323" s="14">
        <v>49</v>
      </c>
      <c r="G323" s="28">
        <v>30</v>
      </c>
      <c r="H323" s="14">
        <f>G323*F323</f>
        <v>1470</v>
      </c>
      <c r="I323" s="34" t="s">
        <v>17</v>
      </c>
    </row>
    <row r="324" s="1" customFormat="1" spans="1:9">
      <c r="A324" s="7">
        <v>322</v>
      </c>
      <c r="B324" s="34" t="s">
        <v>1435</v>
      </c>
      <c r="C324" s="34" t="s">
        <v>1436</v>
      </c>
      <c r="D324" s="28">
        <v>9787040572155</v>
      </c>
      <c r="E324" s="34" t="s">
        <v>73</v>
      </c>
      <c r="F324" s="14">
        <v>56</v>
      </c>
      <c r="G324" s="28">
        <v>30</v>
      </c>
      <c r="H324" s="14">
        <f>G324*F324</f>
        <v>1680</v>
      </c>
      <c r="I324" s="34" t="s">
        <v>17</v>
      </c>
    </row>
    <row r="325" s="2" customFormat="1" ht="16.5" spans="1:9">
      <c r="A325" s="7">
        <v>323</v>
      </c>
      <c r="B325" s="19" t="s">
        <v>697</v>
      </c>
      <c r="C325" s="19" t="s">
        <v>2154</v>
      </c>
      <c r="D325" s="20">
        <v>9787568246354</v>
      </c>
      <c r="E325" s="19" t="s">
        <v>699</v>
      </c>
      <c r="F325" s="21">
        <v>33.9</v>
      </c>
      <c r="G325" s="20">
        <v>30</v>
      </c>
      <c r="H325" s="14">
        <f>G325*F325</f>
        <v>1017</v>
      </c>
      <c r="I325" s="82" t="s">
        <v>17</v>
      </c>
    </row>
    <row r="326" s="2" customFormat="1" spans="1:9">
      <c r="A326" s="7">
        <v>324</v>
      </c>
      <c r="B326" s="34" t="s">
        <v>1433</v>
      </c>
      <c r="C326" s="34" t="s">
        <v>1434</v>
      </c>
      <c r="D326" s="28">
        <v>9787568279833</v>
      </c>
      <c r="E326" s="34" t="s">
        <v>92</v>
      </c>
      <c r="F326" s="14">
        <v>44</v>
      </c>
      <c r="G326" s="28">
        <v>30</v>
      </c>
      <c r="H326" s="14">
        <f>G326*F326</f>
        <v>1320</v>
      </c>
      <c r="I326" s="34" t="s">
        <v>17</v>
      </c>
    </row>
    <row r="327" s="2" customFormat="1" ht="16.5" spans="1:9">
      <c r="A327" s="7">
        <v>325</v>
      </c>
      <c r="B327" s="82" t="s">
        <v>678</v>
      </c>
      <c r="C327" s="82" t="s">
        <v>668</v>
      </c>
      <c r="D327" s="45">
        <v>9787303152827</v>
      </c>
      <c r="E327" s="82" t="s">
        <v>48</v>
      </c>
      <c r="F327" s="47">
        <v>26.8</v>
      </c>
      <c r="G327" s="45">
        <v>30</v>
      </c>
      <c r="H327" s="14">
        <f>G327*F327</f>
        <v>804</v>
      </c>
      <c r="I327" s="82" t="s">
        <v>17</v>
      </c>
    </row>
    <row r="328" s="2" customFormat="1" ht="16.5" spans="1:9">
      <c r="A328" s="7">
        <v>326</v>
      </c>
      <c r="B328" s="19" t="s">
        <v>669</v>
      </c>
      <c r="C328" s="19" t="s">
        <v>668</v>
      </c>
      <c r="D328" s="20">
        <v>9787303169498</v>
      </c>
      <c r="E328" s="19" t="s">
        <v>48</v>
      </c>
      <c r="F328" s="21">
        <v>26</v>
      </c>
      <c r="G328" s="20">
        <v>40</v>
      </c>
      <c r="H328" s="14">
        <f>G328*F328</f>
        <v>1040</v>
      </c>
      <c r="I328" s="82" t="s">
        <v>17</v>
      </c>
    </row>
    <row r="329" s="2" customFormat="1" ht="16.5" spans="1:9">
      <c r="A329" s="7">
        <v>327</v>
      </c>
      <c r="B329" s="19" t="s">
        <v>663</v>
      </c>
      <c r="C329" s="19" t="s">
        <v>664</v>
      </c>
      <c r="D329" s="20">
        <v>978040597127</v>
      </c>
      <c r="E329" s="19" t="s">
        <v>73</v>
      </c>
      <c r="F329" s="21">
        <v>26.8</v>
      </c>
      <c r="G329" s="20">
        <v>40</v>
      </c>
      <c r="H329" s="14">
        <f>G329*F329</f>
        <v>1072</v>
      </c>
      <c r="I329" s="82" t="s">
        <v>17</v>
      </c>
    </row>
    <row r="330" s="2" customFormat="1" ht="16.5" spans="1:9">
      <c r="A330" s="7">
        <v>328</v>
      </c>
      <c r="B330" s="19" t="s">
        <v>667</v>
      </c>
      <c r="C330" s="19" t="s">
        <v>668</v>
      </c>
      <c r="D330" s="20">
        <v>9787303178278</v>
      </c>
      <c r="E330" s="19" t="s">
        <v>48</v>
      </c>
      <c r="F330" s="21">
        <v>28</v>
      </c>
      <c r="G330" s="20">
        <v>40</v>
      </c>
      <c r="H330" s="14">
        <f>G330*F330</f>
        <v>1120</v>
      </c>
      <c r="I330" s="82" t="s">
        <v>17</v>
      </c>
    </row>
    <row r="331" s="2" customFormat="1" ht="16.5" spans="1:9">
      <c r="A331" s="7">
        <v>329</v>
      </c>
      <c r="B331" s="82" t="s">
        <v>2155</v>
      </c>
      <c r="C331" s="82" t="s">
        <v>675</v>
      </c>
      <c r="D331" s="45">
        <v>9787040577877</v>
      </c>
      <c r="E331" s="82" t="s">
        <v>73</v>
      </c>
      <c r="F331" s="47">
        <v>34.8</v>
      </c>
      <c r="G331" s="45">
        <v>40</v>
      </c>
      <c r="H331" s="14">
        <f>G331*F331</f>
        <v>1392</v>
      </c>
      <c r="I331" s="82" t="s">
        <v>17</v>
      </c>
    </row>
    <row r="332" s="2" customFormat="1" ht="16.5" spans="1:9">
      <c r="A332" s="7">
        <v>330</v>
      </c>
      <c r="B332" s="30" t="s">
        <v>481</v>
      </c>
      <c r="C332" s="30" t="s">
        <v>482</v>
      </c>
      <c r="D332" s="13">
        <v>9787563743292</v>
      </c>
      <c r="E332" s="30" t="s">
        <v>419</v>
      </c>
      <c r="F332" s="32">
        <v>45</v>
      </c>
      <c r="G332" s="13">
        <v>3</v>
      </c>
      <c r="H332" s="14">
        <f>G332*F332</f>
        <v>135</v>
      </c>
      <c r="I332" s="30" t="s">
        <v>17</v>
      </c>
    </row>
    <row r="333" s="1" customFormat="1" spans="1:9">
      <c r="A333" s="7">
        <v>331</v>
      </c>
      <c r="B333" s="9" t="s">
        <v>1925</v>
      </c>
      <c r="C333" s="9" t="s">
        <v>1926</v>
      </c>
      <c r="D333" s="10">
        <v>9787563746064</v>
      </c>
      <c r="E333" s="11" t="s">
        <v>1927</v>
      </c>
      <c r="F333" s="12">
        <v>45</v>
      </c>
      <c r="G333" s="13">
        <v>30</v>
      </c>
      <c r="H333" s="14">
        <f>G333*F333</f>
        <v>1350</v>
      </c>
      <c r="I333" s="9" t="s">
        <v>17</v>
      </c>
    </row>
    <row r="334" s="2" customFormat="1" spans="1:9">
      <c r="A334" s="7">
        <v>332</v>
      </c>
      <c r="B334" s="49" t="s">
        <v>1209</v>
      </c>
      <c r="C334" s="123" t="s">
        <v>1210</v>
      </c>
      <c r="D334" s="41">
        <v>9787117340113</v>
      </c>
      <c r="E334" s="40" t="s">
        <v>73</v>
      </c>
      <c r="F334" s="42">
        <v>69</v>
      </c>
      <c r="G334" s="41">
        <v>55</v>
      </c>
      <c r="H334" s="14">
        <f>G334*F334</f>
        <v>3795</v>
      </c>
      <c r="I334" s="49" t="s">
        <v>17</v>
      </c>
    </row>
    <row r="335" s="2" customFormat="1" spans="1:9">
      <c r="A335" s="7">
        <v>333</v>
      </c>
      <c r="B335" s="34" t="s">
        <v>1323</v>
      </c>
      <c r="C335" s="34" t="s">
        <v>1324</v>
      </c>
      <c r="D335" s="28">
        <v>9787109273856</v>
      </c>
      <c r="E335" s="34" t="s">
        <v>73</v>
      </c>
      <c r="F335" s="14">
        <v>33.5</v>
      </c>
      <c r="G335" s="28">
        <v>3</v>
      </c>
      <c r="H335" s="14">
        <f>G335*F335</f>
        <v>100.5</v>
      </c>
      <c r="I335" s="34" t="s">
        <v>17</v>
      </c>
    </row>
    <row r="336" s="2" customFormat="1" spans="1:9">
      <c r="A336" s="7">
        <v>334</v>
      </c>
      <c r="B336" s="38" t="s">
        <v>2051</v>
      </c>
      <c r="C336" s="124" t="s">
        <v>2052</v>
      </c>
      <c r="D336" s="20">
        <v>9787040579048</v>
      </c>
      <c r="E336" s="124" t="s">
        <v>73</v>
      </c>
      <c r="F336" s="98">
        <v>32</v>
      </c>
      <c r="G336" s="20">
        <v>85</v>
      </c>
      <c r="H336" s="14">
        <f>G336*F336</f>
        <v>2720</v>
      </c>
      <c r="I336" s="38" t="s">
        <v>17</v>
      </c>
    </row>
    <row r="337" s="2" customFormat="1" spans="1:9">
      <c r="A337" s="7">
        <v>335</v>
      </c>
      <c r="B337" s="34" t="s">
        <v>2156</v>
      </c>
      <c r="C337" s="34" t="s">
        <v>1326</v>
      </c>
      <c r="D337" s="28">
        <v>9787109208681</v>
      </c>
      <c r="E337" s="34" t="s">
        <v>73</v>
      </c>
      <c r="F337" s="14">
        <v>37</v>
      </c>
      <c r="G337" s="28">
        <v>2</v>
      </c>
      <c r="H337" s="14">
        <f>G337*F337</f>
        <v>74</v>
      </c>
      <c r="I337" s="34" t="s">
        <v>17</v>
      </c>
    </row>
    <row r="338" s="2" customFormat="1" spans="1:9">
      <c r="A338" s="7">
        <v>336</v>
      </c>
      <c r="B338" s="40" t="s">
        <v>1099</v>
      </c>
      <c r="C338" s="40" t="s">
        <v>1100</v>
      </c>
      <c r="D338" s="41">
        <v>9787565508875</v>
      </c>
      <c r="E338" s="40" t="s">
        <v>1101</v>
      </c>
      <c r="F338" s="42">
        <v>10</v>
      </c>
      <c r="G338" s="41">
        <v>18</v>
      </c>
      <c r="H338" s="14">
        <f>G338*F338</f>
        <v>180</v>
      </c>
      <c r="I338" s="49" t="s">
        <v>17</v>
      </c>
    </row>
    <row r="339" s="2" customFormat="1" spans="1:9">
      <c r="A339" s="7">
        <v>337</v>
      </c>
      <c r="B339" s="23" t="s">
        <v>1102</v>
      </c>
      <c r="C339" s="23" t="s">
        <v>1103</v>
      </c>
      <c r="D339" s="63">
        <v>9787109262164</v>
      </c>
      <c r="E339" s="23" t="s">
        <v>113</v>
      </c>
      <c r="F339" s="78">
        <v>38</v>
      </c>
      <c r="G339" s="63">
        <v>25</v>
      </c>
      <c r="H339" s="14">
        <f>G339*F339</f>
        <v>950</v>
      </c>
      <c r="I339" s="25" t="s">
        <v>17</v>
      </c>
    </row>
    <row r="340" s="2" customFormat="1" spans="1:9">
      <c r="A340" s="7">
        <v>338</v>
      </c>
      <c r="B340" s="40" t="s">
        <v>1104</v>
      </c>
      <c r="C340" s="40" t="s">
        <v>1105</v>
      </c>
      <c r="D340" s="41">
        <v>9787109171299</v>
      </c>
      <c r="E340" s="40" t="s">
        <v>1101</v>
      </c>
      <c r="F340" s="42">
        <v>25</v>
      </c>
      <c r="G340" s="41">
        <v>18</v>
      </c>
      <c r="H340" s="14">
        <f>G340*F340</f>
        <v>450</v>
      </c>
      <c r="I340" s="49" t="s">
        <v>17</v>
      </c>
    </row>
    <row r="341" s="2" customFormat="1" spans="1:9">
      <c r="A341" s="7">
        <v>339</v>
      </c>
      <c r="B341" s="25" t="s">
        <v>1284</v>
      </c>
      <c r="C341" s="25" t="s">
        <v>100</v>
      </c>
      <c r="D341" s="16">
        <v>9787040552898</v>
      </c>
      <c r="E341" s="25" t="s">
        <v>73</v>
      </c>
      <c r="F341" s="18">
        <v>34.7</v>
      </c>
      <c r="G341" s="16">
        <v>175</v>
      </c>
      <c r="H341" s="14">
        <f>G341*F341</f>
        <v>6072.5</v>
      </c>
      <c r="I341" s="25" t="s">
        <v>17</v>
      </c>
    </row>
    <row r="342" s="2" customFormat="1" spans="1:9">
      <c r="A342" s="7">
        <v>340</v>
      </c>
      <c r="B342" s="25" t="s">
        <v>1571</v>
      </c>
      <c r="C342" s="25" t="s">
        <v>1281</v>
      </c>
      <c r="D342" s="24">
        <v>9787040604047</v>
      </c>
      <c r="E342" s="125" t="s">
        <v>73</v>
      </c>
      <c r="F342" s="103">
        <v>42</v>
      </c>
      <c r="G342" s="16">
        <v>180</v>
      </c>
      <c r="H342" s="14">
        <f>G342*F342</f>
        <v>7560</v>
      </c>
      <c r="I342" s="25" t="s">
        <v>17</v>
      </c>
    </row>
    <row r="343" s="1" customFormat="1" spans="1:9">
      <c r="A343" s="7">
        <v>341</v>
      </c>
      <c r="B343" s="34" t="s">
        <v>2157</v>
      </c>
      <c r="C343" s="34" t="s">
        <v>1287</v>
      </c>
      <c r="D343" s="28">
        <v>9787109242241</v>
      </c>
      <c r="E343" s="34" t="s">
        <v>113</v>
      </c>
      <c r="F343" s="14">
        <v>55</v>
      </c>
      <c r="G343" s="28">
        <v>2</v>
      </c>
      <c r="H343" s="14">
        <f>G343*F343</f>
        <v>110</v>
      </c>
      <c r="I343" s="34" t="s">
        <v>17</v>
      </c>
    </row>
    <row r="344" s="2" customFormat="1" spans="1:9">
      <c r="A344" s="7">
        <v>342</v>
      </c>
      <c r="B344" s="34" t="s">
        <v>1426</v>
      </c>
      <c r="C344" s="34" t="s">
        <v>1427</v>
      </c>
      <c r="D344" s="28">
        <v>9787040572070</v>
      </c>
      <c r="E344" s="34" t="s">
        <v>73</v>
      </c>
      <c r="F344" s="14">
        <v>28</v>
      </c>
      <c r="G344" s="28">
        <v>35</v>
      </c>
      <c r="H344" s="14">
        <f>G344*F344</f>
        <v>980</v>
      </c>
      <c r="I344" s="34" t="s">
        <v>17</v>
      </c>
    </row>
    <row r="345" s="2" customFormat="1" spans="1:9">
      <c r="A345" s="7">
        <v>343</v>
      </c>
      <c r="B345" s="40" t="s">
        <v>1158</v>
      </c>
      <c r="C345" s="40" t="s">
        <v>1159</v>
      </c>
      <c r="D345" s="41">
        <v>9787040523331</v>
      </c>
      <c r="E345" s="40" t="s">
        <v>73</v>
      </c>
      <c r="F345" s="42">
        <v>33.5</v>
      </c>
      <c r="G345" s="41">
        <v>20</v>
      </c>
      <c r="H345" s="14">
        <f>G345*F345</f>
        <v>670</v>
      </c>
      <c r="I345" s="49" t="s">
        <v>17</v>
      </c>
    </row>
    <row r="346" s="2" customFormat="1" spans="1:9">
      <c r="A346" s="7">
        <v>344</v>
      </c>
      <c r="B346" s="23" t="s">
        <v>1160</v>
      </c>
      <c r="C346" s="23" t="s">
        <v>1161</v>
      </c>
      <c r="D346" s="63">
        <v>9787040577280</v>
      </c>
      <c r="E346" s="23" t="s">
        <v>73</v>
      </c>
      <c r="F346" s="78">
        <v>44.8</v>
      </c>
      <c r="G346" s="63">
        <v>80</v>
      </c>
      <c r="H346" s="14">
        <f>G346*F346</f>
        <v>3584</v>
      </c>
      <c r="I346" s="25" t="s">
        <v>17</v>
      </c>
    </row>
    <row r="347" s="2" customFormat="1" spans="1:9">
      <c r="A347" s="7">
        <v>345</v>
      </c>
      <c r="B347" s="40" t="s">
        <v>1106</v>
      </c>
      <c r="C347" s="40" t="s">
        <v>923</v>
      </c>
      <c r="D347" s="41">
        <v>9787040549065</v>
      </c>
      <c r="E347" s="40" t="s">
        <v>73</v>
      </c>
      <c r="F347" s="42">
        <v>38.8</v>
      </c>
      <c r="G347" s="41">
        <v>12</v>
      </c>
      <c r="H347" s="14">
        <f>G347*F347</f>
        <v>465.6</v>
      </c>
      <c r="I347" s="49" t="s">
        <v>17</v>
      </c>
    </row>
    <row r="348" s="2" customFormat="1" spans="1:9">
      <c r="A348" s="7">
        <v>346</v>
      </c>
      <c r="B348" s="79" t="s">
        <v>922</v>
      </c>
      <c r="C348" s="79" t="s">
        <v>923</v>
      </c>
      <c r="D348" s="126">
        <v>9787040570182</v>
      </c>
      <c r="E348" s="79" t="s">
        <v>73</v>
      </c>
      <c r="F348" s="127">
        <v>39.8</v>
      </c>
      <c r="G348" s="126">
        <v>30</v>
      </c>
      <c r="H348" s="14">
        <f>G348*F348</f>
        <v>1194</v>
      </c>
      <c r="I348" s="34" t="s">
        <v>17</v>
      </c>
    </row>
    <row r="349" s="2" customFormat="1" spans="1:9">
      <c r="A349" s="7">
        <v>347</v>
      </c>
      <c r="B349" s="49" t="s">
        <v>1802</v>
      </c>
      <c r="C349" s="49" t="s">
        <v>1803</v>
      </c>
      <c r="D349" s="41">
        <v>9787040569292</v>
      </c>
      <c r="E349" s="49" t="s">
        <v>73</v>
      </c>
      <c r="F349" s="32">
        <v>34</v>
      </c>
      <c r="G349" s="13">
        <v>20</v>
      </c>
      <c r="H349" s="14">
        <f>G349*F349</f>
        <v>680</v>
      </c>
      <c r="I349" s="49" t="s">
        <v>17</v>
      </c>
    </row>
    <row r="350" s="2" customFormat="1" spans="1:9">
      <c r="A350" s="7">
        <v>348</v>
      </c>
      <c r="B350" s="40" t="s">
        <v>1107</v>
      </c>
      <c r="C350" s="40" t="s">
        <v>1108</v>
      </c>
      <c r="D350" s="41">
        <v>9787568053433</v>
      </c>
      <c r="E350" s="40" t="s">
        <v>402</v>
      </c>
      <c r="F350" s="42">
        <v>49.8</v>
      </c>
      <c r="G350" s="41">
        <v>12</v>
      </c>
      <c r="H350" s="14">
        <f>G350*F350</f>
        <v>597.6</v>
      </c>
      <c r="I350" s="49" t="s">
        <v>17</v>
      </c>
    </row>
    <row r="351" s="2" customFormat="1" spans="1:9">
      <c r="A351" s="7">
        <v>349</v>
      </c>
      <c r="B351" s="40" t="s">
        <v>1162</v>
      </c>
      <c r="C351" s="40" t="s">
        <v>1163</v>
      </c>
      <c r="D351" s="41">
        <v>9787303115693</v>
      </c>
      <c r="E351" s="40" t="s">
        <v>48</v>
      </c>
      <c r="F351" s="42">
        <v>19.8</v>
      </c>
      <c r="G351" s="41">
        <v>20</v>
      </c>
      <c r="H351" s="14">
        <f>G351*F351</f>
        <v>396</v>
      </c>
      <c r="I351" s="49" t="s">
        <v>17</v>
      </c>
    </row>
    <row r="352" s="2" customFormat="1" spans="1:9">
      <c r="A352" s="7">
        <v>350</v>
      </c>
      <c r="B352" s="79" t="s">
        <v>917</v>
      </c>
      <c r="C352" s="58" t="s">
        <v>918</v>
      </c>
      <c r="D352" s="59">
        <v>9787040578751</v>
      </c>
      <c r="E352" s="60" t="s">
        <v>73</v>
      </c>
      <c r="F352" s="61">
        <v>41.8</v>
      </c>
      <c r="G352" s="62">
        <v>30</v>
      </c>
      <c r="H352" s="14">
        <f>G352*F352</f>
        <v>1254</v>
      </c>
      <c r="I352" s="34" t="s">
        <v>17</v>
      </c>
    </row>
    <row r="353" s="2" customFormat="1" spans="1:9">
      <c r="A353" s="7">
        <v>351</v>
      </c>
      <c r="B353" s="40" t="s">
        <v>996</v>
      </c>
      <c r="C353" s="40" t="s">
        <v>997</v>
      </c>
      <c r="D353" s="41">
        <v>9787516714911</v>
      </c>
      <c r="E353" s="40" t="s">
        <v>998</v>
      </c>
      <c r="F353" s="42">
        <v>29.8</v>
      </c>
      <c r="G353" s="41">
        <v>17</v>
      </c>
      <c r="H353" s="14">
        <f>G353*F353</f>
        <v>506.6</v>
      </c>
      <c r="I353" s="49" t="s">
        <v>17</v>
      </c>
    </row>
    <row r="354" s="2" customFormat="1" spans="1:9">
      <c r="A354" s="7">
        <v>352</v>
      </c>
      <c r="B354" s="49" t="s">
        <v>1774</v>
      </c>
      <c r="C354" s="49" t="s">
        <v>1775</v>
      </c>
      <c r="D354" s="13">
        <v>9787040579116</v>
      </c>
      <c r="E354" s="49" t="s">
        <v>73</v>
      </c>
      <c r="F354" s="32">
        <v>43.7</v>
      </c>
      <c r="G354" s="13">
        <v>12</v>
      </c>
      <c r="H354" s="14">
        <f>G354*F354</f>
        <v>524.4</v>
      </c>
      <c r="I354" s="49" t="s">
        <v>17</v>
      </c>
    </row>
    <row r="355" s="2" customFormat="1" spans="1:9">
      <c r="A355" s="7">
        <v>353</v>
      </c>
      <c r="B355" s="9" t="s">
        <v>1956</v>
      </c>
      <c r="C355" s="9" t="s">
        <v>1957</v>
      </c>
      <c r="D355" s="10">
        <v>9787522310275</v>
      </c>
      <c r="E355" s="11" t="s">
        <v>1894</v>
      </c>
      <c r="F355" s="12">
        <v>45</v>
      </c>
      <c r="G355" s="13">
        <v>38</v>
      </c>
      <c r="H355" s="14">
        <f>G355*F355</f>
        <v>1710</v>
      </c>
      <c r="I355" s="9" t="s">
        <v>17</v>
      </c>
    </row>
    <row r="356" s="2" customFormat="1" spans="1:9">
      <c r="A356" s="7">
        <v>354</v>
      </c>
      <c r="B356" s="9" t="s">
        <v>1958</v>
      </c>
      <c r="C356" s="9" t="s">
        <v>2158</v>
      </c>
      <c r="D356" s="10">
        <v>9787522316307</v>
      </c>
      <c r="E356" s="11" t="s">
        <v>2149</v>
      </c>
      <c r="F356" s="12">
        <v>45</v>
      </c>
      <c r="G356" s="13">
        <v>38</v>
      </c>
      <c r="H356" s="14">
        <f>G356*F356</f>
        <v>1710</v>
      </c>
      <c r="I356" s="9" t="s">
        <v>17</v>
      </c>
    </row>
    <row r="357" s="2" customFormat="1" ht="16.5" spans="1:9">
      <c r="A357" s="7">
        <v>355</v>
      </c>
      <c r="B357" s="4" t="s">
        <v>2159</v>
      </c>
      <c r="C357" s="4" t="s">
        <v>247</v>
      </c>
      <c r="D357" s="16">
        <v>9787040210590</v>
      </c>
      <c r="E357" s="4" t="s">
        <v>73</v>
      </c>
      <c r="F357" s="18">
        <v>18.6</v>
      </c>
      <c r="G357" s="16">
        <v>395</v>
      </c>
      <c r="H357" s="14">
        <f>G357*F357</f>
        <v>7347</v>
      </c>
      <c r="I357" s="17" t="s">
        <v>17</v>
      </c>
    </row>
    <row r="358" s="2" customFormat="1" spans="1:9">
      <c r="A358" s="7">
        <v>356</v>
      </c>
      <c r="B358" s="34" t="s">
        <v>246</v>
      </c>
      <c r="C358" s="34" t="s">
        <v>1335</v>
      </c>
      <c r="D358" s="28">
        <v>9787040557213</v>
      </c>
      <c r="E358" s="34" t="s">
        <v>73</v>
      </c>
      <c r="F358" s="14">
        <v>32</v>
      </c>
      <c r="G358" s="28">
        <v>50</v>
      </c>
      <c r="H358" s="14">
        <f>G358*F358</f>
        <v>1600</v>
      </c>
      <c r="I358" s="34" t="s">
        <v>17</v>
      </c>
    </row>
    <row r="359" s="2" customFormat="1" ht="16.5" spans="1:9">
      <c r="A359" s="7">
        <v>357</v>
      </c>
      <c r="B359" s="4" t="s">
        <v>2160</v>
      </c>
      <c r="C359" s="4" t="s">
        <v>249</v>
      </c>
      <c r="D359" s="16">
        <v>9787040585094</v>
      </c>
      <c r="E359" s="4" t="s">
        <v>73</v>
      </c>
      <c r="F359" s="18">
        <v>42</v>
      </c>
      <c r="G359" s="16">
        <v>420</v>
      </c>
      <c r="H359" s="14">
        <f>G359*F359</f>
        <v>17640</v>
      </c>
      <c r="I359" s="17" t="s">
        <v>17</v>
      </c>
    </row>
    <row r="360" s="2" customFormat="1" spans="1:9">
      <c r="A360" s="7">
        <v>358</v>
      </c>
      <c r="B360" s="79" t="s">
        <v>248</v>
      </c>
      <c r="C360" s="58" t="s">
        <v>938</v>
      </c>
      <c r="D360" s="59">
        <v>9787303142248</v>
      </c>
      <c r="E360" s="60" t="s">
        <v>48</v>
      </c>
      <c r="F360" s="61">
        <v>47.8</v>
      </c>
      <c r="G360" s="62">
        <v>2</v>
      </c>
      <c r="H360" s="14">
        <f>G360*F360</f>
        <v>95.6</v>
      </c>
      <c r="I360" s="34" t="s">
        <v>17</v>
      </c>
    </row>
    <row r="361" s="2" customFormat="1" ht="16.5" spans="1:9">
      <c r="A361" s="7">
        <v>359</v>
      </c>
      <c r="B361" s="26" t="s">
        <v>2161</v>
      </c>
      <c r="C361" s="26" t="s">
        <v>251</v>
      </c>
      <c r="D361" s="28">
        <v>9487040585087</v>
      </c>
      <c r="E361" s="26" t="s">
        <v>73</v>
      </c>
      <c r="F361" s="14">
        <v>40</v>
      </c>
      <c r="G361" s="28">
        <v>250</v>
      </c>
      <c r="H361" s="14">
        <f>G361*F361</f>
        <v>10000</v>
      </c>
      <c r="I361" s="31" t="s">
        <v>17</v>
      </c>
    </row>
    <row r="362" s="2" customFormat="1" ht="16.5" spans="1:9">
      <c r="A362" s="7">
        <v>360</v>
      </c>
      <c r="B362" s="85" t="s">
        <v>250</v>
      </c>
      <c r="C362" s="85" t="s">
        <v>251</v>
      </c>
      <c r="D362" s="86">
        <v>9787040585087</v>
      </c>
      <c r="E362" s="87" t="s">
        <v>73</v>
      </c>
      <c r="F362" s="80">
        <v>48.9</v>
      </c>
      <c r="G362" s="86">
        <v>95</v>
      </c>
      <c r="H362" s="14">
        <f>G362*F362</f>
        <v>4645.5</v>
      </c>
      <c r="I362" s="87" t="s">
        <v>17</v>
      </c>
    </row>
    <row r="363" s="2" customFormat="1" spans="1:9">
      <c r="A363" s="7">
        <v>361</v>
      </c>
      <c r="B363" s="79" t="s">
        <v>936</v>
      </c>
      <c r="C363" s="58" t="s">
        <v>937</v>
      </c>
      <c r="D363" s="59">
        <v>9787040530087</v>
      </c>
      <c r="E363" s="60" t="s">
        <v>48</v>
      </c>
      <c r="F363" s="61">
        <v>23.6</v>
      </c>
      <c r="G363" s="62">
        <v>2</v>
      </c>
      <c r="H363" s="14">
        <f>G363*F363</f>
        <v>47.2</v>
      </c>
      <c r="I363" s="34" t="s">
        <v>17</v>
      </c>
    </row>
    <row r="364" s="1" customFormat="1" ht="16.5" spans="1:9">
      <c r="A364" s="7">
        <v>362</v>
      </c>
      <c r="B364" s="4" t="s">
        <v>2162</v>
      </c>
      <c r="C364" s="4" t="s">
        <v>234</v>
      </c>
      <c r="D364" s="16">
        <v>9787040583762</v>
      </c>
      <c r="E364" s="4" t="s">
        <v>73</v>
      </c>
      <c r="F364" s="78">
        <v>45</v>
      </c>
      <c r="G364" s="16">
        <v>420</v>
      </c>
      <c r="H364" s="14">
        <f>G364*F364</f>
        <v>18900</v>
      </c>
      <c r="I364" s="17" t="s">
        <v>17</v>
      </c>
    </row>
    <row r="365" s="2" customFormat="1" spans="1:9">
      <c r="A365" s="7">
        <v>363</v>
      </c>
      <c r="B365" s="44" t="s">
        <v>2163</v>
      </c>
      <c r="C365" s="44" t="s">
        <v>2062</v>
      </c>
      <c r="D365" s="45">
        <v>9787302453369</v>
      </c>
      <c r="E365" s="44" t="s">
        <v>852</v>
      </c>
      <c r="F365" s="47">
        <v>52</v>
      </c>
      <c r="G365" s="45">
        <v>25</v>
      </c>
      <c r="H365" s="14">
        <f>G365*F365</f>
        <v>1300</v>
      </c>
      <c r="I365" s="44" t="s">
        <v>17</v>
      </c>
    </row>
    <row r="366" s="1" customFormat="1" spans="1:9">
      <c r="A366" s="7">
        <v>364</v>
      </c>
      <c r="B366" s="79" t="s">
        <v>233</v>
      </c>
      <c r="C366" s="58" t="s">
        <v>939</v>
      </c>
      <c r="D366" s="59">
        <v>9787303180417</v>
      </c>
      <c r="E366" s="60" t="s">
        <v>48</v>
      </c>
      <c r="F366" s="61">
        <v>48.8</v>
      </c>
      <c r="G366" s="62">
        <v>2</v>
      </c>
      <c r="H366" s="14">
        <f>G366*F366</f>
        <v>97.6</v>
      </c>
      <c r="I366" s="34" t="s">
        <v>17</v>
      </c>
    </row>
    <row r="367" s="2" customFormat="1" ht="16.5" spans="1:9">
      <c r="A367" s="7">
        <v>365</v>
      </c>
      <c r="B367" s="4" t="s">
        <v>235</v>
      </c>
      <c r="C367" s="4" t="s">
        <v>236</v>
      </c>
      <c r="D367" s="16">
        <v>9787040210637</v>
      </c>
      <c r="E367" s="4" t="s">
        <v>73</v>
      </c>
      <c r="F367" s="78">
        <v>23.9</v>
      </c>
      <c r="G367" s="16">
        <v>317</v>
      </c>
      <c r="H367" s="14">
        <f>G367*F367</f>
        <v>7576.3</v>
      </c>
      <c r="I367" s="17" t="s">
        <v>17</v>
      </c>
    </row>
    <row r="368" s="1" customFormat="1" ht="16.5" spans="1:9">
      <c r="A368" s="7">
        <v>366</v>
      </c>
      <c r="B368" s="4" t="s">
        <v>2164</v>
      </c>
      <c r="C368" s="4" t="s">
        <v>241</v>
      </c>
      <c r="D368" s="16">
        <v>9787040582420</v>
      </c>
      <c r="E368" s="4" t="s">
        <v>73</v>
      </c>
      <c r="F368" s="18">
        <v>42</v>
      </c>
      <c r="G368" s="16">
        <v>365</v>
      </c>
      <c r="H368" s="14">
        <f>G368*F368</f>
        <v>15330</v>
      </c>
      <c r="I368" s="17" t="s">
        <v>17</v>
      </c>
    </row>
    <row r="369" s="2" customFormat="1" spans="1:9">
      <c r="A369" s="7">
        <v>367</v>
      </c>
      <c r="B369" s="79" t="s">
        <v>240</v>
      </c>
      <c r="C369" s="58" t="s">
        <v>931</v>
      </c>
      <c r="D369" s="59">
        <v>9787303137404</v>
      </c>
      <c r="E369" s="60" t="s">
        <v>48</v>
      </c>
      <c r="F369" s="61">
        <v>39.8</v>
      </c>
      <c r="G369" s="62">
        <v>2</v>
      </c>
      <c r="H369" s="14">
        <f>G369*F369</f>
        <v>79.6</v>
      </c>
      <c r="I369" s="34" t="s">
        <v>17</v>
      </c>
    </row>
    <row r="370" s="2" customFormat="1" spans="1:9">
      <c r="A370" s="7">
        <v>368</v>
      </c>
      <c r="B370" s="79" t="s">
        <v>930</v>
      </c>
      <c r="C370" s="58" t="s">
        <v>931</v>
      </c>
      <c r="D370" s="59">
        <v>9787303259434</v>
      </c>
      <c r="E370" s="60" t="s">
        <v>73</v>
      </c>
      <c r="F370" s="61">
        <v>39.8</v>
      </c>
      <c r="G370" s="62">
        <v>75</v>
      </c>
      <c r="H370" s="14">
        <f>G370*F370</f>
        <v>2985</v>
      </c>
      <c r="I370" s="34" t="s">
        <v>17</v>
      </c>
    </row>
    <row r="371" s="2" customFormat="1" ht="16.5" spans="1:9">
      <c r="A371" s="7">
        <v>369</v>
      </c>
      <c r="B371" s="4" t="s">
        <v>242</v>
      </c>
      <c r="C371" s="4" t="s">
        <v>243</v>
      </c>
      <c r="D371" s="16">
        <v>9787040582888</v>
      </c>
      <c r="E371" s="4" t="s">
        <v>73</v>
      </c>
      <c r="F371" s="18">
        <v>25.8</v>
      </c>
      <c r="G371" s="16">
        <v>365</v>
      </c>
      <c r="H371" s="14">
        <f>G371*F371</f>
        <v>9417</v>
      </c>
      <c r="I371" s="17" t="s">
        <v>17</v>
      </c>
    </row>
    <row r="372" s="2" customFormat="1" ht="16.5" spans="1:9">
      <c r="A372" s="7">
        <v>370</v>
      </c>
      <c r="B372" s="19" t="s">
        <v>656</v>
      </c>
      <c r="C372" s="19" t="s">
        <v>657</v>
      </c>
      <c r="D372" s="20">
        <v>9787040599800</v>
      </c>
      <c r="E372" s="82" t="s">
        <v>73</v>
      </c>
      <c r="F372" s="21">
        <v>37.2</v>
      </c>
      <c r="G372" s="20">
        <v>65</v>
      </c>
      <c r="H372" s="14">
        <f>G372*F372</f>
        <v>2418</v>
      </c>
      <c r="I372" s="82" t="s">
        <v>17</v>
      </c>
    </row>
    <row r="373" s="2" customFormat="1" ht="16.5" spans="1:9">
      <c r="A373" s="7">
        <v>371</v>
      </c>
      <c r="B373" s="19" t="s">
        <v>658</v>
      </c>
      <c r="C373" s="37" t="s">
        <v>2165</v>
      </c>
      <c r="D373" s="20">
        <v>9787040555455</v>
      </c>
      <c r="E373" s="82" t="s">
        <v>73</v>
      </c>
      <c r="F373" s="21">
        <v>21.7</v>
      </c>
      <c r="G373" s="20">
        <v>65</v>
      </c>
      <c r="H373" s="14">
        <f>G373*F373</f>
        <v>1410.5</v>
      </c>
      <c r="I373" s="82" t="s">
        <v>17</v>
      </c>
    </row>
    <row r="374" s="2" customFormat="1" ht="16.5" spans="1:9">
      <c r="A374" s="7">
        <v>372</v>
      </c>
      <c r="B374" s="4" t="s">
        <v>237</v>
      </c>
      <c r="C374" s="4" t="s">
        <v>238</v>
      </c>
      <c r="D374" s="16">
        <v>9787040594768</v>
      </c>
      <c r="E374" s="4" t="s">
        <v>73</v>
      </c>
      <c r="F374" s="78">
        <v>38</v>
      </c>
      <c r="G374" s="16">
        <v>445</v>
      </c>
      <c r="H374" s="14">
        <f>G374*F374</f>
        <v>16910</v>
      </c>
      <c r="I374" s="17" t="s">
        <v>17</v>
      </c>
    </row>
    <row r="375" s="2" customFormat="1" ht="16.5" spans="1:9">
      <c r="A375" s="7">
        <v>373</v>
      </c>
      <c r="B375" s="19" t="s">
        <v>2166</v>
      </c>
      <c r="C375" s="19" t="s">
        <v>238</v>
      </c>
      <c r="D375" s="20">
        <v>9787040290288</v>
      </c>
      <c r="E375" s="82" t="s">
        <v>73</v>
      </c>
      <c r="F375" s="21">
        <v>14.9</v>
      </c>
      <c r="G375" s="20">
        <v>65</v>
      </c>
      <c r="H375" s="14">
        <f>G375*F375</f>
        <v>968.5</v>
      </c>
      <c r="I375" s="82" t="s">
        <v>17</v>
      </c>
    </row>
    <row r="376" s="2" customFormat="1" ht="16.5" spans="1:9">
      <c r="A376" s="7">
        <v>374</v>
      </c>
      <c r="B376" s="4" t="s">
        <v>239</v>
      </c>
      <c r="C376" s="4" t="s">
        <v>238</v>
      </c>
      <c r="D376" s="16">
        <v>9787040578515</v>
      </c>
      <c r="E376" s="4" t="s">
        <v>73</v>
      </c>
      <c r="F376" s="18">
        <v>19</v>
      </c>
      <c r="G376" s="16">
        <v>380</v>
      </c>
      <c r="H376" s="14">
        <f>G376*F376</f>
        <v>7220</v>
      </c>
      <c r="I376" s="17" t="s">
        <v>17</v>
      </c>
    </row>
    <row r="377" s="2" customFormat="1" spans="1:9">
      <c r="A377" s="7">
        <v>375</v>
      </c>
      <c r="B377" s="34" t="s">
        <v>1337</v>
      </c>
      <c r="C377" s="34" t="s">
        <v>1338</v>
      </c>
      <c r="D377" s="28">
        <v>9787568277648</v>
      </c>
      <c r="E377" s="34" t="s">
        <v>92</v>
      </c>
      <c r="F377" s="14">
        <v>41</v>
      </c>
      <c r="G377" s="28">
        <v>50</v>
      </c>
      <c r="H377" s="14">
        <f>G377*F377</f>
        <v>2050</v>
      </c>
      <c r="I377" s="34" t="s">
        <v>17</v>
      </c>
    </row>
    <row r="378" s="1" customFormat="1" ht="16.5" spans="1:9">
      <c r="A378" s="7">
        <v>376</v>
      </c>
      <c r="B378" s="4" t="s">
        <v>502</v>
      </c>
      <c r="C378" s="4" t="s">
        <v>2167</v>
      </c>
      <c r="D378" s="16">
        <v>9787576303575</v>
      </c>
      <c r="E378" s="4" t="s">
        <v>92</v>
      </c>
      <c r="F378" s="18">
        <v>48</v>
      </c>
      <c r="G378" s="16">
        <v>63</v>
      </c>
      <c r="H378" s="14">
        <f>G378*F378</f>
        <v>3024</v>
      </c>
      <c r="I378" s="4" t="s">
        <v>17</v>
      </c>
    </row>
    <row r="379" s="2" customFormat="1" spans="1:9">
      <c r="A379" s="7">
        <v>377</v>
      </c>
      <c r="B379" s="97" t="s">
        <v>934</v>
      </c>
      <c r="C379" s="67" t="s">
        <v>2168</v>
      </c>
      <c r="D379" s="68">
        <v>9787568278386</v>
      </c>
      <c r="E379" s="69" t="s">
        <v>92</v>
      </c>
      <c r="F379" s="70">
        <v>44.9</v>
      </c>
      <c r="G379" s="71">
        <v>52</v>
      </c>
      <c r="H379" s="14">
        <f>G379*F379</f>
        <v>2334.8</v>
      </c>
      <c r="I379" s="25" t="s">
        <v>17</v>
      </c>
    </row>
    <row r="380" s="1" customFormat="1" ht="16.5" spans="1:9">
      <c r="A380" s="7">
        <v>378</v>
      </c>
      <c r="B380" s="30" t="s">
        <v>500</v>
      </c>
      <c r="C380" s="30" t="s">
        <v>501</v>
      </c>
      <c r="D380" s="13">
        <v>9787568277402</v>
      </c>
      <c r="E380" s="30" t="s">
        <v>92</v>
      </c>
      <c r="F380" s="32">
        <v>37</v>
      </c>
      <c r="G380" s="13">
        <v>6</v>
      </c>
      <c r="H380" s="14">
        <f>G380*F380</f>
        <v>222</v>
      </c>
      <c r="I380" s="30" t="s">
        <v>17</v>
      </c>
    </row>
    <row r="381" s="1" customFormat="1" spans="1:9">
      <c r="A381" s="7">
        <v>379</v>
      </c>
      <c r="B381" s="40" t="s">
        <v>1640</v>
      </c>
      <c r="C381" s="40" t="s">
        <v>1641</v>
      </c>
      <c r="D381" s="41">
        <v>9787568131377</v>
      </c>
      <c r="E381" s="36" t="s">
        <v>48</v>
      </c>
      <c r="F381" s="21">
        <v>34.8</v>
      </c>
      <c r="G381" s="41">
        <v>5</v>
      </c>
      <c r="H381" s="14">
        <f>G381*F381</f>
        <v>174</v>
      </c>
      <c r="I381" s="40" t="s">
        <v>17</v>
      </c>
    </row>
    <row r="382" s="1" customFormat="1" spans="1:9">
      <c r="A382" s="7">
        <v>380</v>
      </c>
      <c r="B382" s="49" t="s">
        <v>1800</v>
      </c>
      <c r="C382" s="40" t="s">
        <v>1801</v>
      </c>
      <c r="D382" s="41">
        <v>9787040578201</v>
      </c>
      <c r="E382" s="49" t="s">
        <v>73</v>
      </c>
      <c r="F382" s="42">
        <v>37.8</v>
      </c>
      <c r="G382" s="13">
        <v>20</v>
      </c>
      <c r="H382" s="14">
        <f>G382*F382</f>
        <v>756</v>
      </c>
      <c r="I382" s="49" t="s">
        <v>17</v>
      </c>
    </row>
    <row r="383" s="1" customFormat="1" ht="16.5" spans="1:9">
      <c r="A383" s="7">
        <v>381</v>
      </c>
      <c r="B383" s="30" t="s">
        <v>471</v>
      </c>
      <c r="C383" s="30" t="s">
        <v>469</v>
      </c>
      <c r="D383" s="13">
        <v>9787503271847</v>
      </c>
      <c r="E383" s="30" t="s">
        <v>470</v>
      </c>
      <c r="F383" s="32">
        <v>39.8</v>
      </c>
      <c r="G383" s="13">
        <v>3</v>
      </c>
      <c r="H383" s="14">
        <f>G383*F383</f>
        <v>119.4</v>
      </c>
      <c r="I383" s="30" t="s">
        <v>17</v>
      </c>
    </row>
    <row r="384" s="2" customFormat="1" spans="1:9">
      <c r="A384" s="7">
        <v>382</v>
      </c>
      <c r="B384" s="44" t="s">
        <v>2060</v>
      </c>
      <c r="C384" s="44" t="s">
        <v>2061</v>
      </c>
      <c r="D384" s="45">
        <v>9787111683803</v>
      </c>
      <c r="E384" s="44" t="s">
        <v>350</v>
      </c>
      <c r="F384" s="47">
        <v>35</v>
      </c>
      <c r="G384" s="45">
        <v>15</v>
      </c>
      <c r="H384" s="14">
        <f>G384*F384</f>
        <v>525</v>
      </c>
      <c r="I384" s="44" t="s">
        <v>17</v>
      </c>
    </row>
    <row r="385" s="2" customFormat="1" spans="1:9">
      <c r="A385" s="7">
        <v>383</v>
      </c>
      <c r="B385" s="38" t="s">
        <v>2047</v>
      </c>
      <c r="C385" s="38" t="s">
        <v>2048</v>
      </c>
      <c r="D385" s="20">
        <v>9787109208087</v>
      </c>
      <c r="E385" s="38" t="s">
        <v>113</v>
      </c>
      <c r="F385" s="21">
        <v>38</v>
      </c>
      <c r="G385" s="20">
        <v>85</v>
      </c>
      <c r="H385" s="14">
        <f>G385*F385</f>
        <v>3230</v>
      </c>
      <c r="I385" s="38" t="s">
        <v>17</v>
      </c>
    </row>
    <row r="386" s="1" customFormat="1" spans="1:9">
      <c r="A386" s="7">
        <v>384</v>
      </c>
      <c r="B386" s="38" t="s">
        <v>2045</v>
      </c>
      <c r="C386" s="38" t="s">
        <v>2169</v>
      </c>
      <c r="D386" s="20">
        <v>9787040298468</v>
      </c>
      <c r="E386" s="38" t="s">
        <v>73</v>
      </c>
      <c r="F386" s="21">
        <v>29.9</v>
      </c>
      <c r="G386" s="20">
        <v>85</v>
      </c>
      <c r="H386" s="14">
        <f>G386*F386</f>
        <v>2541.5</v>
      </c>
      <c r="I386" s="38" t="s">
        <v>17</v>
      </c>
    </row>
    <row r="387" s="2" customFormat="1" spans="1:9">
      <c r="A387" s="7">
        <v>385</v>
      </c>
      <c r="B387" s="40" t="s">
        <v>1109</v>
      </c>
      <c r="C387" s="40" t="s">
        <v>1075</v>
      </c>
      <c r="D387" s="41">
        <v>9787503273292</v>
      </c>
      <c r="E387" s="40" t="s">
        <v>419</v>
      </c>
      <c r="F387" s="42">
        <v>41</v>
      </c>
      <c r="G387" s="41">
        <v>15</v>
      </c>
      <c r="H387" s="14">
        <f>G387*F387</f>
        <v>615</v>
      </c>
      <c r="I387" s="49" t="s">
        <v>17</v>
      </c>
    </row>
    <row r="388" s="1" customFormat="1" spans="1:9">
      <c r="A388" s="7">
        <v>386</v>
      </c>
      <c r="B388" s="40" t="s">
        <v>1110</v>
      </c>
      <c r="C388" s="40" t="s">
        <v>1111</v>
      </c>
      <c r="D388" s="41">
        <v>9787518403967</v>
      </c>
      <c r="E388" s="40" t="s">
        <v>410</v>
      </c>
      <c r="F388" s="42">
        <v>39</v>
      </c>
      <c r="G388" s="41">
        <v>18</v>
      </c>
      <c r="H388" s="14">
        <f>G388*F388</f>
        <v>702</v>
      </c>
      <c r="I388" s="49" t="s">
        <v>17</v>
      </c>
    </row>
    <row r="389" s="2" customFormat="1" spans="1:9">
      <c r="A389" s="7">
        <v>387</v>
      </c>
      <c r="B389" s="40" t="s">
        <v>1112</v>
      </c>
      <c r="C389" s="40" t="s">
        <v>1113</v>
      </c>
      <c r="D389" s="41">
        <v>9787501999699</v>
      </c>
      <c r="E389" s="40" t="s">
        <v>410</v>
      </c>
      <c r="F389" s="42">
        <v>42</v>
      </c>
      <c r="G389" s="41">
        <v>50</v>
      </c>
      <c r="H389" s="14">
        <f>G389*F389</f>
        <v>2100</v>
      </c>
      <c r="I389" s="49" t="s">
        <v>17</v>
      </c>
    </row>
    <row r="390" s="2" customFormat="1" spans="1:9">
      <c r="A390" s="7">
        <v>388</v>
      </c>
      <c r="B390" s="23" t="s">
        <v>1412</v>
      </c>
      <c r="C390" s="25" t="s">
        <v>849</v>
      </c>
      <c r="D390" s="52">
        <v>9787121476112</v>
      </c>
      <c r="E390" s="25" t="s">
        <v>147</v>
      </c>
      <c r="F390" s="18">
        <v>46.8</v>
      </c>
      <c r="G390" s="16">
        <v>181</v>
      </c>
      <c r="H390" s="14">
        <f>G390*F390</f>
        <v>8470.8</v>
      </c>
      <c r="I390" s="25" t="s">
        <v>17</v>
      </c>
    </row>
    <row r="391" s="2" customFormat="1" ht="16.5" spans="1:9">
      <c r="A391" s="7">
        <v>389</v>
      </c>
      <c r="B391" s="26" t="s">
        <v>170</v>
      </c>
      <c r="C391" s="26" t="s">
        <v>171</v>
      </c>
      <c r="D391" s="28">
        <v>9787040568547</v>
      </c>
      <c r="E391" s="26" t="s">
        <v>73</v>
      </c>
      <c r="F391" s="14">
        <v>46</v>
      </c>
      <c r="G391" s="28">
        <v>45</v>
      </c>
      <c r="H391" s="14">
        <f>G391*F391</f>
        <v>2070</v>
      </c>
      <c r="I391" s="31" t="s">
        <v>17</v>
      </c>
    </row>
    <row r="392" s="1" customFormat="1" spans="1:9">
      <c r="A392" s="7">
        <v>390</v>
      </c>
      <c r="B392" s="23" t="s">
        <v>170</v>
      </c>
      <c r="C392" s="23" t="s">
        <v>1046</v>
      </c>
      <c r="D392" s="63">
        <v>9787040574180</v>
      </c>
      <c r="E392" s="23" t="s">
        <v>73</v>
      </c>
      <c r="F392" s="78">
        <v>46.5</v>
      </c>
      <c r="G392" s="63">
        <v>41</v>
      </c>
      <c r="H392" s="14">
        <f>G392*F392</f>
        <v>1906.5</v>
      </c>
      <c r="I392" s="25" t="s">
        <v>17</v>
      </c>
    </row>
    <row r="393" s="2" customFormat="1" spans="1:9">
      <c r="A393" s="7">
        <v>391</v>
      </c>
      <c r="B393" s="40" t="s">
        <v>1114</v>
      </c>
      <c r="C393" s="40" t="s">
        <v>1115</v>
      </c>
      <c r="D393" s="41">
        <v>9787040581522</v>
      </c>
      <c r="E393" s="40" t="s">
        <v>73</v>
      </c>
      <c r="F393" s="42">
        <v>29.8</v>
      </c>
      <c r="G393" s="41">
        <v>12</v>
      </c>
      <c r="H393" s="14">
        <f>G393*F393</f>
        <v>357.6</v>
      </c>
      <c r="I393" s="49" t="s">
        <v>17</v>
      </c>
    </row>
    <row r="394" s="2" customFormat="1" spans="1:9">
      <c r="A394" s="7">
        <v>392</v>
      </c>
      <c r="B394" s="34" t="s">
        <v>2170</v>
      </c>
      <c r="C394" s="34" t="s">
        <v>1372</v>
      </c>
      <c r="D394" s="28">
        <v>9787576307184</v>
      </c>
      <c r="E394" s="34" t="s">
        <v>92</v>
      </c>
      <c r="F394" s="14">
        <v>47</v>
      </c>
      <c r="G394" s="28">
        <v>60</v>
      </c>
      <c r="H394" s="14">
        <f>G394*F394</f>
        <v>2820</v>
      </c>
      <c r="I394" s="34" t="s">
        <v>17</v>
      </c>
    </row>
    <row r="395" s="1" customFormat="1" spans="1:9">
      <c r="A395" s="7">
        <v>393</v>
      </c>
      <c r="B395" s="34" t="s">
        <v>1381</v>
      </c>
      <c r="C395" s="34" t="s">
        <v>1382</v>
      </c>
      <c r="D395" s="28">
        <v>9787576310597</v>
      </c>
      <c r="E395" s="34" t="s">
        <v>92</v>
      </c>
      <c r="F395" s="14">
        <v>49</v>
      </c>
      <c r="G395" s="28">
        <v>60</v>
      </c>
      <c r="H395" s="14">
        <f>G395*F395</f>
        <v>2940</v>
      </c>
      <c r="I395" s="34" t="s">
        <v>17</v>
      </c>
    </row>
    <row r="396" s="2" customFormat="1" spans="1:9">
      <c r="A396" s="7">
        <v>394</v>
      </c>
      <c r="B396" s="49" t="s">
        <v>1822</v>
      </c>
      <c r="C396" s="49" t="s">
        <v>1823</v>
      </c>
      <c r="D396" s="13">
        <v>9787303162406</v>
      </c>
      <c r="E396" s="49" t="s">
        <v>48</v>
      </c>
      <c r="F396" s="32">
        <v>28.8</v>
      </c>
      <c r="G396" s="13">
        <v>1</v>
      </c>
      <c r="H396" s="14">
        <f>G396*F396</f>
        <v>28.8</v>
      </c>
      <c r="I396" s="49" t="s">
        <v>17</v>
      </c>
    </row>
    <row r="397" s="2" customFormat="1" spans="1:9">
      <c r="A397" s="7">
        <v>395</v>
      </c>
      <c r="B397" s="38" t="s">
        <v>1487</v>
      </c>
      <c r="C397" s="38" t="s">
        <v>1488</v>
      </c>
      <c r="D397" s="20">
        <v>9787040578300</v>
      </c>
      <c r="E397" s="44" t="s">
        <v>73</v>
      </c>
      <c r="F397" s="21">
        <v>33.6</v>
      </c>
      <c r="G397" s="20">
        <v>57</v>
      </c>
      <c r="H397" s="14">
        <f>G397*F397</f>
        <v>1915.2</v>
      </c>
      <c r="I397" s="131" t="s">
        <v>17</v>
      </c>
    </row>
    <row r="398" s="2" customFormat="1" spans="1:9">
      <c r="A398" s="7">
        <v>396</v>
      </c>
      <c r="B398" s="23" t="s">
        <v>999</v>
      </c>
      <c r="C398" s="23" t="s">
        <v>1000</v>
      </c>
      <c r="D398" s="63">
        <v>9787122406798</v>
      </c>
      <c r="E398" s="23" t="s">
        <v>969</v>
      </c>
      <c r="F398" s="78">
        <v>49.8</v>
      </c>
      <c r="G398" s="63">
        <v>45</v>
      </c>
      <c r="H398" s="14">
        <f>G398*F398</f>
        <v>2241</v>
      </c>
      <c r="I398" s="25" t="s">
        <v>17</v>
      </c>
    </row>
    <row r="399" s="2" customFormat="1" spans="1:9">
      <c r="A399" s="7">
        <v>397</v>
      </c>
      <c r="B399" s="34" t="s">
        <v>1438</v>
      </c>
      <c r="C399" s="34" t="s">
        <v>1439</v>
      </c>
      <c r="D399" s="28">
        <v>9787568266604</v>
      </c>
      <c r="E399" s="34" t="s">
        <v>92</v>
      </c>
      <c r="F399" s="14">
        <v>49</v>
      </c>
      <c r="G399" s="28">
        <v>30</v>
      </c>
      <c r="H399" s="14">
        <f>G399*F399</f>
        <v>1470</v>
      </c>
      <c r="I399" s="34" t="s">
        <v>17</v>
      </c>
    </row>
    <row r="400" s="2" customFormat="1" spans="1:9">
      <c r="A400" s="7">
        <v>398</v>
      </c>
      <c r="B400" s="49" t="s">
        <v>129</v>
      </c>
      <c r="C400" s="38" t="s">
        <v>1207</v>
      </c>
      <c r="D400" s="41">
        <v>9787117240574</v>
      </c>
      <c r="E400" s="40" t="s">
        <v>73</v>
      </c>
      <c r="F400" s="42">
        <v>29</v>
      </c>
      <c r="G400" s="41">
        <v>55</v>
      </c>
      <c r="H400" s="14">
        <f>G400*F400</f>
        <v>1595</v>
      </c>
      <c r="I400" s="49" t="s">
        <v>17</v>
      </c>
    </row>
    <row r="401" s="2" customFormat="1" ht="16.5" spans="1:9">
      <c r="A401" s="7">
        <v>399</v>
      </c>
      <c r="B401" s="4" t="s">
        <v>2171</v>
      </c>
      <c r="C401" s="4" t="s">
        <v>130</v>
      </c>
      <c r="D401" s="16">
        <v>9787117262446</v>
      </c>
      <c r="E401" s="4" t="s">
        <v>124</v>
      </c>
      <c r="F401" s="18">
        <v>38</v>
      </c>
      <c r="G401" s="16">
        <v>450</v>
      </c>
      <c r="H401" s="14">
        <f>G401*F401</f>
        <v>17100</v>
      </c>
      <c r="I401" s="17" t="s">
        <v>17</v>
      </c>
    </row>
    <row r="402" s="2" customFormat="1" ht="16.5" spans="1:9">
      <c r="A402" s="7">
        <v>400</v>
      </c>
      <c r="B402" s="30" t="s">
        <v>339</v>
      </c>
      <c r="C402" s="30" t="s">
        <v>340</v>
      </c>
      <c r="D402" s="41">
        <v>9787117300049</v>
      </c>
      <c r="E402" s="31" t="s">
        <v>124</v>
      </c>
      <c r="F402" s="32">
        <v>35</v>
      </c>
      <c r="G402" s="13">
        <v>21</v>
      </c>
      <c r="H402" s="14">
        <f>G402*F402</f>
        <v>735</v>
      </c>
      <c r="I402" s="30" t="s">
        <v>17</v>
      </c>
    </row>
    <row r="403" s="2" customFormat="1" ht="16.5" spans="1:9">
      <c r="A403" s="7">
        <v>401</v>
      </c>
      <c r="B403" s="99" t="s">
        <v>813</v>
      </c>
      <c r="C403" s="100" t="s">
        <v>814</v>
      </c>
      <c r="D403" s="59">
        <v>9787303178667</v>
      </c>
      <c r="E403" s="99" t="s">
        <v>48</v>
      </c>
      <c r="F403" s="61">
        <v>39.8</v>
      </c>
      <c r="G403" s="62">
        <v>100</v>
      </c>
      <c r="H403" s="14">
        <f>G403*F403</f>
        <v>3980</v>
      </c>
      <c r="I403" s="26" t="s">
        <v>17</v>
      </c>
    </row>
    <row r="404" s="2" customFormat="1" spans="1:9">
      <c r="A404" s="7">
        <v>402</v>
      </c>
      <c r="B404" s="79" t="s">
        <v>826</v>
      </c>
      <c r="C404" s="58" t="s">
        <v>827</v>
      </c>
      <c r="D404" s="59">
        <v>9787303178674</v>
      </c>
      <c r="E404" s="79" t="s">
        <v>48</v>
      </c>
      <c r="F404" s="110">
        <v>28.8</v>
      </c>
      <c r="G404" s="62">
        <v>65</v>
      </c>
      <c r="H404" s="14">
        <f>G404*F404</f>
        <v>1872</v>
      </c>
      <c r="I404" s="34" t="s">
        <v>17</v>
      </c>
    </row>
    <row r="405" s="1" customFormat="1" spans="1:9">
      <c r="A405" s="7">
        <v>403</v>
      </c>
      <c r="B405" s="40" t="s">
        <v>1531</v>
      </c>
      <c r="C405" s="40" t="s">
        <v>1532</v>
      </c>
      <c r="D405" s="41">
        <v>978720962150</v>
      </c>
      <c r="E405" s="40" t="s">
        <v>1533</v>
      </c>
      <c r="F405" s="42">
        <v>18</v>
      </c>
      <c r="G405" s="41">
        <v>72</v>
      </c>
      <c r="H405" s="14">
        <f>G405*F405</f>
        <v>1296</v>
      </c>
      <c r="I405" s="131" t="s">
        <v>17</v>
      </c>
    </row>
    <row r="406" s="2" customFormat="1" spans="1:9">
      <c r="A406" s="7">
        <v>404</v>
      </c>
      <c r="B406" s="40" t="s">
        <v>1534</v>
      </c>
      <c r="C406" s="40" t="s">
        <v>1532</v>
      </c>
      <c r="D406" s="41">
        <v>978720962151</v>
      </c>
      <c r="E406" s="40" t="s">
        <v>1533</v>
      </c>
      <c r="F406" s="42">
        <v>18</v>
      </c>
      <c r="G406" s="41">
        <v>72</v>
      </c>
      <c r="H406" s="14">
        <f>G406*F406</f>
        <v>1296</v>
      </c>
      <c r="I406" s="131" t="s">
        <v>17</v>
      </c>
    </row>
    <row r="407" s="2" customFormat="1" spans="1:9">
      <c r="A407" s="7">
        <v>405</v>
      </c>
      <c r="B407" s="40" t="s">
        <v>458</v>
      </c>
      <c r="C407" s="40" t="s">
        <v>1164</v>
      </c>
      <c r="D407" s="41">
        <v>9787562493198</v>
      </c>
      <c r="E407" s="40" t="s">
        <v>1165</v>
      </c>
      <c r="F407" s="42">
        <v>49.8</v>
      </c>
      <c r="G407" s="41">
        <v>20</v>
      </c>
      <c r="H407" s="14">
        <f>G407*F407</f>
        <v>996</v>
      </c>
      <c r="I407" s="49" t="s">
        <v>17</v>
      </c>
    </row>
    <row r="408" s="1" customFormat="1" ht="16.5" spans="1:9">
      <c r="A408" s="7">
        <v>406</v>
      </c>
      <c r="B408" s="30" t="s">
        <v>458</v>
      </c>
      <c r="C408" s="30" t="s">
        <v>459</v>
      </c>
      <c r="D408" s="41">
        <v>9787568054676</v>
      </c>
      <c r="E408" s="30" t="s">
        <v>402</v>
      </c>
      <c r="F408" s="32">
        <v>38</v>
      </c>
      <c r="G408" s="13">
        <v>4</v>
      </c>
      <c r="H408" s="14">
        <f>G408*F408</f>
        <v>152</v>
      </c>
      <c r="I408" s="30" t="s">
        <v>17</v>
      </c>
    </row>
    <row r="409" s="2" customFormat="1" spans="1:9">
      <c r="A409" s="7">
        <v>407</v>
      </c>
      <c r="B409" s="79" t="s">
        <v>911</v>
      </c>
      <c r="C409" s="58" t="s">
        <v>912</v>
      </c>
      <c r="D409" s="59">
        <v>9787040577327</v>
      </c>
      <c r="E409" s="60" t="s">
        <v>73</v>
      </c>
      <c r="F409" s="61">
        <v>34.8</v>
      </c>
      <c r="G409" s="62">
        <v>30</v>
      </c>
      <c r="H409" s="14">
        <f>G409*F409</f>
        <v>1044</v>
      </c>
      <c r="I409" s="34" t="s">
        <v>17</v>
      </c>
    </row>
    <row r="410" s="1" customFormat="1" spans="1:9">
      <c r="A410" s="7">
        <v>408</v>
      </c>
      <c r="B410" s="40" t="s">
        <v>1116</v>
      </c>
      <c r="C410" s="40" t="s">
        <v>1117</v>
      </c>
      <c r="D410" s="41">
        <v>9787122432568</v>
      </c>
      <c r="E410" s="40" t="s">
        <v>969</v>
      </c>
      <c r="F410" s="42">
        <v>33</v>
      </c>
      <c r="G410" s="41">
        <v>18</v>
      </c>
      <c r="H410" s="14">
        <f>G410*F410</f>
        <v>594</v>
      </c>
      <c r="I410" s="49" t="s">
        <v>17</v>
      </c>
    </row>
    <row r="411" s="2" customFormat="1" spans="1:9">
      <c r="A411" s="7">
        <v>409</v>
      </c>
      <c r="B411" s="34" t="s">
        <v>1383</v>
      </c>
      <c r="C411" s="34" t="s">
        <v>1384</v>
      </c>
      <c r="D411" s="28">
        <v>9787568059602</v>
      </c>
      <c r="E411" s="34" t="s">
        <v>402</v>
      </c>
      <c r="F411" s="14">
        <v>49.8</v>
      </c>
      <c r="G411" s="28">
        <v>60</v>
      </c>
      <c r="H411" s="14">
        <f>G411*F411</f>
        <v>2988</v>
      </c>
      <c r="I411" s="34" t="s">
        <v>17</v>
      </c>
    </row>
    <row r="412" s="2" customFormat="1" ht="16.5" spans="1:9">
      <c r="A412" s="7">
        <v>410</v>
      </c>
      <c r="B412" s="30" t="s">
        <v>460</v>
      </c>
      <c r="C412" s="30" t="s">
        <v>461</v>
      </c>
      <c r="D412" s="41">
        <v>9787040552454</v>
      </c>
      <c r="E412" s="30" t="s">
        <v>73</v>
      </c>
      <c r="F412" s="32">
        <v>45.8</v>
      </c>
      <c r="G412" s="13">
        <v>4</v>
      </c>
      <c r="H412" s="14">
        <f>G412*F412</f>
        <v>183.2</v>
      </c>
      <c r="I412" s="30" t="s">
        <v>17</v>
      </c>
    </row>
    <row r="413" s="2" customFormat="1" spans="1:9">
      <c r="A413" s="7">
        <v>411</v>
      </c>
      <c r="B413" s="40" t="s">
        <v>1118</v>
      </c>
      <c r="C413" s="40" t="s">
        <v>1119</v>
      </c>
      <c r="D413" s="41">
        <v>9787040578447</v>
      </c>
      <c r="E413" s="40" t="s">
        <v>73</v>
      </c>
      <c r="F413" s="42">
        <v>48.8</v>
      </c>
      <c r="G413" s="41">
        <v>18</v>
      </c>
      <c r="H413" s="14">
        <f>G413*F413</f>
        <v>878.4</v>
      </c>
      <c r="I413" s="49" t="s">
        <v>17</v>
      </c>
    </row>
    <row r="414" s="1" customFormat="1" spans="1:9">
      <c r="A414" s="7">
        <v>412</v>
      </c>
      <c r="B414" s="23" t="s">
        <v>1166</v>
      </c>
      <c r="C414" s="23" t="s">
        <v>1167</v>
      </c>
      <c r="D414" s="63">
        <v>9787040524581</v>
      </c>
      <c r="E414" s="23" t="s">
        <v>73</v>
      </c>
      <c r="F414" s="78">
        <v>46</v>
      </c>
      <c r="G414" s="63">
        <v>34</v>
      </c>
      <c r="H414" s="14">
        <f>G414*F414</f>
        <v>1564</v>
      </c>
      <c r="I414" s="25" t="s">
        <v>17</v>
      </c>
    </row>
    <row r="415" s="1" customFormat="1" spans="1:9">
      <c r="A415" s="7">
        <v>413</v>
      </c>
      <c r="B415" s="23" t="s">
        <v>1168</v>
      </c>
      <c r="C415" s="23" t="s">
        <v>1169</v>
      </c>
      <c r="D415" s="63">
        <v>9787040531947</v>
      </c>
      <c r="E415" s="23" t="s">
        <v>73</v>
      </c>
      <c r="F415" s="78">
        <v>46</v>
      </c>
      <c r="G415" s="63">
        <v>34</v>
      </c>
      <c r="H415" s="14">
        <f>G415*F415</f>
        <v>1564</v>
      </c>
      <c r="I415" s="25" t="s">
        <v>17</v>
      </c>
    </row>
    <row r="416" s="1" customFormat="1" ht="16.5" spans="1:9">
      <c r="A416" s="7">
        <v>414</v>
      </c>
      <c r="B416" s="26" t="s">
        <v>405</v>
      </c>
      <c r="C416" s="26" t="s">
        <v>406</v>
      </c>
      <c r="D416" s="27">
        <v>9787518422890</v>
      </c>
      <c r="E416" s="26" t="s">
        <v>410</v>
      </c>
      <c r="F416" s="14">
        <v>54</v>
      </c>
      <c r="G416" s="13">
        <v>4</v>
      </c>
      <c r="H416" s="14">
        <f>G416*F416</f>
        <v>216</v>
      </c>
      <c r="I416" s="30" t="s">
        <v>17</v>
      </c>
    </row>
    <row r="417" s="1" customFormat="1" spans="1:9">
      <c r="A417" s="7">
        <v>415</v>
      </c>
      <c r="B417" s="40" t="s">
        <v>1170</v>
      </c>
      <c r="C417" s="40" t="s">
        <v>1171</v>
      </c>
      <c r="D417" s="41">
        <v>9787040117202</v>
      </c>
      <c r="E417" s="40" t="s">
        <v>73</v>
      </c>
      <c r="F417" s="42">
        <v>22.9</v>
      </c>
      <c r="G417" s="41">
        <v>30</v>
      </c>
      <c r="H417" s="14">
        <f>G417*F417</f>
        <v>687</v>
      </c>
      <c r="I417" s="49" t="s">
        <v>17</v>
      </c>
    </row>
    <row r="418" s="2" customFormat="1" spans="1:9">
      <c r="A418" s="7">
        <v>416</v>
      </c>
      <c r="B418" s="40" t="s">
        <v>1120</v>
      </c>
      <c r="C418" s="40" t="s">
        <v>1121</v>
      </c>
      <c r="D418" s="41">
        <v>9787030658425</v>
      </c>
      <c r="E418" s="40" t="s">
        <v>1122</v>
      </c>
      <c r="F418" s="42">
        <v>49</v>
      </c>
      <c r="G418" s="41">
        <v>40</v>
      </c>
      <c r="H418" s="14">
        <f>G418*F418</f>
        <v>1960</v>
      </c>
      <c r="I418" s="49" t="s">
        <v>17</v>
      </c>
    </row>
    <row r="419" s="2" customFormat="1" spans="1:9">
      <c r="A419" s="7">
        <v>417</v>
      </c>
      <c r="B419" s="40" t="s">
        <v>1123</v>
      </c>
      <c r="C419" s="40" t="s">
        <v>1124</v>
      </c>
      <c r="D419" s="41">
        <v>9787518435609</v>
      </c>
      <c r="E419" s="40" t="s">
        <v>410</v>
      </c>
      <c r="F419" s="42">
        <v>49</v>
      </c>
      <c r="G419" s="41">
        <v>18</v>
      </c>
      <c r="H419" s="14">
        <f>G419*F419</f>
        <v>882</v>
      </c>
      <c r="I419" s="49" t="s">
        <v>17</v>
      </c>
    </row>
    <row r="420" s="1" customFormat="1" spans="1:9">
      <c r="A420" s="7">
        <v>418</v>
      </c>
      <c r="B420" s="40" t="s">
        <v>1125</v>
      </c>
      <c r="C420" s="40" t="s">
        <v>1126</v>
      </c>
      <c r="D420" s="41">
        <v>9787122341259</v>
      </c>
      <c r="E420" s="40" t="s">
        <v>969</v>
      </c>
      <c r="F420" s="42">
        <v>49.8</v>
      </c>
      <c r="G420" s="41">
        <v>18</v>
      </c>
      <c r="H420" s="14">
        <f>G420*F420</f>
        <v>896.4</v>
      </c>
      <c r="I420" s="49" t="s">
        <v>17</v>
      </c>
    </row>
    <row r="421" s="2" customFormat="1" spans="1:9">
      <c r="A421" s="7">
        <v>419</v>
      </c>
      <c r="B421" s="40" t="s">
        <v>1127</v>
      </c>
      <c r="C421" s="40" t="s">
        <v>1128</v>
      </c>
      <c r="D421" s="41">
        <v>9787040578232</v>
      </c>
      <c r="E421" s="40" t="s">
        <v>73</v>
      </c>
      <c r="F421" s="42">
        <v>22.8</v>
      </c>
      <c r="G421" s="41">
        <v>18</v>
      </c>
      <c r="H421" s="14">
        <f>G421*F421</f>
        <v>410.4</v>
      </c>
      <c r="I421" s="49" t="s">
        <v>17</v>
      </c>
    </row>
    <row r="422" s="2" customFormat="1" spans="1:9">
      <c r="A422" s="7">
        <v>420</v>
      </c>
      <c r="B422" s="40" t="s">
        <v>1172</v>
      </c>
      <c r="C422" s="40" t="s">
        <v>1173</v>
      </c>
      <c r="D422" s="41">
        <v>9787562965152</v>
      </c>
      <c r="E422" s="40" t="s">
        <v>1174</v>
      </c>
      <c r="F422" s="42">
        <v>36</v>
      </c>
      <c r="G422" s="41">
        <v>30</v>
      </c>
      <c r="H422" s="14">
        <f>G422*F422</f>
        <v>1080</v>
      </c>
      <c r="I422" s="49" t="s">
        <v>17</v>
      </c>
    </row>
    <row r="423" s="1" customFormat="1" spans="1:9">
      <c r="A423" s="7">
        <v>421</v>
      </c>
      <c r="B423" s="23" t="s">
        <v>1175</v>
      </c>
      <c r="C423" s="23" t="s">
        <v>1176</v>
      </c>
      <c r="D423" s="63">
        <v>9787522323848</v>
      </c>
      <c r="E423" s="23" t="s">
        <v>797</v>
      </c>
      <c r="F423" s="78">
        <v>36</v>
      </c>
      <c r="G423" s="63">
        <v>80</v>
      </c>
      <c r="H423" s="14">
        <f>G423*F423</f>
        <v>2880</v>
      </c>
      <c r="I423" s="25" t="s">
        <v>17</v>
      </c>
    </row>
    <row r="424" s="2" customFormat="1" spans="1:9">
      <c r="A424" s="7">
        <v>422</v>
      </c>
      <c r="B424" s="40" t="s">
        <v>1018</v>
      </c>
      <c r="C424" s="40" t="s">
        <v>951</v>
      </c>
      <c r="D424" s="41">
        <v>9787040151916</v>
      </c>
      <c r="E424" s="40" t="s">
        <v>73</v>
      </c>
      <c r="F424" s="42">
        <v>23</v>
      </c>
      <c r="G424" s="41">
        <v>20</v>
      </c>
      <c r="H424" s="14">
        <f>G424*F424</f>
        <v>460</v>
      </c>
      <c r="I424" s="49" t="s">
        <v>17</v>
      </c>
    </row>
    <row r="425" s="2" customFormat="1" ht="16.5" spans="1:9">
      <c r="A425" s="7">
        <v>423</v>
      </c>
      <c r="B425" s="99" t="s">
        <v>811</v>
      </c>
      <c r="C425" s="100" t="s">
        <v>812</v>
      </c>
      <c r="D425" s="59">
        <v>9787303263493</v>
      </c>
      <c r="E425" s="99" t="s">
        <v>48</v>
      </c>
      <c r="F425" s="61">
        <v>44.8</v>
      </c>
      <c r="G425" s="62">
        <v>100</v>
      </c>
      <c r="H425" s="14">
        <f>G425*F425</f>
        <v>4480</v>
      </c>
      <c r="I425" s="26" t="s">
        <v>17</v>
      </c>
    </row>
    <row r="426" s="2" customFormat="1" spans="1:9">
      <c r="A426" s="7">
        <v>424</v>
      </c>
      <c r="B426" s="49" t="s">
        <v>1764</v>
      </c>
      <c r="C426" s="49" t="s">
        <v>1765</v>
      </c>
      <c r="D426" s="13">
        <v>9787040454727</v>
      </c>
      <c r="E426" s="49" t="s">
        <v>73</v>
      </c>
      <c r="F426" s="32">
        <v>22.8</v>
      </c>
      <c r="G426" s="13">
        <v>12</v>
      </c>
      <c r="H426" s="14">
        <f>G426*F426</f>
        <v>273.6</v>
      </c>
      <c r="I426" s="49" t="s">
        <v>17</v>
      </c>
    </row>
    <row r="427" s="2" customFormat="1" spans="1:9">
      <c r="A427" s="7">
        <v>425</v>
      </c>
      <c r="B427" s="79" t="s">
        <v>832</v>
      </c>
      <c r="C427" s="79" t="s">
        <v>833</v>
      </c>
      <c r="D427" s="59">
        <v>9787368245043</v>
      </c>
      <c r="E427" s="60" t="s">
        <v>92</v>
      </c>
      <c r="F427" s="61">
        <v>33.9</v>
      </c>
      <c r="G427" s="62">
        <v>2</v>
      </c>
      <c r="H427" s="14">
        <f>G427*F427</f>
        <v>67.8</v>
      </c>
      <c r="I427" s="34" t="s">
        <v>17</v>
      </c>
    </row>
    <row r="428" s="1" customFormat="1" spans="1:9">
      <c r="A428" s="7">
        <v>426</v>
      </c>
      <c r="B428" s="49" t="s">
        <v>832</v>
      </c>
      <c r="C428" s="49" t="s">
        <v>1827</v>
      </c>
      <c r="D428" s="13">
        <v>9787576311143</v>
      </c>
      <c r="E428" s="49" t="s">
        <v>92</v>
      </c>
      <c r="F428" s="32">
        <v>40.91</v>
      </c>
      <c r="G428" s="13">
        <v>1</v>
      </c>
      <c r="H428" s="14">
        <f>G428*F428</f>
        <v>40.91</v>
      </c>
      <c r="I428" s="49" t="s">
        <v>17</v>
      </c>
    </row>
    <row r="429" s="2" customFormat="1" spans="1:9">
      <c r="A429" s="7">
        <v>427</v>
      </c>
      <c r="B429" s="79" t="s">
        <v>843</v>
      </c>
      <c r="C429" s="79" t="s">
        <v>844</v>
      </c>
      <c r="D429" s="59">
        <v>978731177810</v>
      </c>
      <c r="E429" s="60" t="s">
        <v>393</v>
      </c>
      <c r="F429" s="61">
        <v>36.8</v>
      </c>
      <c r="G429" s="62">
        <v>2</v>
      </c>
      <c r="H429" s="14">
        <f>G429*F429</f>
        <v>73.6</v>
      </c>
      <c r="I429" s="34" t="s">
        <v>17</v>
      </c>
    </row>
    <row r="430" s="1" customFormat="1" spans="1:9">
      <c r="A430" s="7">
        <v>428</v>
      </c>
      <c r="B430" s="79" t="s">
        <v>845</v>
      </c>
      <c r="C430" s="79" t="s">
        <v>846</v>
      </c>
      <c r="D430" s="59">
        <v>9782313177827</v>
      </c>
      <c r="E430" s="60" t="s">
        <v>393</v>
      </c>
      <c r="F430" s="61">
        <v>38.6</v>
      </c>
      <c r="G430" s="62">
        <v>2</v>
      </c>
      <c r="H430" s="14">
        <f>G430*F430</f>
        <v>77.2</v>
      </c>
      <c r="I430" s="34" t="s">
        <v>17</v>
      </c>
    </row>
    <row r="431" s="1" customFormat="1" spans="1:9">
      <c r="A431" s="7">
        <v>429</v>
      </c>
      <c r="B431" s="9" t="s">
        <v>1899</v>
      </c>
      <c r="C431" s="9" t="s">
        <v>1829</v>
      </c>
      <c r="D431" s="10" t="s">
        <v>1900</v>
      </c>
      <c r="E431" s="11" t="s">
        <v>1874</v>
      </c>
      <c r="F431" s="12">
        <v>36.8</v>
      </c>
      <c r="G431" s="13">
        <v>60</v>
      </c>
      <c r="H431" s="14">
        <f>G431*F431</f>
        <v>2208</v>
      </c>
      <c r="I431" s="9" t="s">
        <v>17</v>
      </c>
    </row>
    <row r="432" s="2" customFormat="1" spans="1:9">
      <c r="A432" s="7">
        <v>430</v>
      </c>
      <c r="B432" s="49" t="s">
        <v>1828</v>
      </c>
      <c r="C432" s="49" t="s">
        <v>1829</v>
      </c>
      <c r="D432" s="13">
        <v>9787303255313</v>
      </c>
      <c r="E432" s="49" t="s">
        <v>48</v>
      </c>
      <c r="F432" s="32">
        <v>36.8</v>
      </c>
      <c r="G432" s="13">
        <v>1</v>
      </c>
      <c r="H432" s="14">
        <f>G432*F432</f>
        <v>36.8</v>
      </c>
      <c r="I432" s="49" t="s">
        <v>17</v>
      </c>
    </row>
    <row r="433" s="2" customFormat="1" ht="16.5" spans="1:9">
      <c r="A433" s="7">
        <v>431</v>
      </c>
      <c r="B433" s="4" t="s">
        <v>118</v>
      </c>
      <c r="C433" s="4" t="s">
        <v>108</v>
      </c>
      <c r="D433" s="63">
        <v>9787040555660</v>
      </c>
      <c r="E433" s="17" t="s">
        <v>73</v>
      </c>
      <c r="F433" s="18">
        <v>35</v>
      </c>
      <c r="G433" s="16">
        <v>19</v>
      </c>
      <c r="H433" s="14">
        <f>G433*F433</f>
        <v>665</v>
      </c>
      <c r="I433" s="4" t="s">
        <v>17</v>
      </c>
    </row>
    <row r="434" s="1" customFormat="1" ht="16.5" spans="1:9">
      <c r="A434" s="7">
        <v>432</v>
      </c>
      <c r="B434" s="26" t="s">
        <v>118</v>
      </c>
      <c r="C434" s="26" t="s">
        <v>119</v>
      </c>
      <c r="D434" s="28">
        <v>9787109261051</v>
      </c>
      <c r="E434" s="26" t="s">
        <v>113</v>
      </c>
      <c r="F434" s="14">
        <v>36</v>
      </c>
      <c r="G434" s="28">
        <v>1</v>
      </c>
      <c r="H434" s="14">
        <f>G434*F434</f>
        <v>36</v>
      </c>
      <c r="I434" s="31" t="s">
        <v>17</v>
      </c>
    </row>
    <row r="435" s="2" customFormat="1" ht="16.5" spans="1:9">
      <c r="A435" s="7">
        <v>433</v>
      </c>
      <c r="B435" s="87" t="s">
        <v>654</v>
      </c>
      <c r="C435" s="87" t="s">
        <v>108</v>
      </c>
      <c r="D435" s="88">
        <v>9787040579055</v>
      </c>
      <c r="E435" s="87" t="s">
        <v>73</v>
      </c>
      <c r="F435" s="89">
        <v>39</v>
      </c>
      <c r="G435" s="88">
        <v>320</v>
      </c>
      <c r="H435" s="14">
        <f>G435*F435</f>
        <v>12480</v>
      </c>
      <c r="I435" s="87" t="s">
        <v>17</v>
      </c>
    </row>
    <row r="436" s="2" customFormat="1" spans="1:9">
      <c r="A436" s="7">
        <v>434</v>
      </c>
      <c r="B436" s="40" t="s">
        <v>1642</v>
      </c>
      <c r="C436" s="40" t="s">
        <v>1643</v>
      </c>
      <c r="D436" s="41">
        <v>9787040492897</v>
      </c>
      <c r="E436" s="36" t="s">
        <v>73</v>
      </c>
      <c r="F436" s="21">
        <v>28</v>
      </c>
      <c r="G436" s="41">
        <v>5</v>
      </c>
      <c r="H436" s="14">
        <f>G436*F436</f>
        <v>140</v>
      </c>
      <c r="I436" s="40" t="s">
        <v>17</v>
      </c>
    </row>
    <row r="437" s="2" customFormat="1" spans="1:9">
      <c r="A437" s="7">
        <v>435</v>
      </c>
      <c r="B437" s="9" t="s">
        <v>1977</v>
      </c>
      <c r="C437" s="9" t="s">
        <v>1978</v>
      </c>
      <c r="D437" s="73">
        <v>9787121271427</v>
      </c>
      <c r="E437" s="9" t="s">
        <v>1965</v>
      </c>
      <c r="F437" s="74">
        <v>28</v>
      </c>
      <c r="G437" s="73">
        <v>42</v>
      </c>
      <c r="H437" s="14">
        <f>G437*F437</f>
        <v>1176</v>
      </c>
      <c r="I437" s="84" t="s">
        <v>17</v>
      </c>
    </row>
    <row r="438" s="2" customFormat="1" ht="16.5" spans="1:9">
      <c r="A438" s="7">
        <v>436</v>
      </c>
      <c r="B438" s="30" t="s">
        <v>475</v>
      </c>
      <c r="C438" s="30" t="s">
        <v>476</v>
      </c>
      <c r="D438" s="13">
        <v>9787518709793</v>
      </c>
      <c r="E438" s="30" t="s">
        <v>16</v>
      </c>
      <c r="F438" s="32">
        <v>38</v>
      </c>
      <c r="G438" s="13">
        <v>8</v>
      </c>
      <c r="H438" s="14">
        <f>G438*F438</f>
        <v>304</v>
      </c>
      <c r="I438" s="30" t="s">
        <v>17</v>
      </c>
    </row>
    <row r="439" s="2" customFormat="1" spans="1:9">
      <c r="A439" s="7">
        <v>437</v>
      </c>
      <c r="B439" s="25" t="s">
        <v>1707</v>
      </c>
      <c r="C439" s="25" t="s">
        <v>50</v>
      </c>
      <c r="D439" s="24">
        <v>9787320220487</v>
      </c>
      <c r="E439" s="25" t="s">
        <v>48</v>
      </c>
      <c r="F439" s="18">
        <v>23</v>
      </c>
      <c r="G439" s="16">
        <v>1106</v>
      </c>
      <c r="H439" s="14">
        <f>G439*F439</f>
        <v>25438</v>
      </c>
      <c r="I439" s="25" t="s">
        <v>17</v>
      </c>
    </row>
    <row r="440" s="2" customFormat="1" spans="1:9">
      <c r="A440" s="7">
        <v>438</v>
      </c>
      <c r="B440" s="23" t="s">
        <v>2172</v>
      </c>
      <c r="C440" s="23" t="s">
        <v>50</v>
      </c>
      <c r="D440" s="63">
        <v>9787303270897</v>
      </c>
      <c r="E440" s="23" t="s">
        <v>48</v>
      </c>
      <c r="F440" s="78">
        <v>27</v>
      </c>
      <c r="G440" s="63">
        <v>3435</v>
      </c>
      <c r="H440" s="14">
        <f>G440*F440</f>
        <v>92745</v>
      </c>
      <c r="I440" s="25" t="s">
        <v>17</v>
      </c>
    </row>
    <row r="441" s="2" customFormat="1" ht="16.5" spans="1:9">
      <c r="A441" s="7">
        <v>439</v>
      </c>
      <c r="B441" s="26" t="s">
        <v>67</v>
      </c>
      <c r="C441" s="26" t="s">
        <v>68</v>
      </c>
      <c r="D441" s="28">
        <v>9787107359927</v>
      </c>
      <c r="E441" s="26" t="s">
        <v>69</v>
      </c>
      <c r="F441" s="14">
        <v>29.5</v>
      </c>
      <c r="G441" s="28">
        <v>3</v>
      </c>
      <c r="H441" s="14">
        <f>G441*F441</f>
        <v>88.5</v>
      </c>
      <c r="I441" s="31" t="s">
        <v>17</v>
      </c>
    </row>
    <row r="442" s="2" customFormat="1" ht="16.5" spans="1:9">
      <c r="A442" s="7">
        <v>440</v>
      </c>
      <c r="B442" s="26" t="s">
        <v>70</v>
      </c>
      <c r="C442" s="26" t="s">
        <v>68</v>
      </c>
      <c r="D442" s="28">
        <v>9787107359040</v>
      </c>
      <c r="E442" s="26" t="s">
        <v>69</v>
      </c>
      <c r="F442" s="14">
        <v>21.25</v>
      </c>
      <c r="G442" s="28">
        <v>3</v>
      </c>
      <c r="H442" s="14">
        <f>G442*F442</f>
        <v>63.75</v>
      </c>
      <c r="I442" s="31" t="s">
        <v>17</v>
      </c>
    </row>
    <row r="443" s="2" customFormat="1" spans="1:9">
      <c r="A443" s="7">
        <v>441</v>
      </c>
      <c r="B443" s="25" t="s">
        <v>1755</v>
      </c>
      <c r="C443" s="25" t="s">
        <v>1705</v>
      </c>
      <c r="D443" s="16">
        <v>9787303272167</v>
      </c>
      <c r="E443" s="25" t="s">
        <v>48</v>
      </c>
      <c r="F443" s="18">
        <v>26.6</v>
      </c>
      <c r="G443" s="16">
        <v>3143</v>
      </c>
      <c r="H443" s="14">
        <f>G443*F443</f>
        <v>83603.8</v>
      </c>
      <c r="I443" s="25" t="s">
        <v>17</v>
      </c>
    </row>
    <row r="444" s="2" customFormat="1" spans="1:9">
      <c r="A444" s="7">
        <v>442</v>
      </c>
      <c r="B444" s="25" t="s">
        <v>1756</v>
      </c>
      <c r="C444" s="25" t="s">
        <v>1705</v>
      </c>
      <c r="D444" s="16">
        <v>9787303272150</v>
      </c>
      <c r="E444" s="25" t="s">
        <v>48</v>
      </c>
      <c r="F444" s="18">
        <v>16.2</v>
      </c>
      <c r="G444" s="16">
        <v>3098</v>
      </c>
      <c r="H444" s="14">
        <f>G444*F444</f>
        <v>50187.6</v>
      </c>
      <c r="I444" s="25" t="s">
        <v>17</v>
      </c>
    </row>
    <row r="445" s="2" customFormat="1" ht="16.5" spans="1:9">
      <c r="A445" s="7">
        <v>443</v>
      </c>
      <c r="B445" s="4" t="s">
        <v>738</v>
      </c>
      <c r="C445" s="4" t="s">
        <v>50</v>
      </c>
      <c r="D445" s="63">
        <v>9787303271948</v>
      </c>
      <c r="E445" s="4" t="s">
        <v>48</v>
      </c>
      <c r="F445" s="78">
        <v>23.4</v>
      </c>
      <c r="G445" s="65">
        <v>1106</v>
      </c>
      <c r="H445" s="14">
        <f>G445*F445</f>
        <v>25880.4</v>
      </c>
      <c r="I445" s="4" t="s">
        <v>17</v>
      </c>
    </row>
    <row r="446" s="1" customFormat="1" ht="16.5" spans="1:9">
      <c r="A446" s="7">
        <v>444</v>
      </c>
      <c r="B446" s="26" t="s">
        <v>71</v>
      </c>
      <c r="C446" s="26" t="s">
        <v>68</v>
      </c>
      <c r="D446" s="28">
        <v>9787107365911</v>
      </c>
      <c r="E446" s="26" t="s">
        <v>69</v>
      </c>
      <c r="F446" s="14">
        <v>29.9</v>
      </c>
      <c r="G446" s="28">
        <v>3</v>
      </c>
      <c r="H446" s="14">
        <f>G446*F446</f>
        <v>89.7</v>
      </c>
      <c r="I446" s="31" t="s">
        <v>17</v>
      </c>
    </row>
    <row r="447" s="2" customFormat="1" ht="16.5" spans="1:9">
      <c r="A447" s="7">
        <v>445</v>
      </c>
      <c r="B447" s="128" t="s">
        <v>787</v>
      </c>
      <c r="C447" s="104" t="s">
        <v>786</v>
      </c>
      <c r="D447" s="63">
        <v>9787303260348</v>
      </c>
      <c r="E447" s="64" t="s">
        <v>48</v>
      </c>
      <c r="F447" s="129">
        <v>27</v>
      </c>
      <c r="G447" s="71">
        <v>44</v>
      </c>
      <c r="H447" s="14">
        <f>G447*F447</f>
        <v>1188</v>
      </c>
      <c r="I447" s="4" t="s">
        <v>17</v>
      </c>
    </row>
    <row r="448" s="2" customFormat="1" spans="1:9">
      <c r="A448" s="7">
        <v>446</v>
      </c>
      <c r="B448" s="130" t="s">
        <v>1271</v>
      </c>
      <c r="C448" s="130" t="s">
        <v>50</v>
      </c>
      <c r="D448" s="16">
        <v>9787303272129</v>
      </c>
      <c r="E448" s="130" t="s">
        <v>48</v>
      </c>
      <c r="F448" s="18">
        <v>28</v>
      </c>
      <c r="G448" s="16">
        <v>3089</v>
      </c>
      <c r="H448" s="14">
        <f>G448*F448</f>
        <v>86492</v>
      </c>
      <c r="I448" s="25" t="s">
        <v>17</v>
      </c>
    </row>
    <row r="449" s="2" customFormat="1" spans="1:9">
      <c r="A449" s="7">
        <v>447</v>
      </c>
      <c r="B449" s="130" t="s">
        <v>1272</v>
      </c>
      <c r="C449" s="130" t="s">
        <v>50</v>
      </c>
      <c r="D449" s="16">
        <v>9787303272655</v>
      </c>
      <c r="E449" s="130" t="s">
        <v>48</v>
      </c>
      <c r="F449" s="18">
        <v>23</v>
      </c>
      <c r="G449" s="16">
        <v>2993</v>
      </c>
      <c r="H449" s="14">
        <f>G449*F449</f>
        <v>68839</v>
      </c>
      <c r="I449" s="25" t="s">
        <v>17</v>
      </c>
    </row>
    <row r="450" s="2" customFormat="1" ht="16.5" spans="1:9">
      <c r="A450" s="7">
        <v>448</v>
      </c>
      <c r="B450" s="26" t="s">
        <v>61</v>
      </c>
      <c r="C450" s="26" t="s">
        <v>50</v>
      </c>
      <c r="D450" s="28">
        <v>978720220461</v>
      </c>
      <c r="E450" s="26" t="s">
        <v>48</v>
      </c>
      <c r="F450" s="14">
        <v>30</v>
      </c>
      <c r="G450" s="28">
        <v>37</v>
      </c>
      <c r="H450" s="14">
        <f>G450*F450</f>
        <v>1110</v>
      </c>
      <c r="I450" s="31" t="s">
        <v>17</v>
      </c>
    </row>
    <row r="451" s="2" customFormat="1" ht="16.5" spans="1:9">
      <c r="A451" s="7">
        <v>449</v>
      </c>
      <c r="B451" s="26" t="s">
        <v>62</v>
      </c>
      <c r="C451" s="26" t="s">
        <v>50</v>
      </c>
      <c r="D451" s="28">
        <v>978720220460</v>
      </c>
      <c r="E451" s="26" t="s">
        <v>48</v>
      </c>
      <c r="F451" s="14">
        <v>24</v>
      </c>
      <c r="G451" s="28">
        <v>37</v>
      </c>
      <c r="H451" s="14">
        <f>G451*F451</f>
        <v>888</v>
      </c>
      <c r="I451" s="31" t="s">
        <v>17</v>
      </c>
    </row>
    <row r="452" s="2" customFormat="1" ht="16.5" spans="1:9">
      <c r="A452" s="7">
        <v>450</v>
      </c>
      <c r="B452" s="4" t="s">
        <v>558</v>
      </c>
      <c r="C452" s="17" t="s">
        <v>50</v>
      </c>
      <c r="D452" s="63">
        <v>9787303280537</v>
      </c>
      <c r="E452" s="4" t="s">
        <v>48</v>
      </c>
      <c r="F452" s="78">
        <v>28</v>
      </c>
      <c r="G452" s="132">
        <v>3038</v>
      </c>
      <c r="H452" s="14">
        <f>G452*F452</f>
        <v>85064</v>
      </c>
      <c r="I452" s="6" t="s">
        <v>17</v>
      </c>
    </row>
    <row r="453" s="2" customFormat="1" ht="16.5" spans="1:9">
      <c r="A453" s="7">
        <v>451</v>
      </c>
      <c r="B453" s="4" t="s">
        <v>559</v>
      </c>
      <c r="C453" s="17" t="s">
        <v>50</v>
      </c>
      <c r="D453" s="63">
        <v>9787303204872</v>
      </c>
      <c r="E453" s="4" t="s">
        <v>48</v>
      </c>
      <c r="F453" s="78">
        <v>19</v>
      </c>
      <c r="G453" s="132">
        <v>1115</v>
      </c>
      <c r="H453" s="14">
        <f>G453*F453</f>
        <v>21185</v>
      </c>
      <c r="I453" s="6" t="s">
        <v>17</v>
      </c>
    </row>
    <row r="454" s="2" customFormat="1" spans="1:9">
      <c r="A454" s="7">
        <v>452</v>
      </c>
      <c r="B454" s="23" t="s">
        <v>559</v>
      </c>
      <c r="C454" s="130" t="s">
        <v>50</v>
      </c>
      <c r="D454" s="16">
        <v>9787303285877</v>
      </c>
      <c r="E454" s="130" t="s">
        <v>48</v>
      </c>
      <c r="F454" s="18">
        <v>22</v>
      </c>
      <c r="G454" s="16">
        <v>1576</v>
      </c>
      <c r="H454" s="14">
        <f>G454*F454</f>
        <v>34672</v>
      </c>
      <c r="I454" s="25" t="s">
        <v>17</v>
      </c>
    </row>
    <row r="455" s="1" customFormat="1" ht="16.5" spans="1:9">
      <c r="A455" s="7">
        <v>453</v>
      </c>
      <c r="B455" s="4" t="s">
        <v>302</v>
      </c>
      <c r="C455" s="4" t="s">
        <v>66</v>
      </c>
      <c r="D455" s="16">
        <v>9787303294497</v>
      </c>
      <c r="E455" s="4" t="s">
        <v>48</v>
      </c>
      <c r="F455" s="18">
        <v>18.8</v>
      </c>
      <c r="G455" s="16">
        <v>24</v>
      </c>
      <c r="H455" s="14">
        <f>G455*F455</f>
        <v>451.2</v>
      </c>
      <c r="I455" s="4" t="s">
        <v>17</v>
      </c>
    </row>
    <row r="456" s="1" customFormat="1" spans="1:9">
      <c r="A456" s="7">
        <v>454</v>
      </c>
      <c r="B456" s="49" t="s">
        <v>1702</v>
      </c>
      <c r="C456" s="49" t="s">
        <v>50</v>
      </c>
      <c r="D456" s="41">
        <v>9787303287659</v>
      </c>
      <c r="E456" s="49" t="s">
        <v>48</v>
      </c>
      <c r="F456" s="42">
        <v>24</v>
      </c>
      <c r="G456" s="13">
        <v>2</v>
      </c>
      <c r="H456" s="14">
        <f>G456*F456</f>
        <v>48</v>
      </c>
      <c r="I456" s="49" t="s">
        <v>17</v>
      </c>
    </row>
    <row r="457" s="2" customFormat="1" ht="16.5" spans="1:9">
      <c r="A457" s="7">
        <v>455</v>
      </c>
      <c r="B457" s="54" t="s">
        <v>789</v>
      </c>
      <c r="C457" s="57"/>
      <c r="D457" s="59">
        <v>9787040294682</v>
      </c>
      <c r="E457" s="54" t="s">
        <v>73</v>
      </c>
      <c r="F457" s="110">
        <v>15.2</v>
      </c>
      <c r="G457" s="62">
        <v>300</v>
      </c>
      <c r="H457" s="14">
        <f>G457*F457</f>
        <v>4560</v>
      </c>
      <c r="I457" s="26" t="s">
        <v>17</v>
      </c>
    </row>
    <row r="458" s="2" customFormat="1" spans="1:9">
      <c r="A458" s="7">
        <v>456</v>
      </c>
      <c r="B458" s="40" t="s">
        <v>1578</v>
      </c>
      <c r="C458" s="40" t="s">
        <v>765</v>
      </c>
      <c r="D458" s="133">
        <v>9787040419887</v>
      </c>
      <c r="E458" s="40" t="s">
        <v>1569</v>
      </c>
      <c r="F458" s="42">
        <v>35.7</v>
      </c>
      <c r="G458" s="13">
        <v>15</v>
      </c>
      <c r="H458" s="14">
        <f>G458*F458</f>
        <v>535.5</v>
      </c>
      <c r="I458" s="34" t="s">
        <v>17</v>
      </c>
    </row>
    <row r="459" s="2" customFormat="1" spans="1:9">
      <c r="A459" s="7">
        <v>457</v>
      </c>
      <c r="B459" s="36" t="s">
        <v>1559</v>
      </c>
      <c r="C459" s="34" t="s">
        <v>1560</v>
      </c>
      <c r="D459" s="35">
        <v>9787121437410</v>
      </c>
      <c r="E459" s="36" t="s">
        <v>147</v>
      </c>
      <c r="F459" s="29">
        <v>49.8</v>
      </c>
      <c r="G459" s="28">
        <v>5</v>
      </c>
      <c r="H459" s="14">
        <f>G459*F459</f>
        <v>249</v>
      </c>
      <c r="I459" s="34" t="s">
        <v>17</v>
      </c>
    </row>
    <row r="460" s="2" customFormat="1" spans="1:9">
      <c r="A460" s="7">
        <v>458</v>
      </c>
      <c r="B460" s="9" t="s">
        <v>2005</v>
      </c>
      <c r="C460" s="9" t="s">
        <v>2006</v>
      </c>
      <c r="D460" s="10">
        <v>9787517051565</v>
      </c>
      <c r="E460" s="11" t="s">
        <v>2007</v>
      </c>
      <c r="F460" s="12">
        <v>52</v>
      </c>
      <c r="G460" s="13">
        <v>7</v>
      </c>
      <c r="H460" s="14">
        <f>G460*F460</f>
        <v>364</v>
      </c>
      <c r="I460" s="9" t="s">
        <v>17</v>
      </c>
    </row>
    <row r="461" s="2" customFormat="1" spans="1:9">
      <c r="A461" s="7">
        <v>459</v>
      </c>
      <c r="B461" s="34" t="s">
        <v>1378</v>
      </c>
      <c r="C461" s="34" t="s">
        <v>2173</v>
      </c>
      <c r="D461" s="28">
        <v>9787576306712</v>
      </c>
      <c r="E461" s="34" t="s">
        <v>92</v>
      </c>
      <c r="F461" s="14">
        <v>33</v>
      </c>
      <c r="G461" s="28">
        <v>60</v>
      </c>
      <c r="H461" s="14">
        <f>G461*F461</f>
        <v>1980</v>
      </c>
      <c r="I461" s="34" t="s">
        <v>17</v>
      </c>
    </row>
    <row r="462" s="2" customFormat="1" spans="1:9">
      <c r="A462" s="7">
        <v>460</v>
      </c>
      <c r="B462" s="40" t="s">
        <v>1178</v>
      </c>
      <c r="C462" s="40" t="s">
        <v>1179</v>
      </c>
      <c r="D462" s="41">
        <v>9787522315850</v>
      </c>
      <c r="E462" s="40" t="s">
        <v>797</v>
      </c>
      <c r="F462" s="42">
        <v>65</v>
      </c>
      <c r="G462" s="41">
        <v>28</v>
      </c>
      <c r="H462" s="14">
        <f>G462*F462</f>
        <v>1820</v>
      </c>
      <c r="I462" s="49" t="s">
        <v>17</v>
      </c>
    </row>
    <row r="463" s="2" customFormat="1" spans="1:9">
      <c r="A463" s="7">
        <v>461</v>
      </c>
      <c r="B463" s="77" t="s">
        <v>2076</v>
      </c>
      <c r="C463" s="44" t="s">
        <v>2077</v>
      </c>
      <c r="D463" s="45">
        <v>9787303268405</v>
      </c>
      <c r="E463" s="122" t="s">
        <v>48</v>
      </c>
      <c r="F463" s="47">
        <v>38</v>
      </c>
      <c r="G463" s="45">
        <v>52</v>
      </c>
      <c r="H463" s="14">
        <f>G463*F463</f>
        <v>1976</v>
      </c>
      <c r="I463" s="44" t="s">
        <v>17</v>
      </c>
    </row>
    <row r="464" s="2" customFormat="1" ht="16.5" spans="1:9">
      <c r="A464" s="7">
        <v>462</v>
      </c>
      <c r="B464" s="87" t="s">
        <v>629</v>
      </c>
      <c r="C464" s="87" t="s">
        <v>28</v>
      </c>
      <c r="D464" s="88">
        <v>9787040609073</v>
      </c>
      <c r="E464" s="87" t="s">
        <v>73</v>
      </c>
      <c r="F464" s="89">
        <v>14.35</v>
      </c>
      <c r="G464" s="88">
        <v>3100</v>
      </c>
      <c r="H464" s="14">
        <f>G464*F464</f>
        <v>44485</v>
      </c>
      <c r="I464" s="87" t="s">
        <v>17</v>
      </c>
    </row>
    <row r="465" s="2" customFormat="1" ht="16.5" spans="1:9">
      <c r="A465" s="7">
        <v>463</v>
      </c>
      <c r="B465" s="4" t="s">
        <v>491</v>
      </c>
      <c r="C465" s="4" t="s">
        <v>28</v>
      </c>
      <c r="D465" s="16">
        <v>9787040609080</v>
      </c>
      <c r="E465" s="4" t="s">
        <v>73</v>
      </c>
      <c r="F465" s="18">
        <v>12.25</v>
      </c>
      <c r="G465" s="16">
        <v>3082</v>
      </c>
      <c r="H465" s="14">
        <f>G465*F465</f>
        <v>37754.5</v>
      </c>
      <c r="I465" s="4" t="s">
        <v>17</v>
      </c>
    </row>
    <row r="466" s="2" customFormat="1" spans="1:9">
      <c r="A466" s="7">
        <v>464</v>
      </c>
      <c r="B466" s="134" t="s">
        <v>2113</v>
      </c>
      <c r="C466" s="135" t="s">
        <v>28</v>
      </c>
      <c r="D466" s="86">
        <v>9787040609097</v>
      </c>
      <c r="E466" s="135" t="s">
        <v>73</v>
      </c>
      <c r="F466" s="80">
        <v>10.15</v>
      </c>
      <c r="G466" s="86">
        <v>3929</v>
      </c>
      <c r="H466" s="14">
        <f>G466*F466</f>
        <v>39879.35</v>
      </c>
      <c r="I466" s="135" t="s">
        <v>17</v>
      </c>
    </row>
    <row r="467" s="2" customFormat="1" spans="1:9">
      <c r="A467" s="7">
        <v>465</v>
      </c>
      <c r="B467" s="134" t="s">
        <v>2115</v>
      </c>
      <c r="C467" s="135" t="s">
        <v>28</v>
      </c>
      <c r="D467" s="86">
        <v>9787040609103</v>
      </c>
      <c r="E467" s="135" t="s">
        <v>73</v>
      </c>
      <c r="F467" s="80">
        <v>12.25</v>
      </c>
      <c r="G467" s="86">
        <v>3883</v>
      </c>
      <c r="H467" s="14">
        <f>G467*F467</f>
        <v>47566.75</v>
      </c>
      <c r="I467" s="135" t="s">
        <v>17</v>
      </c>
    </row>
    <row r="468" s="2" customFormat="1" spans="1:9">
      <c r="A468" s="7">
        <v>466</v>
      </c>
      <c r="B468" s="25" t="s">
        <v>1501</v>
      </c>
      <c r="C468" s="23" t="s">
        <v>28</v>
      </c>
      <c r="D468" s="24">
        <v>9787040605884</v>
      </c>
      <c r="E468" s="25" t="s">
        <v>73</v>
      </c>
      <c r="F468" s="18">
        <v>33.8</v>
      </c>
      <c r="G468" s="16">
        <v>870</v>
      </c>
      <c r="H468" s="14">
        <f>G468*F468</f>
        <v>29406</v>
      </c>
      <c r="I468" s="115" t="s">
        <v>17</v>
      </c>
    </row>
    <row r="469" s="2" customFormat="1" ht="16.5" spans="1:9">
      <c r="A469" s="7">
        <v>467</v>
      </c>
      <c r="B469" s="31" t="s">
        <v>770</v>
      </c>
      <c r="C469" s="30" t="s">
        <v>28</v>
      </c>
      <c r="D469" s="41" t="s">
        <v>771</v>
      </c>
      <c r="E469" s="30" t="s">
        <v>81</v>
      </c>
      <c r="F469" s="32">
        <v>12.25</v>
      </c>
      <c r="G469" s="13">
        <v>9</v>
      </c>
      <c r="H469" s="14">
        <f>G469*F469</f>
        <v>110.25</v>
      </c>
      <c r="I469" s="30" t="s">
        <v>17</v>
      </c>
    </row>
    <row r="470" s="1" customFormat="1" ht="16.5" spans="1:9">
      <c r="A470" s="7">
        <v>468</v>
      </c>
      <c r="B470" s="4" t="s">
        <v>174</v>
      </c>
      <c r="C470" s="4" t="s">
        <v>175</v>
      </c>
      <c r="D470" s="16">
        <v>9787040583960</v>
      </c>
      <c r="E470" s="4" t="s">
        <v>73</v>
      </c>
      <c r="F470" s="18">
        <v>48.5</v>
      </c>
      <c r="G470" s="16">
        <v>75</v>
      </c>
      <c r="H470" s="14">
        <f>G470*F470</f>
        <v>3637.5</v>
      </c>
      <c r="I470" s="17" t="s">
        <v>17</v>
      </c>
    </row>
    <row r="471" s="2" customFormat="1" spans="1:9">
      <c r="A471" s="7">
        <v>469</v>
      </c>
      <c r="B471" s="40" t="s">
        <v>1052</v>
      </c>
      <c r="C471" s="40" t="s">
        <v>1053</v>
      </c>
      <c r="D471" s="41">
        <v>9787040575460</v>
      </c>
      <c r="E471" s="40" t="s">
        <v>73</v>
      </c>
      <c r="F471" s="42">
        <v>43.5</v>
      </c>
      <c r="G471" s="41">
        <v>16</v>
      </c>
      <c r="H471" s="14">
        <f>G471*F471</f>
        <v>696</v>
      </c>
      <c r="I471" s="49" t="s">
        <v>17</v>
      </c>
    </row>
    <row r="472" s="2" customFormat="1" spans="1:9">
      <c r="A472" s="7">
        <v>470</v>
      </c>
      <c r="B472" s="40" t="s">
        <v>1005</v>
      </c>
      <c r="C472" s="40" t="s">
        <v>1006</v>
      </c>
      <c r="D472" s="41">
        <v>9787040453584</v>
      </c>
      <c r="E472" s="40" t="s">
        <v>73</v>
      </c>
      <c r="F472" s="42">
        <v>40.1</v>
      </c>
      <c r="G472" s="41">
        <v>40</v>
      </c>
      <c r="H472" s="14">
        <f>G472*F472</f>
        <v>1604</v>
      </c>
      <c r="I472" s="49" t="s">
        <v>17</v>
      </c>
    </row>
    <row r="473" s="2" customFormat="1" ht="16.5" spans="1:9">
      <c r="A473" s="7">
        <v>471</v>
      </c>
      <c r="B473" s="4" t="s">
        <v>396</v>
      </c>
      <c r="C473" s="64" t="s">
        <v>397</v>
      </c>
      <c r="D473" s="63">
        <v>9787303275687</v>
      </c>
      <c r="E473" s="4" t="s">
        <v>48</v>
      </c>
      <c r="F473" s="117">
        <v>38.8</v>
      </c>
      <c r="G473" s="16">
        <v>1248</v>
      </c>
      <c r="H473" s="14">
        <f>G473*F473</f>
        <v>48422.4</v>
      </c>
      <c r="I473" s="4" t="s">
        <v>17</v>
      </c>
    </row>
    <row r="474" s="1" customFormat="1" ht="16.5" spans="1:9">
      <c r="A474" s="7">
        <v>472</v>
      </c>
      <c r="B474" s="4" t="s">
        <v>398</v>
      </c>
      <c r="C474" s="64" t="s">
        <v>399</v>
      </c>
      <c r="D474" s="16">
        <v>9787303297917</v>
      </c>
      <c r="E474" s="4" t="s">
        <v>48</v>
      </c>
      <c r="F474" s="117">
        <v>35</v>
      </c>
      <c r="G474" s="16">
        <v>21</v>
      </c>
      <c r="H474" s="14">
        <f>G474*F474</f>
        <v>735</v>
      </c>
      <c r="I474" s="4" t="s">
        <v>17</v>
      </c>
    </row>
    <row r="475" s="2" customFormat="1" spans="1:9">
      <c r="A475" s="7">
        <v>473</v>
      </c>
      <c r="B475" s="136" t="s">
        <v>1480</v>
      </c>
      <c r="C475" s="136" t="s">
        <v>1481</v>
      </c>
      <c r="D475" s="88">
        <v>9787107367458</v>
      </c>
      <c r="E475" s="136" t="s">
        <v>69</v>
      </c>
      <c r="F475" s="89">
        <v>35.1</v>
      </c>
      <c r="G475" s="88">
        <v>75</v>
      </c>
      <c r="H475" s="14">
        <f>G475*F475</f>
        <v>2632.5</v>
      </c>
      <c r="I475" s="115" t="s">
        <v>17</v>
      </c>
    </row>
    <row r="476" s="2" customFormat="1" spans="1:9">
      <c r="A476" s="7">
        <v>474</v>
      </c>
      <c r="B476" s="40" t="s">
        <v>1630</v>
      </c>
      <c r="C476" s="40" t="s">
        <v>1631</v>
      </c>
      <c r="D476" s="41">
        <v>9787121154683</v>
      </c>
      <c r="E476" s="36" t="s">
        <v>147</v>
      </c>
      <c r="F476" s="21">
        <v>13.2</v>
      </c>
      <c r="G476" s="41">
        <v>60</v>
      </c>
      <c r="H476" s="14">
        <f>G476*F476</f>
        <v>792</v>
      </c>
      <c r="I476" s="40" t="s">
        <v>17</v>
      </c>
    </row>
    <row r="477" s="1" customFormat="1" spans="1:9">
      <c r="A477" s="7">
        <v>475</v>
      </c>
      <c r="B477" s="137" t="s">
        <v>1947</v>
      </c>
      <c r="C477" s="137" t="s">
        <v>1948</v>
      </c>
      <c r="D477" s="138">
        <v>9787522317939</v>
      </c>
      <c r="E477" s="139" t="s">
        <v>2149</v>
      </c>
      <c r="F477" s="140">
        <v>32</v>
      </c>
      <c r="G477" s="16">
        <v>70</v>
      </c>
      <c r="H477" s="14">
        <f>G477*F477</f>
        <v>2240</v>
      </c>
      <c r="I477" s="137" t="s">
        <v>17</v>
      </c>
    </row>
    <row r="478" s="2" customFormat="1" spans="1:9">
      <c r="A478" s="7">
        <v>476</v>
      </c>
      <c r="B478" s="9" t="s">
        <v>1950</v>
      </c>
      <c r="C478" s="9" t="s">
        <v>2174</v>
      </c>
      <c r="D478" s="10">
        <v>9787522320373</v>
      </c>
      <c r="E478" s="11" t="s">
        <v>2149</v>
      </c>
      <c r="F478" s="12">
        <v>28</v>
      </c>
      <c r="G478" s="13">
        <v>30</v>
      </c>
      <c r="H478" s="14">
        <f>G478*F478</f>
        <v>840</v>
      </c>
      <c r="I478" s="9" t="s">
        <v>17</v>
      </c>
    </row>
    <row r="479" s="1" customFormat="1" ht="16.5" spans="1:9">
      <c r="A479" s="7">
        <v>477</v>
      </c>
      <c r="B479" s="4" t="s">
        <v>172</v>
      </c>
      <c r="C479" s="4" t="s">
        <v>173</v>
      </c>
      <c r="D479" s="16">
        <v>9787040547269</v>
      </c>
      <c r="E479" s="4" t="s">
        <v>73</v>
      </c>
      <c r="F479" s="18">
        <v>49.5</v>
      </c>
      <c r="G479" s="16">
        <v>105</v>
      </c>
      <c r="H479" s="14">
        <f>G479*F479</f>
        <v>5197.5</v>
      </c>
      <c r="I479" s="17" t="s">
        <v>17</v>
      </c>
    </row>
    <row r="480" s="1" customFormat="1" spans="1:9">
      <c r="A480" s="7">
        <v>478</v>
      </c>
      <c r="B480" s="36" t="s">
        <v>1573</v>
      </c>
      <c r="C480" s="36" t="s">
        <v>1574</v>
      </c>
      <c r="D480" s="35">
        <v>9787040571462</v>
      </c>
      <c r="E480" s="36" t="s">
        <v>1569</v>
      </c>
      <c r="F480" s="29">
        <v>65</v>
      </c>
      <c r="G480" s="28">
        <v>10</v>
      </c>
      <c r="H480" s="14">
        <f>G480*F480</f>
        <v>650</v>
      </c>
      <c r="I480" s="34" t="s">
        <v>17</v>
      </c>
    </row>
    <row r="481" s="2" customFormat="1" ht="16.5" spans="1:9">
      <c r="A481" s="7">
        <v>479</v>
      </c>
      <c r="B481" s="30" t="s">
        <v>763</v>
      </c>
      <c r="C481" s="30" t="s">
        <v>619</v>
      </c>
      <c r="D481" s="41">
        <v>9787040601602</v>
      </c>
      <c r="E481" s="107" t="s">
        <v>73</v>
      </c>
      <c r="F481" s="108">
        <v>42.5</v>
      </c>
      <c r="G481" s="109">
        <v>56</v>
      </c>
      <c r="H481" s="14">
        <f>G481*F481</f>
        <v>2380</v>
      </c>
      <c r="I481" s="30" t="s">
        <v>17</v>
      </c>
    </row>
    <row r="482" s="2" customFormat="1" spans="1:9">
      <c r="A482" s="7">
        <v>480</v>
      </c>
      <c r="B482" s="9" t="s">
        <v>1992</v>
      </c>
      <c r="C482" s="9" t="s">
        <v>232</v>
      </c>
      <c r="D482" s="10">
        <v>9787040604528</v>
      </c>
      <c r="E482" s="11" t="s">
        <v>1849</v>
      </c>
      <c r="F482" s="12">
        <v>28.5</v>
      </c>
      <c r="G482" s="13">
        <v>30</v>
      </c>
      <c r="H482" s="14">
        <f>G482*F482</f>
        <v>855</v>
      </c>
      <c r="I482" s="9" t="s">
        <v>17</v>
      </c>
    </row>
    <row r="483" s="2" customFormat="1" spans="1:9">
      <c r="A483" s="7">
        <v>481</v>
      </c>
      <c r="B483" s="9" t="s">
        <v>1989</v>
      </c>
      <c r="C483" s="9" t="s">
        <v>1990</v>
      </c>
      <c r="D483" s="10">
        <v>9787040322781</v>
      </c>
      <c r="E483" s="11" t="s">
        <v>1849</v>
      </c>
      <c r="F483" s="12">
        <v>18.7</v>
      </c>
      <c r="G483" s="13">
        <v>6</v>
      </c>
      <c r="H483" s="14">
        <f>G483*F483</f>
        <v>112.2</v>
      </c>
      <c r="I483" s="9" t="s">
        <v>17</v>
      </c>
    </row>
    <row r="484" s="1" customFormat="1" spans="1:9">
      <c r="A484" s="7">
        <v>482</v>
      </c>
      <c r="B484" s="9" t="s">
        <v>1991</v>
      </c>
      <c r="C484" s="9" t="s">
        <v>232</v>
      </c>
      <c r="D484" s="10">
        <v>9787040606102</v>
      </c>
      <c r="E484" s="11" t="s">
        <v>1849</v>
      </c>
      <c r="F484" s="12">
        <v>25.9</v>
      </c>
      <c r="G484" s="13">
        <v>30</v>
      </c>
      <c r="H484" s="14">
        <f>G484*F484</f>
        <v>777</v>
      </c>
      <c r="I484" s="9" t="s">
        <v>17</v>
      </c>
    </row>
    <row r="485" s="2" customFormat="1" spans="1:9">
      <c r="A485" s="7">
        <v>483</v>
      </c>
      <c r="B485" s="40" t="s">
        <v>1598</v>
      </c>
      <c r="C485" s="40" t="s">
        <v>1599</v>
      </c>
      <c r="D485" s="41">
        <v>9787111754107</v>
      </c>
      <c r="E485" s="36" t="s">
        <v>350</v>
      </c>
      <c r="F485" s="21">
        <v>49.8</v>
      </c>
      <c r="G485" s="41">
        <v>5</v>
      </c>
      <c r="H485" s="14">
        <f>G485*F485</f>
        <v>249</v>
      </c>
      <c r="I485" s="40" t="s">
        <v>17</v>
      </c>
    </row>
    <row r="486" s="2" customFormat="1" spans="1:9">
      <c r="A486" s="7">
        <v>484</v>
      </c>
      <c r="B486" s="40" t="s">
        <v>1626</v>
      </c>
      <c r="C486" s="40" t="s">
        <v>1627</v>
      </c>
      <c r="D486" s="41">
        <v>9787040619706</v>
      </c>
      <c r="E486" s="36" t="s">
        <v>73</v>
      </c>
      <c r="F486" s="21">
        <v>43.1</v>
      </c>
      <c r="G486" s="41">
        <v>3</v>
      </c>
      <c r="H486" s="14">
        <f>G486*F486</f>
        <v>129.3</v>
      </c>
      <c r="I486" s="40" t="s">
        <v>17</v>
      </c>
    </row>
    <row r="487" s="2" customFormat="1" ht="16.5" spans="1:9">
      <c r="A487" s="7">
        <v>485</v>
      </c>
      <c r="B487" s="30" t="s">
        <v>483</v>
      </c>
      <c r="C487" s="30" t="s">
        <v>484</v>
      </c>
      <c r="D487" s="13">
        <v>9787563674596</v>
      </c>
      <c r="E487" s="30" t="s">
        <v>485</v>
      </c>
      <c r="F487" s="32">
        <v>48</v>
      </c>
      <c r="G487" s="13">
        <v>6</v>
      </c>
      <c r="H487" s="14">
        <f>G487*F487</f>
        <v>288</v>
      </c>
      <c r="I487" s="30" t="s">
        <v>17</v>
      </c>
    </row>
    <row r="488" s="2" customFormat="1" spans="1:9">
      <c r="A488" s="7">
        <v>486</v>
      </c>
      <c r="B488" s="34" t="s">
        <v>1404</v>
      </c>
      <c r="C488" s="34" t="s">
        <v>452</v>
      </c>
      <c r="D488" s="51">
        <v>9787040501889</v>
      </c>
      <c r="E488" s="34" t="s">
        <v>73</v>
      </c>
      <c r="F488" s="14">
        <v>25.8</v>
      </c>
      <c r="G488" s="28">
        <v>100</v>
      </c>
      <c r="H488" s="14">
        <f>G488*F488</f>
        <v>2580</v>
      </c>
      <c r="I488" s="34" t="s">
        <v>17</v>
      </c>
    </row>
    <row r="489" s="2" customFormat="1" spans="1:9">
      <c r="A489" s="7">
        <v>487</v>
      </c>
      <c r="B489" s="40" t="s">
        <v>1596</v>
      </c>
      <c r="C489" s="40" t="s">
        <v>1597</v>
      </c>
      <c r="D489" s="41">
        <v>9787040532227</v>
      </c>
      <c r="E489" s="36" t="s">
        <v>73</v>
      </c>
      <c r="F489" s="21">
        <v>24.9</v>
      </c>
      <c r="G489" s="41">
        <v>5</v>
      </c>
      <c r="H489" s="14">
        <f>G489*F489</f>
        <v>124.5</v>
      </c>
      <c r="I489" s="40" t="s">
        <v>17</v>
      </c>
    </row>
    <row r="490" s="1" customFormat="1" spans="1:9">
      <c r="A490" s="7">
        <v>488</v>
      </c>
      <c r="B490" s="40" t="s">
        <v>1602</v>
      </c>
      <c r="C490" s="40" t="s">
        <v>1603</v>
      </c>
      <c r="D490" s="41">
        <v>9787111752455</v>
      </c>
      <c r="E490" s="36" t="s">
        <v>350</v>
      </c>
      <c r="F490" s="21">
        <v>48.8</v>
      </c>
      <c r="G490" s="41">
        <v>5</v>
      </c>
      <c r="H490" s="14">
        <f>G490*F490</f>
        <v>244</v>
      </c>
      <c r="I490" s="40" t="s">
        <v>17</v>
      </c>
    </row>
    <row r="491" s="1" customFormat="1" spans="1:9">
      <c r="A491" s="7">
        <v>489</v>
      </c>
      <c r="B491" s="38" t="s">
        <v>2106</v>
      </c>
      <c r="C491" s="38" t="s">
        <v>2107</v>
      </c>
      <c r="D491" s="20">
        <v>9787121372582</v>
      </c>
      <c r="E491" s="38" t="s">
        <v>147</v>
      </c>
      <c r="F491" s="21">
        <v>32</v>
      </c>
      <c r="G491" s="20">
        <v>23</v>
      </c>
      <c r="H491" s="14">
        <f>G491*F491</f>
        <v>736</v>
      </c>
      <c r="I491" s="44" t="s">
        <v>17</v>
      </c>
    </row>
    <row r="492" s="2" customFormat="1" ht="16.5" spans="1:9">
      <c r="A492" s="7">
        <v>490</v>
      </c>
      <c r="B492" s="30" t="s">
        <v>486</v>
      </c>
      <c r="C492" s="30" t="s">
        <v>487</v>
      </c>
      <c r="D492" s="13">
        <v>9787518700028</v>
      </c>
      <c r="E492" s="30" t="s">
        <v>16</v>
      </c>
      <c r="F492" s="32">
        <v>39.8</v>
      </c>
      <c r="G492" s="13">
        <v>6</v>
      </c>
      <c r="H492" s="14">
        <f>G492*F492</f>
        <v>238.8</v>
      </c>
      <c r="I492" s="30" t="s">
        <v>17</v>
      </c>
    </row>
    <row r="493" s="2" customFormat="1" ht="16.5" spans="1:9">
      <c r="A493" s="7">
        <v>491</v>
      </c>
      <c r="B493" s="19" t="s">
        <v>717</v>
      </c>
      <c r="C493" s="19" t="s">
        <v>718</v>
      </c>
      <c r="D493" s="20">
        <v>9787802419834</v>
      </c>
      <c r="E493" s="19" t="s">
        <v>16</v>
      </c>
      <c r="F493" s="21">
        <v>34</v>
      </c>
      <c r="G493" s="20">
        <v>30</v>
      </c>
      <c r="H493" s="14">
        <f>G493*F493</f>
        <v>1020</v>
      </c>
      <c r="I493" s="82" t="s">
        <v>17</v>
      </c>
    </row>
    <row r="494" s="2" customFormat="1" ht="16.5" spans="1:9">
      <c r="A494" s="7">
        <v>492</v>
      </c>
      <c r="B494" s="4" t="s">
        <v>2175</v>
      </c>
      <c r="C494" s="4" t="s">
        <v>473</v>
      </c>
      <c r="D494" s="16">
        <v>9787115442727</v>
      </c>
      <c r="E494" s="4" t="s">
        <v>474</v>
      </c>
      <c r="F494" s="18">
        <v>49.8</v>
      </c>
      <c r="G494" s="16">
        <v>18</v>
      </c>
      <c r="H494" s="14">
        <f>G494*F494</f>
        <v>896.4</v>
      </c>
      <c r="I494" s="4" t="s">
        <v>17</v>
      </c>
    </row>
    <row r="495" s="1" customFormat="1" spans="1:9">
      <c r="A495" s="7">
        <v>493</v>
      </c>
      <c r="B495" s="40" t="s">
        <v>1180</v>
      </c>
      <c r="C495" s="40" t="s">
        <v>1181</v>
      </c>
      <c r="D495" s="41">
        <v>9787518422739</v>
      </c>
      <c r="E495" s="40" t="s">
        <v>410</v>
      </c>
      <c r="F495" s="42">
        <v>46</v>
      </c>
      <c r="G495" s="41">
        <v>30</v>
      </c>
      <c r="H495" s="14">
        <f>G495*F495</f>
        <v>1380</v>
      </c>
      <c r="I495" s="49" t="s">
        <v>17</v>
      </c>
    </row>
    <row r="496" s="1" customFormat="1" spans="1:9">
      <c r="A496" s="7">
        <v>494</v>
      </c>
      <c r="B496" s="9" t="s">
        <v>2176</v>
      </c>
      <c r="C496" s="9" t="s">
        <v>1918</v>
      </c>
      <c r="D496" s="10">
        <v>9787111623311</v>
      </c>
      <c r="E496" s="11" t="s">
        <v>1919</v>
      </c>
      <c r="F496" s="12">
        <v>39.8</v>
      </c>
      <c r="G496" s="13">
        <v>84</v>
      </c>
      <c r="H496" s="14">
        <f>G496*F496</f>
        <v>3343.2</v>
      </c>
      <c r="I496" s="9" t="s">
        <v>17</v>
      </c>
    </row>
    <row r="497" s="1" customFormat="1" ht="16.5" spans="1:9">
      <c r="A497" s="7">
        <v>495</v>
      </c>
      <c r="B497" s="87" t="s">
        <v>724</v>
      </c>
      <c r="C497" s="87" t="s">
        <v>205</v>
      </c>
      <c r="D497" s="88">
        <v>9787040617344</v>
      </c>
      <c r="E497" s="85" t="s">
        <v>73</v>
      </c>
      <c r="F497" s="89">
        <v>39.9</v>
      </c>
      <c r="G497" s="88">
        <v>175</v>
      </c>
      <c r="H497" s="14">
        <f>G497*F497</f>
        <v>6982.5</v>
      </c>
      <c r="I497" s="87" t="s">
        <v>17</v>
      </c>
    </row>
    <row r="498" s="1" customFormat="1" ht="16.5" spans="1:9">
      <c r="A498" s="7">
        <v>496</v>
      </c>
      <c r="B498" s="4" t="s">
        <v>204</v>
      </c>
      <c r="C498" s="4" t="s">
        <v>205</v>
      </c>
      <c r="D498" s="16">
        <v>9787040514803</v>
      </c>
      <c r="E498" s="4" t="s">
        <v>73</v>
      </c>
      <c r="F498" s="18">
        <v>34</v>
      </c>
      <c r="G498" s="16">
        <v>255</v>
      </c>
      <c r="H498" s="14">
        <f>G498*F498</f>
        <v>8670</v>
      </c>
      <c r="I498" s="17" t="s">
        <v>17</v>
      </c>
    </row>
    <row r="499" s="1" customFormat="1" spans="1:9">
      <c r="A499" s="7">
        <v>497</v>
      </c>
      <c r="B499" s="9" t="s">
        <v>204</v>
      </c>
      <c r="C499" s="9" t="s">
        <v>205</v>
      </c>
      <c r="D499" s="10">
        <v>9787040514830</v>
      </c>
      <c r="E499" s="11" t="s">
        <v>1849</v>
      </c>
      <c r="F499" s="12">
        <v>34</v>
      </c>
      <c r="G499" s="13">
        <v>10</v>
      </c>
      <c r="H499" s="14">
        <f>G499*F499</f>
        <v>340</v>
      </c>
      <c r="I499" s="9" t="s">
        <v>17</v>
      </c>
    </row>
    <row r="500" s="1" customFormat="1" ht="16.5" spans="1:9">
      <c r="A500" s="7">
        <v>498</v>
      </c>
      <c r="B500" s="4" t="s">
        <v>206</v>
      </c>
      <c r="C500" s="4" t="s">
        <v>207</v>
      </c>
      <c r="D500" s="16">
        <v>9787040558760</v>
      </c>
      <c r="E500" s="4" t="s">
        <v>73</v>
      </c>
      <c r="F500" s="18">
        <v>33</v>
      </c>
      <c r="G500" s="16">
        <v>135</v>
      </c>
      <c r="H500" s="14">
        <f>G500*F500</f>
        <v>4455</v>
      </c>
      <c r="I500" s="17" t="s">
        <v>17</v>
      </c>
    </row>
    <row r="501" s="1" customFormat="1" spans="1:9">
      <c r="A501" s="7">
        <v>499</v>
      </c>
      <c r="B501" s="79" t="s">
        <v>841</v>
      </c>
      <c r="C501" s="79" t="s">
        <v>842</v>
      </c>
      <c r="D501" s="59">
        <v>9787040573725</v>
      </c>
      <c r="E501" s="60" t="s">
        <v>73</v>
      </c>
      <c r="F501" s="61">
        <v>31.8</v>
      </c>
      <c r="G501" s="62">
        <v>6</v>
      </c>
      <c r="H501" s="14">
        <f>G501*F501</f>
        <v>190.8</v>
      </c>
      <c r="I501" s="34" t="s">
        <v>17</v>
      </c>
    </row>
    <row r="502" s="1" customFormat="1" spans="1:9">
      <c r="A502" s="7">
        <v>500</v>
      </c>
      <c r="B502" s="79" t="s">
        <v>830</v>
      </c>
      <c r="C502" s="79" t="s">
        <v>831</v>
      </c>
      <c r="D502" s="59">
        <v>9787568244237</v>
      </c>
      <c r="E502" s="60" t="s">
        <v>92</v>
      </c>
      <c r="F502" s="61">
        <v>35.5</v>
      </c>
      <c r="G502" s="62">
        <v>6</v>
      </c>
      <c r="H502" s="14">
        <f>G502*F502</f>
        <v>213</v>
      </c>
      <c r="I502" s="34" t="s">
        <v>17</v>
      </c>
    </row>
    <row r="503" s="1" customFormat="1" spans="1:9">
      <c r="A503" s="7">
        <v>501</v>
      </c>
      <c r="B503" s="34" t="s">
        <v>1428</v>
      </c>
      <c r="C503" s="34" t="s">
        <v>1423</v>
      </c>
      <c r="D503" s="28">
        <v>9787040579833</v>
      </c>
      <c r="E503" s="34" t="s">
        <v>73</v>
      </c>
      <c r="F503" s="14">
        <v>33.8</v>
      </c>
      <c r="G503" s="28">
        <v>30</v>
      </c>
      <c r="H503" s="14">
        <f>G503*F503</f>
        <v>1014</v>
      </c>
      <c r="I503" s="34" t="s">
        <v>17</v>
      </c>
    </row>
    <row r="504" s="2" customFormat="1" ht="16.5" spans="1:9">
      <c r="A504" s="7">
        <v>502</v>
      </c>
      <c r="B504" s="26" t="s">
        <v>611</v>
      </c>
      <c r="C504" s="26" t="s">
        <v>610</v>
      </c>
      <c r="D504" s="27">
        <v>9787107219504</v>
      </c>
      <c r="E504" s="90" t="s">
        <v>69</v>
      </c>
      <c r="F504" s="141">
        <v>43</v>
      </c>
      <c r="G504" s="92">
        <v>40</v>
      </c>
      <c r="H504" s="14">
        <f>G504*F504</f>
        <v>1720</v>
      </c>
      <c r="I504" s="83" t="s">
        <v>17</v>
      </c>
    </row>
    <row r="505" s="2" customFormat="1" ht="16.5" spans="1:9">
      <c r="A505" s="7">
        <v>503</v>
      </c>
      <c r="B505" s="26" t="s">
        <v>609</v>
      </c>
      <c r="C505" s="26" t="s">
        <v>610</v>
      </c>
      <c r="D505" s="27">
        <v>978710721949</v>
      </c>
      <c r="E505" s="90" t="s">
        <v>69</v>
      </c>
      <c r="F505" s="14">
        <v>27</v>
      </c>
      <c r="G505" s="92">
        <v>40</v>
      </c>
      <c r="H505" s="14">
        <f>G505*F505</f>
        <v>1080</v>
      </c>
      <c r="I505" s="83" t="s">
        <v>17</v>
      </c>
    </row>
    <row r="506" s="2" customFormat="1" ht="16.5" spans="1:9">
      <c r="A506" s="7">
        <v>504</v>
      </c>
      <c r="B506" s="26" t="s">
        <v>612</v>
      </c>
      <c r="C506" s="26" t="s">
        <v>610</v>
      </c>
      <c r="D506" s="27">
        <v>9787107219481</v>
      </c>
      <c r="E506" s="90" t="s">
        <v>69</v>
      </c>
      <c r="F506" s="91">
        <v>23</v>
      </c>
      <c r="G506" s="92">
        <v>40</v>
      </c>
      <c r="H506" s="14">
        <f>G506*F506</f>
        <v>920</v>
      </c>
      <c r="I506" s="83" t="s">
        <v>17</v>
      </c>
    </row>
    <row r="507" s="1" customFormat="1" ht="16.5" spans="1:9">
      <c r="A507" s="7">
        <v>505</v>
      </c>
      <c r="B507" s="30" t="s">
        <v>327</v>
      </c>
      <c r="C507" s="31" t="s">
        <v>83</v>
      </c>
      <c r="D507" s="41">
        <v>9787040606829</v>
      </c>
      <c r="E507" s="31" t="s">
        <v>73</v>
      </c>
      <c r="F507" s="42">
        <v>39.8</v>
      </c>
      <c r="G507" s="13">
        <v>17</v>
      </c>
      <c r="H507" s="14">
        <f>G507*F507</f>
        <v>676.6</v>
      </c>
      <c r="I507" s="30" t="s">
        <v>17</v>
      </c>
    </row>
    <row r="508" s="1" customFormat="1" ht="16.5" spans="1:9">
      <c r="A508" s="7">
        <v>506</v>
      </c>
      <c r="B508" s="87" t="s">
        <v>648</v>
      </c>
      <c r="C508" s="87" t="s">
        <v>83</v>
      </c>
      <c r="D508" s="88">
        <v>9787040562613</v>
      </c>
      <c r="E508" s="87" t="s">
        <v>73</v>
      </c>
      <c r="F508" s="89">
        <v>31.8</v>
      </c>
      <c r="G508" s="88">
        <v>145</v>
      </c>
      <c r="H508" s="14">
        <f>G508*F508</f>
        <v>4611</v>
      </c>
      <c r="I508" s="87" t="s">
        <v>17</v>
      </c>
    </row>
    <row r="509" s="2" customFormat="1" ht="16.5" spans="1:9">
      <c r="A509" s="7">
        <v>507</v>
      </c>
      <c r="B509" s="26" t="s">
        <v>82</v>
      </c>
      <c r="C509" s="26" t="s">
        <v>83</v>
      </c>
      <c r="D509" s="28" t="s">
        <v>84</v>
      </c>
      <c r="E509" s="26" t="s">
        <v>73</v>
      </c>
      <c r="F509" s="14">
        <v>29.9</v>
      </c>
      <c r="G509" s="28">
        <v>60</v>
      </c>
      <c r="H509" s="14">
        <f>G509*F509</f>
        <v>1794</v>
      </c>
      <c r="I509" s="31" t="s">
        <v>17</v>
      </c>
    </row>
    <row r="510" s="1" customFormat="1" ht="16.5" spans="1:9">
      <c r="A510" s="7">
        <v>508</v>
      </c>
      <c r="B510" s="30" t="s">
        <v>328</v>
      </c>
      <c r="C510" s="31" t="s">
        <v>83</v>
      </c>
      <c r="D510" s="41">
        <v>9787040581959</v>
      </c>
      <c r="E510" s="31" t="s">
        <v>73</v>
      </c>
      <c r="F510" s="32">
        <v>33.8</v>
      </c>
      <c r="G510" s="13">
        <v>1</v>
      </c>
      <c r="H510" s="14">
        <f>G510*F510</f>
        <v>33.8</v>
      </c>
      <c r="I510" s="30" t="s">
        <v>17</v>
      </c>
    </row>
    <row r="511" s="2" customFormat="1" spans="1:9">
      <c r="A511" s="7">
        <v>509</v>
      </c>
      <c r="B511" s="93" t="s">
        <v>1910</v>
      </c>
      <c r="C511" s="93" t="s">
        <v>1911</v>
      </c>
      <c r="D511" s="94">
        <v>9787107357848</v>
      </c>
      <c r="E511" s="95" t="s">
        <v>1912</v>
      </c>
      <c r="F511" s="96">
        <v>37.2</v>
      </c>
      <c r="G511" s="16">
        <v>380</v>
      </c>
      <c r="H511" s="14">
        <f>G511*F511</f>
        <v>14136</v>
      </c>
      <c r="I511" s="93" t="s">
        <v>17</v>
      </c>
    </row>
    <row r="512" s="2" customFormat="1" ht="16.5" spans="1:9">
      <c r="A512" s="7">
        <v>510</v>
      </c>
      <c r="B512" s="30" t="s">
        <v>329</v>
      </c>
      <c r="C512" s="31" t="s">
        <v>83</v>
      </c>
      <c r="D512" s="41">
        <v>9787040579888</v>
      </c>
      <c r="E512" s="31" t="s">
        <v>73</v>
      </c>
      <c r="F512" s="32">
        <v>34.8</v>
      </c>
      <c r="G512" s="13">
        <v>1</v>
      </c>
      <c r="H512" s="14">
        <f>G512*F512</f>
        <v>34.8</v>
      </c>
      <c r="I512" s="30" t="s">
        <v>17</v>
      </c>
    </row>
    <row r="513" s="2" customFormat="1" ht="16.5" spans="1:9">
      <c r="A513" s="7">
        <v>511</v>
      </c>
      <c r="B513" s="26" t="s">
        <v>2177</v>
      </c>
      <c r="C513" s="31" t="s">
        <v>750</v>
      </c>
      <c r="D513" s="27">
        <v>9787107364556</v>
      </c>
      <c r="E513" s="30" t="s">
        <v>2178</v>
      </c>
      <c r="F513" s="142">
        <v>29.2</v>
      </c>
      <c r="G513" s="143">
        <v>56</v>
      </c>
      <c r="H513" s="14">
        <f>G513*F513</f>
        <v>1635.2</v>
      </c>
      <c r="I513" s="30" t="s">
        <v>17</v>
      </c>
    </row>
    <row r="514" s="1" customFormat="1" spans="1:9">
      <c r="A514" s="7">
        <v>512</v>
      </c>
      <c r="B514" s="79" t="s">
        <v>919</v>
      </c>
      <c r="C514" s="58" t="s">
        <v>920</v>
      </c>
      <c r="D514" s="59">
        <v>9787576306705</v>
      </c>
      <c r="E514" s="58" t="s">
        <v>921</v>
      </c>
      <c r="F514" s="61">
        <v>44</v>
      </c>
      <c r="G514" s="62">
        <v>30</v>
      </c>
      <c r="H514" s="14">
        <f>G514*F514</f>
        <v>1320</v>
      </c>
      <c r="I514" s="34" t="s">
        <v>17</v>
      </c>
    </row>
    <row r="515" s="1" customFormat="1" spans="1:9">
      <c r="A515" s="7">
        <v>513</v>
      </c>
      <c r="B515" s="34" t="s">
        <v>1385</v>
      </c>
      <c r="C515" s="34" t="s">
        <v>1386</v>
      </c>
      <c r="D515" s="28">
        <v>9787563745852</v>
      </c>
      <c r="E515" s="34" t="s">
        <v>1633</v>
      </c>
      <c r="F515" s="14">
        <v>49.8</v>
      </c>
      <c r="G515" s="28">
        <v>60</v>
      </c>
      <c r="H515" s="14">
        <f>G515*F515</f>
        <v>2988</v>
      </c>
      <c r="I515" s="34" t="s">
        <v>17</v>
      </c>
    </row>
    <row r="516" s="2" customFormat="1" ht="16.5" spans="1:9">
      <c r="A516" s="7">
        <v>514</v>
      </c>
      <c r="B516" s="30" t="s">
        <v>504</v>
      </c>
      <c r="C516" s="30" t="s">
        <v>505</v>
      </c>
      <c r="D516" s="13">
        <v>9787040567847</v>
      </c>
      <c r="E516" s="30" t="s">
        <v>73</v>
      </c>
      <c r="F516" s="32">
        <v>32</v>
      </c>
      <c r="G516" s="13">
        <v>6</v>
      </c>
      <c r="H516" s="14">
        <f>G516*F516</f>
        <v>192</v>
      </c>
      <c r="I516" s="30" t="s">
        <v>17</v>
      </c>
    </row>
    <row r="517" s="2" customFormat="1" spans="1:9">
      <c r="A517" s="7">
        <v>515</v>
      </c>
      <c r="B517" s="40" t="s">
        <v>1129</v>
      </c>
      <c r="C517" s="40" t="s">
        <v>1130</v>
      </c>
      <c r="D517" s="41">
        <v>9787518433476</v>
      </c>
      <c r="E517" s="40" t="s">
        <v>410</v>
      </c>
      <c r="F517" s="42">
        <v>36</v>
      </c>
      <c r="G517" s="41">
        <v>12</v>
      </c>
      <c r="H517" s="14">
        <f>G517*F517</f>
        <v>432</v>
      </c>
      <c r="I517" s="49" t="s">
        <v>17</v>
      </c>
    </row>
    <row r="518" s="2" customFormat="1" spans="1:9">
      <c r="A518" s="7">
        <v>516</v>
      </c>
      <c r="B518" s="34" t="s">
        <v>1291</v>
      </c>
      <c r="C518" s="34" t="s">
        <v>1292</v>
      </c>
      <c r="D518" s="28">
        <v>9787567230415</v>
      </c>
      <c r="E518" s="34" t="s">
        <v>1293</v>
      </c>
      <c r="F518" s="14">
        <v>45</v>
      </c>
      <c r="G518" s="28">
        <v>2</v>
      </c>
      <c r="H518" s="14">
        <f>G518*F518</f>
        <v>90</v>
      </c>
      <c r="I518" s="34" t="s">
        <v>17</v>
      </c>
    </row>
    <row r="519" s="2" customFormat="1" spans="1:9">
      <c r="A519" s="7">
        <v>517</v>
      </c>
      <c r="B519" s="40" t="s">
        <v>1612</v>
      </c>
      <c r="C519" s="40" t="s">
        <v>1613</v>
      </c>
      <c r="D519" s="41">
        <v>9787121462672</v>
      </c>
      <c r="E519" s="36" t="s">
        <v>147</v>
      </c>
      <c r="F519" s="21">
        <v>49</v>
      </c>
      <c r="G519" s="41">
        <v>5</v>
      </c>
      <c r="H519" s="14">
        <f>G519*F519</f>
        <v>245</v>
      </c>
      <c r="I519" s="40" t="s">
        <v>17</v>
      </c>
    </row>
    <row r="520" s="2" customFormat="1" spans="1:9">
      <c r="A520" s="7">
        <v>518</v>
      </c>
      <c r="B520" s="49" t="s">
        <v>1193</v>
      </c>
      <c r="C520" s="38" t="s">
        <v>1194</v>
      </c>
      <c r="D520" s="41">
        <v>9787040543704</v>
      </c>
      <c r="E520" s="40" t="s">
        <v>73</v>
      </c>
      <c r="F520" s="42">
        <v>23.5</v>
      </c>
      <c r="G520" s="41">
        <v>55</v>
      </c>
      <c r="H520" s="14">
        <f>G520*F520</f>
        <v>1292.5</v>
      </c>
      <c r="I520" s="49" t="s">
        <v>17</v>
      </c>
    </row>
    <row r="521" s="2" customFormat="1" spans="1:9">
      <c r="A521" s="7">
        <v>519</v>
      </c>
      <c r="B521" s="49" t="s">
        <v>1796</v>
      </c>
      <c r="C521" s="40" t="s">
        <v>1194</v>
      </c>
      <c r="D521" s="13">
        <v>9787040541861</v>
      </c>
      <c r="E521" s="49" t="s">
        <v>73</v>
      </c>
      <c r="F521" s="32">
        <v>34.5</v>
      </c>
      <c r="G521" s="28">
        <v>80</v>
      </c>
      <c r="H521" s="14">
        <f>G521*F521</f>
        <v>2760</v>
      </c>
      <c r="I521" s="49" t="s">
        <v>17</v>
      </c>
    </row>
    <row r="522" s="2" customFormat="1" spans="1:9">
      <c r="A522" s="7">
        <v>520</v>
      </c>
      <c r="B522" s="25" t="s">
        <v>1195</v>
      </c>
      <c r="C522" s="135" t="s">
        <v>1194</v>
      </c>
      <c r="D522" s="63">
        <v>9787040551174</v>
      </c>
      <c r="E522" s="23" t="s">
        <v>73</v>
      </c>
      <c r="F522" s="78">
        <v>42.8</v>
      </c>
      <c r="G522" s="63">
        <v>56</v>
      </c>
      <c r="H522" s="14">
        <f>G522*F522</f>
        <v>2396.8</v>
      </c>
      <c r="I522" s="25" t="s">
        <v>17</v>
      </c>
    </row>
    <row r="523" s="2" customFormat="1" spans="1:9">
      <c r="A523" s="7">
        <v>521</v>
      </c>
      <c r="B523" s="49" t="s">
        <v>1833</v>
      </c>
      <c r="C523" s="40" t="s">
        <v>1194</v>
      </c>
      <c r="D523" s="13">
        <v>9787040544121</v>
      </c>
      <c r="E523" s="49" t="s">
        <v>73</v>
      </c>
      <c r="F523" s="32">
        <v>18.5</v>
      </c>
      <c r="G523" s="13">
        <v>1</v>
      </c>
      <c r="H523" s="14">
        <f>G523*F523</f>
        <v>18.5</v>
      </c>
      <c r="I523" s="49" t="s">
        <v>17</v>
      </c>
    </row>
    <row r="524" s="2" customFormat="1" ht="16.5" spans="1:9">
      <c r="A524" s="7">
        <v>522</v>
      </c>
      <c r="B524" s="26" t="s">
        <v>88</v>
      </c>
      <c r="C524" s="26" t="s">
        <v>89</v>
      </c>
      <c r="D524" s="28">
        <v>9787040561951</v>
      </c>
      <c r="E524" s="26" t="s">
        <v>73</v>
      </c>
      <c r="F524" s="14">
        <v>26.8</v>
      </c>
      <c r="G524" s="28">
        <v>850</v>
      </c>
      <c r="H524" s="14">
        <f>G524*F524</f>
        <v>22780</v>
      </c>
      <c r="I524" s="31" t="s">
        <v>17</v>
      </c>
    </row>
    <row r="525" s="2" customFormat="1" ht="16.5" spans="1:9">
      <c r="A525" s="7">
        <v>523</v>
      </c>
      <c r="B525" s="4" t="s">
        <v>359</v>
      </c>
      <c r="C525" s="4" t="s">
        <v>360</v>
      </c>
      <c r="D525" s="16">
        <v>9787554841709</v>
      </c>
      <c r="E525" s="4" t="s">
        <v>361</v>
      </c>
      <c r="F525" s="18">
        <v>38</v>
      </c>
      <c r="G525" s="16">
        <v>21</v>
      </c>
      <c r="H525" s="14">
        <f>G525*F525</f>
        <v>798</v>
      </c>
      <c r="I525" s="4" t="s">
        <v>17</v>
      </c>
    </row>
    <row r="526" s="2" customFormat="1" spans="1:9">
      <c r="A526" s="7">
        <v>524</v>
      </c>
      <c r="B526" s="77" t="s">
        <v>2078</v>
      </c>
      <c r="C526" s="44" t="s">
        <v>2079</v>
      </c>
      <c r="D526" s="45">
        <v>9787121206115</v>
      </c>
      <c r="E526" s="46" t="s">
        <v>147</v>
      </c>
      <c r="F526" s="47">
        <v>26</v>
      </c>
      <c r="G526" s="45">
        <v>52</v>
      </c>
      <c r="H526" s="14">
        <f>G526*F526</f>
        <v>1352</v>
      </c>
      <c r="I526" s="44" t="s">
        <v>17</v>
      </c>
    </row>
    <row r="527" s="2" customFormat="1" ht="16.5" spans="1:9">
      <c r="A527" s="7">
        <v>525</v>
      </c>
      <c r="B527" s="26" t="s">
        <v>244</v>
      </c>
      <c r="C527" s="26" t="s">
        <v>245</v>
      </c>
      <c r="D527" s="28">
        <v>9787576305012</v>
      </c>
      <c r="E527" s="26" t="s">
        <v>92</v>
      </c>
      <c r="F527" s="14">
        <v>39</v>
      </c>
      <c r="G527" s="28">
        <v>100</v>
      </c>
      <c r="H527" s="14">
        <f>G527*F527</f>
        <v>3900</v>
      </c>
      <c r="I527" s="31" t="s">
        <v>17</v>
      </c>
    </row>
    <row r="528" s="2" customFormat="1" ht="16.5" spans="1:9">
      <c r="A528" s="7">
        <v>526</v>
      </c>
      <c r="B528" s="19" t="s">
        <v>660</v>
      </c>
      <c r="C528" s="19" t="s">
        <v>661</v>
      </c>
      <c r="D528" s="20">
        <v>9787568275934</v>
      </c>
      <c r="E528" s="19" t="s">
        <v>662</v>
      </c>
      <c r="F528" s="21">
        <v>44</v>
      </c>
      <c r="G528" s="20">
        <v>65</v>
      </c>
      <c r="H528" s="14">
        <f>G528*F528</f>
        <v>2860</v>
      </c>
      <c r="I528" s="82" t="s">
        <v>17</v>
      </c>
    </row>
    <row r="529" s="2" customFormat="1" spans="1:9">
      <c r="A529" s="7">
        <v>527</v>
      </c>
      <c r="B529" s="34" t="s">
        <v>1294</v>
      </c>
      <c r="C529" s="34" t="s">
        <v>1295</v>
      </c>
      <c r="D529" s="28">
        <v>9787040338263</v>
      </c>
      <c r="E529" s="34" t="s">
        <v>73</v>
      </c>
      <c r="F529" s="14">
        <v>11.6</v>
      </c>
      <c r="G529" s="28">
        <v>2</v>
      </c>
      <c r="H529" s="14">
        <f>G529*F529</f>
        <v>23.2</v>
      </c>
      <c r="I529" s="34" t="s">
        <v>17</v>
      </c>
    </row>
    <row r="530" s="1" customFormat="1" spans="1:9">
      <c r="A530" s="7">
        <v>528</v>
      </c>
      <c r="B530" s="34" t="s">
        <v>1296</v>
      </c>
      <c r="C530" s="34" t="s">
        <v>1297</v>
      </c>
      <c r="D530" s="28">
        <v>9787040338249</v>
      </c>
      <c r="E530" s="34" t="s">
        <v>73</v>
      </c>
      <c r="F530" s="14">
        <v>9.1</v>
      </c>
      <c r="G530" s="28">
        <v>2</v>
      </c>
      <c r="H530" s="14">
        <f>G530*F530</f>
        <v>18.2</v>
      </c>
      <c r="I530" s="34" t="s">
        <v>17</v>
      </c>
    </row>
    <row r="531" s="2" customFormat="1" spans="1:9">
      <c r="A531" s="7">
        <v>529</v>
      </c>
      <c r="B531" s="34" t="s">
        <v>1298</v>
      </c>
      <c r="C531" s="34" t="s">
        <v>1299</v>
      </c>
      <c r="D531" s="28">
        <v>9787040338232</v>
      </c>
      <c r="E531" s="34" t="s">
        <v>73</v>
      </c>
      <c r="F531" s="14">
        <v>14.1</v>
      </c>
      <c r="G531" s="28">
        <v>2</v>
      </c>
      <c r="H531" s="14">
        <f>G531*F531</f>
        <v>28.2</v>
      </c>
      <c r="I531" s="34" t="s">
        <v>17</v>
      </c>
    </row>
    <row r="532" s="2" customFormat="1" spans="1:9">
      <c r="A532" s="7">
        <v>530</v>
      </c>
      <c r="B532" s="49" t="s">
        <v>1762</v>
      </c>
      <c r="C532" s="49" t="s">
        <v>1763</v>
      </c>
      <c r="D532" s="13">
        <v>9787111678915</v>
      </c>
      <c r="E532" s="49" t="s">
        <v>350</v>
      </c>
      <c r="F532" s="32">
        <v>29.8</v>
      </c>
      <c r="G532" s="13">
        <v>12</v>
      </c>
      <c r="H532" s="14">
        <f>G532*F532</f>
        <v>357.6</v>
      </c>
      <c r="I532" s="49" t="s">
        <v>17</v>
      </c>
    </row>
    <row r="533" s="2" customFormat="1" ht="16.5" spans="1:9">
      <c r="A533" s="7">
        <v>531</v>
      </c>
      <c r="B533" s="4" t="s">
        <v>389</v>
      </c>
      <c r="C533" s="4" t="s">
        <v>320</v>
      </c>
      <c r="D533" s="63">
        <v>9787040605648</v>
      </c>
      <c r="E533" s="144" t="s">
        <v>73</v>
      </c>
      <c r="F533" s="116">
        <v>28.4</v>
      </c>
      <c r="G533" s="16">
        <v>71</v>
      </c>
      <c r="H533" s="14">
        <f>G533*F533</f>
        <v>2016.4</v>
      </c>
      <c r="I533" s="4" t="s">
        <v>17</v>
      </c>
    </row>
    <row r="534" s="2" customFormat="1" ht="16.5" spans="1:9">
      <c r="A534" s="7">
        <v>532</v>
      </c>
      <c r="B534" s="4" t="s">
        <v>390</v>
      </c>
      <c r="C534" s="4" t="s">
        <v>320</v>
      </c>
      <c r="D534" s="63">
        <v>9787040604757</v>
      </c>
      <c r="E534" s="144" t="s">
        <v>73</v>
      </c>
      <c r="F534" s="116">
        <v>28.4</v>
      </c>
      <c r="G534" s="16">
        <v>70</v>
      </c>
      <c r="H534" s="14">
        <f>G534*F534</f>
        <v>1988</v>
      </c>
      <c r="I534" s="4" t="s">
        <v>17</v>
      </c>
    </row>
    <row r="535" s="1" customFormat="1" spans="1:9">
      <c r="A535" s="7">
        <v>533</v>
      </c>
      <c r="B535" s="34" t="s">
        <v>1729</v>
      </c>
      <c r="C535" s="34" t="s">
        <v>1730</v>
      </c>
      <c r="D535" s="35">
        <v>9787040604283</v>
      </c>
      <c r="E535" s="34" t="s">
        <v>73</v>
      </c>
      <c r="F535" s="14">
        <v>26.4</v>
      </c>
      <c r="G535" s="28">
        <v>10</v>
      </c>
      <c r="H535" s="14">
        <f>G535*F535</f>
        <v>264</v>
      </c>
      <c r="I535" s="34" t="s">
        <v>17</v>
      </c>
    </row>
    <row r="536" s="2" customFormat="1" spans="1:9">
      <c r="A536" s="7">
        <v>534</v>
      </c>
      <c r="B536" s="34" t="s">
        <v>1731</v>
      </c>
      <c r="C536" s="34" t="s">
        <v>1732</v>
      </c>
      <c r="D536" s="35">
        <v>9787040604276</v>
      </c>
      <c r="E536" s="34" t="s">
        <v>73</v>
      </c>
      <c r="F536" s="14">
        <v>20.9</v>
      </c>
      <c r="G536" s="28">
        <v>10</v>
      </c>
      <c r="H536" s="14">
        <f>G536*F536</f>
        <v>209</v>
      </c>
      <c r="I536" s="34" t="s">
        <v>17</v>
      </c>
    </row>
    <row r="537" s="2" customFormat="1" spans="1:9">
      <c r="A537" s="7">
        <v>535</v>
      </c>
      <c r="B537" s="23" t="s">
        <v>93</v>
      </c>
      <c r="C537" s="23" t="s">
        <v>1007</v>
      </c>
      <c r="D537" s="63">
        <v>9787121412493</v>
      </c>
      <c r="E537" s="23" t="s">
        <v>147</v>
      </c>
      <c r="F537" s="78">
        <v>34.88</v>
      </c>
      <c r="G537" s="63">
        <v>285</v>
      </c>
      <c r="H537" s="14">
        <f>G537*F537</f>
        <v>9940.8</v>
      </c>
      <c r="I537" s="25" t="s">
        <v>17</v>
      </c>
    </row>
    <row r="538" s="2" customFormat="1" ht="16.5" spans="1:9">
      <c r="A538" s="7">
        <v>536</v>
      </c>
      <c r="B538" s="4" t="s">
        <v>93</v>
      </c>
      <c r="C538" s="4" t="s">
        <v>94</v>
      </c>
      <c r="D538" s="16">
        <v>9787576307979</v>
      </c>
      <c r="E538" s="4" t="s">
        <v>92</v>
      </c>
      <c r="F538" s="18">
        <v>27.6</v>
      </c>
      <c r="G538" s="16">
        <v>855</v>
      </c>
      <c r="H538" s="14">
        <f>G538*F538</f>
        <v>23598</v>
      </c>
      <c r="I538" s="17" t="s">
        <v>17</v>
      </c>
    </row>
    <row r="539" s="2" customFormat="1" spans="1:9">
      <c r="A539" s="7">
        <v>537</v>
      </c>
      <c r="B539" s="40" t="s">
        <v>90</v>
      </c>
      <c r="C539" s="40" t="s">
        <v>1007</v>
      </c>
      <c r="D539" s="41">
        <v>9787121412486</v>
      </c>
      <c r="E539" s="40" t="s">
        <v>147</v>
      </c>
      <c r="F539" s="42">
        <v>36.8</v>
      </c>
      <c r="G539" s="41">
        <v>220</v>
      </c>
      <c r="H539" s="14">
        <f>G539*F539</f>
        <v>8096</v>
      </c>
      <c r="I539" s="49" t="s">
        <v>17</v>
      </c>
    </row>
    <row r="540" s="1" customFormat="1" ht="16.5" spans="1:9">
      <c r="A540" s="7">
        <v>538</v>
      </c>
      <c r="B540" s="4" t="s">
        <v>90</v>
      </c>
      <c r="C540" s="4" t="s">
        <v>91</v>
      </c>
      <c r="D540" s="16">
        <v>9787576307986</v>
      </c>
      <c r="E540" s="4" t="s">
        <v>92</v>
      </c>
      <c r="F540" s="18">
        <v>27.6</v>
      </c>
      <c r="G540" s="16">
        <v>858</v>
      </c>
      <c r="H540" s="14">
        <f>G540*F540</f>
        <v>23680.8</v>
      </c>
      <c r="I540" s="17" t="s">
        <v>17</v>
      </c>
    </row>
    <row r="541" s="2" customFormat="1" spans="1:9">
      <c r="A541" s="7">
        <v>539</v>
      </c>
      <c r="B541" s="36" t="s">
        <v>1538</v>
      </c>
      <c r="C541" s="34" t="s">
        <v>2179</v>
      </c>
      <c r="D541" s="35">
        <v>9787576312669</v>
      </c>
      <c r="E541" s="36" t="s">
        <v>92</v>
      </c>
      <c r="F541" s="145">
        <v>29.9</v>
      </c>
      <c r="G541" s="28">
        <v>60</v>
      </c>
      <c r="H541" s="14">
        <f>G541*F541</f>
        <v>1794</v>
      </c>
      <c r="I541" s="34" t="s">
        <v>17</v>
      </c>
    </row>
    <row r="542" s="2" customFormat="1" ht="16.5" spans="1:9">
      <c r="A542" s="7">
        <v>540</v>
      </c>
      <c r="B542" s="26" t="s">
        <v>321</v>
      </c>
      <c r="C542" s="90" t="s">
        <v>36</v>
      </c>
      <c r="D542" s="27">
        <v>9787040567878</v>
      </c>
      <c r="E542" s="90" t="s">
        <v>73</v>
      </c>
      <c r="F542" s="29">
        <v>27.6</v>
      </c>
      <c r="G542" s="28">
        <v>1</v>
      </c>
      <c r="H542" s="14">
        <f>G542*F542</f>
        <v>27.6</v>
      </c>
      <c r="I542" s="30" t="s">
        <v>17</v>
      </c>
    </row>
    <row r="543" s="2" customFormat="1" ht="16.5" spans="1:9">
      <c r="A543" s="7">
        <v>541</v>
      </c>
      <c r="B543" s="26" t="s">
        <v>324</v>
      </c>
      <c r="C543" s="90" t="s">
        <v>36</v>
      </c>
      <c r="D543" s="27">
        <v>9787040579956</v>
      </c>
      <c r="E543" s="90" t="s">
        <v>73</v>
      </c>
      <c r="F543" s="14">
        <v>27.6</v>
      </c>
      <c r="G543" s="28">
        <v>1</v>
      </c>
      <c r="H543" s="14">
        <f>G543*F543</f>
        <v>27.6</v>
      </c>
      <c r="I543" s="30" t="s">
        <v>17</v>
      </c>
    </row>
    <row r="544" s="2" customFormat="1" spans="1:9">
      <c r="A544" s="7">
        <v>542</v>
      </c>
      <c r="B544" s="40" t="s">
        <v>1624</v>
      </c>
      <c r="C544" s="40" t="s">
        <v>1625</v>
      </c>
      <c r="D544" s="41">
        <v>9787111590194</v>
      </c>
      <c r="E544" s="36" t="s">
        <v>350</v>
      </c>
      <c r="F544" s="21">
        <v>36</v>
      </c>
      <c r="G544" s="41">
        <v>3</v>
      </c>
      <c r="H544" s="14">
        <f>G544*F544</f>
        <v>108</v>
      </c>
      <c r="I544" s="40" t="s">
        <v>17</v>
      </c>
    </row>
    <row r="545" s="2" customFormat="1" spans="1:9">
      <c r="A545" s="7">
        <v>543</v>
      </c>
      <c r="B545" s="40" t="s">
        <v>1182</v>
      </c>
      <c r="C545" s="40" t="s">
        <v>1183</v>
      </c>
      <c r="D545" s="41">
        <v>9787040633320</v>
      </c>
      <c r="E545" s="40" t="s">
        <v>73</v>
      </c>
      <c r="F545" s="42">
        <v>46</v>
      </c>
      <c r="G545" s="41">
        <v>42</v>
      </c>
      <c r="H545" s="14">
        <f>G545*F545</f>
        <v>1932</v>
      </c>
      <c r="I545" s="49" t="s">
        <v>17</v>
      </c>
    </row>
    <row r="546" s="2" customFormat="1" spans="1:9">
      <c r="A546" s="7">
        <v>544</v>
      </c>
      <c r="B546" s="34" t="s">
        <v>1416</v>
      </c>
      <c r="C546" s="34" t="s">
        <v>2180</v>
      </c>
      <c r="D546" s="28">
        <v>9787040559767</v>
      </c>
      <c r="E546" s="34" t="s">
        <v>73</v>
      </c>
      <c r="F546" s="14">
        <v>26.8</v>
      </c>
      <c r="G546" s="28">
        <v>30</v>
      </c>
      <c r="H546" s="14">
        <f>G546*F546</f>
        <v>804</v>
      </c>
      <c r="I546" s="34" t="s">
        <v>17</v>
      </c>
    </row>
    <row r="547" s="2" customFormat="1" spans="1:9">
      <c r="A547" s="7">
        <v>545</v>
      </c>
      <c r="B547" s="34" t="s">
        <v>1360</v>
      </c>
      <c r="C547" s="34" t="s">
        <v>1361</v>
      </c>
      <c r="D547" s="28">
        <v>9787040493504</v>
      </c>
      <c r="E547" s="34" t="s">
        <v>73</v>
      </c>
      <c r="F547" s="14">
        <v>26.8</v>
      </c>
      <c r="G547" s="28">
        <v>1</v>
      </c>
      <c r="H547" s="14">
        <f>G547*F547</f>
        <v>26.8</v>
      </c>
      <c r="I547" s="34" t="s">
        <v>17</v>
      </c>
    </row>
    <row r="548" s="1" customFormat="1" ht="16.5" spans="1:9">
      <c r="A548" s="7">
        <v>546</v>
      </c>
      <c r="B548" s="26" t="s">
        <v>579</v>
      </c>
      <c r="C548" s="90" t="s">
        <v>580</v>
      </c>
      <c r="D548" s="27">
        <v>9787303195794</v>
      </c>
      <c r="E548" s="26" t="s">
        <v>48</v>
      </c>
      <c r="F548" s="56">
        <v>32.8</v>
      </c>
      <c r="G548" s="92">
        <v>2</v>
      </c>
      <c r="H548" s="14">
        <f>G548*F548</f>
        <v>65.6</v>
      </c>
      <c r="I548" s="83" t="s">
        <v>17</v>
      </c>
    </row>
    <row r="549" s="2" customFormat="1" ht="16.5" spans="1:9">
      <c r="A549" s="7">
        <v>547</v>
      </c>
      <c r="B549" s="26" t="s">
        <v>576</v>
      </c>
      <c r="C549" s="90" t="s">
        <v>577</v>
      </c>
      <c r="D549" s="27">
        <v>9787516520239</v>
      </c>
      <c r="E549" s="26" t="s">
        <v>578</v>
      </c>
      <c r="F549" s="56">
        <v>45</v>
      </c>
      <c r="G549" s="92">
        <v>20</v>
      </c>
      <c r="H549" s="14">
        <f>G549*F549</f>
        <v>900</v>
      </c>
      <c r="I549" s="83" t="s">
        <v>17</v>
      </c>
    </row>
    <row r="550" s="2" customFormat="1" ht="16.5" spans="1:9">
      <c r="A550" s="7">
        <v>548</v>
      </c>
      <c r="B550" s="85" t="s">
        <v>151</v>
      </c>
      <c r="C550" s="85" t="s">
        <v>158</v>
      </c>
      <c r="D550" s="86">
        <v>9787303126545</v>
      </c>
      <c r="E550" s="85" t="s">
        <v>694</v>
      </c>
      <c r="F550" s="80">
        <v>37.8</v>
      </c>
      <c r="G550" s="86">
        <v>235</v>
      </c>
      <c r="H550" s="14">
        <f>G550*F550</f>
        <v>8883</v>
      </c>
      <c r="I550" s="87" t="s">
        <v>17</v>
      </c>
    </row>
    <row r="551" s="1" customFormat="1" ht="16.5" spans="1:9">
      <c r="A551" s="7">
        <v>549</v>
      </c>
      <c r="B551" s="4" t="s">
        <v>151</v>
      </c>
      <c r="C551" s="146" t="s">
        <v>152</v>
      </c>
      <c r="D551" s="63">
        <v>9787303263400</v>
      </c>
      <c r="E551" s="17" t="s">
        <v>48</v>
      </c>
      <c r="F551" s="78">
        <v>34.8</v>
      </c>
      <c r="G551" s="132">
        <v>105</v>
      </c>
      <c r="H551" s="14">
        <f>G551*F551</f>
        <v>3654</v>
      </c>
      <c r="I551" s="6" t="s">
        <v>17</v>
      </c>
    </row>
    <row r="552" s="1" customFormat="1" spans="1:9">
      <c r="A552" s="7">
        <v>550</v>
      </c>
      <c r="B552" s="9" t="s">
        <v>151</v>
      </c>
      <c r="C552" s="9" t="s">
        <v>1343</v>
      </c>
      <c r="D552" s="10" t="s">
        <v>1906</v>
      </c>
      <c r="E552" s="11" t="s">
        <v>1874</v>
      </c>
      <c r="F552" s="12">
        <v>44.8</v>
      </c>
      <c r="G552" s="13">
        <v>90</v>
      </c>
      <c r="H552" s="14">
        <f>G552*F552</f>
        <v>4032</v>
      </c>
      <c r="I552" s="9" t="s">
        <v>17</v>
      </c>
    </row>
    <row r="553" s="1" customFormat="1" ht="16.5" spans="1:9">
      <c r="A553" s="7">
        <v>551</v>
      </c>
      <c r="B553" s="26" t="s">
        <v>151</v>
      </c>
      <c r="C553" s="26" t="s">
        <v>152</v>
      </c>
      <c r="D553" s="28" t="s">
        <v>153</v>
      </c>
      <c r="E553" s="26" t="s">
        <v>48</v>
      </c>
      <c r="F553" s="14">
        <v>44.8</v>
      </c>
      <c r="G553" s="28">
        <v>60</v>
      </c>
      <c r="H553" s="14">
        <f>G553*F553</f>
        <v>2688</v>
      </c>
      <c r="I553" s="31" t="s">
        <v>17</v>
      </c>
    </row>
    <row r="554" s="1" customFormat="1" ht="16.5" spans="1:9">
      <c r="A554" s="7">
        <v>552</v>
      </c>
      <c r="B554" s="4" t="s">
        <v>176</v>
      </c>
      <c r="C554" s="4" t="s">
        <v>177</v>
      </c>
      <c r="D554" s="16">
        <v>9787303190690</v>
      </c>
      <c r="E554" s="4" t="s">
        <v>48</v>
      </c>
      <c r="F554" s="18">
        <v>22.8</v>
      </c>
      <c r="G554" s="16">
        <v>137</v>
      </c>
      <c r="H554" s="14">
        <f>G554*F554</f>
        <v>3123.6</v>
      </c>
      <c r="I554" s="17" t="s">
        <v>17</v>
      </c>
    </row>
    <row r="555" s="1" customFormat="1" ht="16.5" spans="1:9">
      <c r="A555" s="7">
        <v>553</v>
      </c>
      <c r="B555" s="4" t="s">
        <v>178</v>
      </c>
      <c r="C555" s="4" t="s">
        <v>152</v>
      </c>
      <c r="D555" s="16">
        <v>9787303133802</v>
      </c>
      <c r="E555" s="4" t="s">
        <v>48</v>
      </c>
      <c r="F555" s="18">
        <v>34.8</v>
      </c>
      <c r="G555" s="16">
        <v>100</v>
      </c>
      <c r="H555" s="14">
        <f>G555*F555</f>
        <v>3480</v>
      </c>
      <c r="I555" s="17" t="s">
        <v>17</v>
      </c>
    </row>
    <row r="556" s="2" customFormat="1" ht="16.5" spans="1:9">
      <c r="A556" s="7">
        <v>554</v>
      </c>
      <c r="B556" s="19" t="s">
        <v>709</v>
      </c>
      <c r="C556" s="19" t="s">
        <v>710</v>
      </c>
      <c r="D556" s="20">
        <v>9787040480139</v>
      </c>
      <c r="E556" s="19" t="s">
        <v>73</v>
      </c>
      <c r="F556" s="21">
        <v>21.2</v>
      </c>
      <c r="G556" s="20">
        <v>30</v>
      </c>
      <c r="H556" s="14">
        <f>G556*F556</f>
        <v>636</v>
      </c>
      <c r="I556" s="82" t="s">
        <v>17</v>
      </c>
    </row>
    <row r="557" s="1" customFormat="1" spans="1:9">
      <c r="A557" s="7">
        <v>555</v>
      </c>
      <c r="B557" s="34" t="s">
        <v>1354</v>
      </c>
      <c r="C557" s="34" t="s">
        <v>1355</v>
      </c>
      <c r="D557" s="28">
        <v>9787303206964</v>
      </c>
      <c r="E557" s="34" t="s">
        <v>48</v>
      </c>
      <c r="F557" s="14">
        <v>42</v>
      </c>
      <c r="G557" s="28">
        <v>2</v>
      </c>
      <c r="H557" s="14">
        <f>G557*F557</f>
        <v>84</v>
      </c>
      <c r="I557" s="34" t="s">
        <v>17</v>
      </c>
    </row>
    <row r="558" s="1" customFormat="1" spans="1:9">
      <c r="A558" s="7">
        <v>556</v>
      </c>
      <c r="B558" s="34" t="s">
        <v>1366</v>
      </c>
      <c r="C558" s="34" t="s">
        <v>1367</v>
      </c>
      <c r="D558" s="28">
        <v>9787303286287</v>
      </c>
      <c r="E558" s="34" t="s">
        <v>48</v>
      </c>
      <c r="F558" s="14">
        <v>44.8</v>
      </c>
      <c r="G558" s="28">
        <v>2</v>
      </c>
      <c r="H558" s="14">
        <f>G558*F558</f>
        <v>89.6</v>
      </c>
      <c r="I558" s="34" t="s">
        <v>17</v>
      </c>
    </row>
    <row r="559" s="1" customFormat="1" ht="16.5" spans="1:9">
      <c r="A559" s="7">
        <v>557</v>
      </c>
      <c r="B559" s="4" t="s">
        <v>747</v>
      </c>
      <c r="C559" s="17" t="s">
        <v>36</v>
      </c>
      <c r="D559" s="63">
        <v>9787040610314</v>
      </c>
      <c r="E559" s="147" t="s">
        <v>73</v>
      </c>
      <c r="F559" s="78">
        <v>26.5</v>
      </c>
      <c r="G559" s="63">
        <v>866</v>
      </c>
      <c r="H559" s="14">
        <f>G559*F559</f>
        <v>22949</v>
      </c>
      <c r="I559" s="4" t="s">
        <v>17</v>
      </c>
    </row>
    <row r="560" s="1" customFormat="1" ht="16.5" spans="1:9">
      <c r="A560" s="7">
        <v>558</v>
      </c>
      <c r="B560" s="4" t="s">
        <v>271</v>
      </c>
      <c r="C560" s="17" t="s">
        <v>36</v>
      </c>
      <c r="D560" s="63">
        <v>9787518718047</v>
      </c>
      <c r="E560" s="4" t="s">
        <v>73</v>
      </c>
      <c r="F560" s="18">
        <v>36</v>
      </c>
      <c r="G560" s="16">
        <v>3169</v>
      </c>
      <c r="H560" s="14">
        <f>G560*F560</f>
        <v>114084</v>
      </c>
      <c r="I560" s="4" t="s">
        <v>17</v>
      </c>
    </row>
    <row r="561" s="1" customFormat="1" spans="1:9">
      <c r="A561" s="7">
        <v>559</v>
      </c>
      <c r="B561" s="93" t="s">
        <v>2181</v>
      </c>
      <c r="C561" s="148" t="s">
        <v>36</v>
      </c>
      <c r="D561" s="94">
        <v>9787518717927</v>
      </c>
      <c r="E561" s="95" t="s">
        <v>1849</v>
      </c>
      <c r="F561" s="96">
        <v>22</v>
      </c>
      <c r="G561" s="101">
        <v>2935</v>
      </c>
      <c r="H561" s="14">
        <f>G561*F561</f>
        <v>64570</v>
      </c>
      <c r="I561" s="93" t="s">
        <v>17</v>
      </c>
    </row>
    <row r="562" s="1" customFormat="1" spans="1:9">
      <c r="A562" s="7">
        <v>560</v>
      </c>
      <c r="B562" s="93" t="s">
        <v>1854</v>
      </c>
      <c r="C562" s="93" t="s">
        <v>36</v>
      </c>
      <c r="D562" s="94">
        <v>9787040614800</v>
      </c>
      <c r="E562" s="95" t="s">
        <v>1849</v>
      </c>
      <c r="F562" s="96">
        <v>29.2</v>
      </c>
      <c r="G562" s="101">
        <v>2501</v>
      </c>
      <c r="H562" s="14">
        <f>G562*F562</f>
        <v>73029.2</v>
      </c>
      <c r="I562" s="93" t="s">
        <v>17</v>
      </c>
    </row>
    <row r="563" s="1" customFormat="1" spans="1:9">
      <c r="A563" s="7">
        <v>561</v>
      </c>
      <c r="B563" s="93" t="s">
        <v>1856</v>
      </c>
      <c r="C563" s="93" t="s">
        <v>36</v>
      </c>
      <c r="D563" s="94">
        <v>9787040615708</v>
      </c>
      <c r="E563" s="95" t="s">
        <v>1849</v>
      </c>
      <c r="F563" s="96">
        <v>33</v>
      </c>
      <c r="G563" s="101">
        <v>2501</v>
      </c>
      <c r="H563" s="14">
        <f>G563*F563</f>
        <v>82533</v>
      </c>
      <c r="I563" s="93" t="s">
        <v>17</v>
      </c>
    </row>
    <row r="564" s="1" customFormat="1" ht="16.5" spans="1:9">
      <c r="A564" s="7">
        <v>562</v>
      </c>
      <c r="B564" s="4" t="s">
        <v>385</v>
      </c>
      <c r="C564" s="17" t="s">
        <v>386</v>
      </c>
      <c r="D564" s="63">
        <v>9787040600773</v>
      </c>
      <c r="E564" s="64" t="s">
        <v>73</v>
      </c>
      <c r="F564" s="116">
        <v>34.2</v>
      </c>
      <c r="G564" s="16">
        <v>827</v>
      </c>
      <c r="H564" s="14">
        <f>G564*F564</f>
        <v>28283.4</v>
      </c>
      <c r="I564" s="4" t="s">
        <v>17</v>
      </c>
    </row>
    <row r="565" s="1" customFormat="1" ht="16.5" spans="1:9">
      <c r="A565" s="7">
        <v>563</v>
      </c>
      <c r="B565" s="4" t="s">
        <v>380</v>
      </c>
      <c r="C565" s="17" t="s">
        <v>381</v>
      </c>
      <c r="D565" s="63">
        <v>9787040605808</v>
      </c>
      <c r="E565" s="4" t="s">
        <v>73</v>
      </c>
      <c r="F565" s="18">
        <v>34.3</v>
      </c>
      <c r="G565" s="16">
        <v>840</v>
      </c>
      <c r="H565" s="14">
        <f>G565*F565</f>
        <v>28812</v>
      </c>
      <c r="I565" s="4" t="s">
        <v>17</v>
      </c>
    </row>
    <row r="566" s="1" customFormat="1" spans="1:9">
      <c r="A566" s="7">
        <v>564</v>
      </c>
      <c r="B566" s="25" t="s">
        <v>1794</v>
      </c>
      <c r="C566" s="23" t="s">
        <v>36</v>
      </c>
      <c r="D566" s="16">
        <v>9787040610543</v>
      </c>
      <c r="E566" s="25" t="s">
        <v>73</v>
      </c>
      <c r="F566" s="18">
        <v>28.7</v>
      </c>
      <c r="G566" s="16">
        <v>894</v>
      </c>
      <c r="H566" s="14">
        <f>G566*F566</f>
        <v>25657.8</v>
      </c>
      <c r="I566" s="25" t="s">
        <v>17</v>
      </c>
    </row>
    <row r="567" s="1" customFormat="1" spans="1:9">
      <c r="A567" s="7">
        <v>565</v>
      </c>
      <c r="B567" s="25" t="s">
        <v>1795</v>
      </c>
      <c r="C567" s="23" t="s">
        <v>36</v>
      </c>
      <c r="D567" s="16">
        <v>9787040604801</v>
      </c>
      <c r="E567" s="25" t="s">
        <v>73</v>
      </c>
      <c r="F567" s="18">
        <v>31.4</v>
      </c>
      <c r="G567" s="16">
        <v>909</v>
      </c>
      <c r="H567" s="14">
        <f>G567*F567</f>
        <v>28542.6</v>
      </c>
      <c r="I567" s="25" t="s">
        <v>17</v>
      </c>
    </row>
    <row r="568" s="1" customFormat="1" ht="16.5" spans="1:9">
      <c r="A568" s="7">
        <v>566</v>
      </c>
      <c r="B568" s="17" t="s">
        <v>268</v>
      </c>
      <c r="C568" s="4" t="s">
        <v>36</v>
      </c>
      <c r="D568" s="63">
        <v>9787518718054</v>
      </c>
      <c r="E568" s="4" t="s">
        <v>73</v>
      </c>
      <c r="F568" s="117">
        <v>38</v>
      </c>
      <c r="G568" s="16">
        <v>3217</v>
      </c>
      <c r="H568" s="14">
        <f>G568*F568</f>
        <v>122246</v>
      </c>
      <c r="I568" s="4" t="s">
        <v>17</v>
      </c>
    </row>
    <row r="569" s="2" customFormat="1" spans="1:9">
      <c r="A569" s="7">
        <v>567</v>
      </c>
      <c r="B569" s="34" t="s">
        <v>1321</v>
      </c>
      <c r="C569" s="34" t="s">
        <v>1322</v>
      </c>
      <c r="D569" s="28">
        <v>9787109278370</v>
      </c>
      <c r="E569" s="34" t="s">
        <v>73</v>
      </c>
      <c r="F569" s="14">
        <v>28.5</v>
      </c>
      <c r="G569" s="28">
        <v>3</v>
      </c>
      <c r="H569" s="14">
        <f>G569*F569</f>
        <v>85.5</v>
      </c>
      <c r="I569" s="34" t="s">
        <v>17</v>
      </c>
    </row>
    <row r="570" s="2" customFormat="1" spans="1:9">
      <c r="A570" s="7">
        <v>568</v>
      </c>
      <c r="B570" s="34" t="s">
        <v>1332</v>
      </c>
      <c r="C570" s="34" t="s">
        <v>1333</v>
      </c>
      <c r="D570" s="28">
        <v>9787040103694</v>
      </c>
      <c r="E570" s="34" t="s">
        <v>73</v>
      </c>
      <c r="F570" s="14">
        <v>12.8</v>
      </c>
      <c r="G570" s="28">
        <v>2</v>
      </c>
      <c r="H570" s="14">
        <f>G570*F570</f>
        <v>25.6</v>
      </c>
      <c r="I570" s="34" t="s">
        <v>17</v>
      </c>
    </row>
    <row r="571" s="2" customFormat="1" spans="1:9">
      <c r="A571" s="7">
        <v>569</v>
      </c>
      <c r="B571" s="49" t="s">
        <v>865</v>
      </c>
      <c r="C571" s="38" t="s">
        <v>2182</v>
      </c>
      <c r="D571" s="41">
        <v>9787117200189</v>
      </c>
      <c r="E571" s="40" t="s">
        <v>73</v>
      </c>
      <c r="F571" s="42">
        <v>40</v>
      </c>
      <c r="G571" s="41">
        <v>55</v>
      </c>
      <c r="H571" s="14">
        <f>G571*F571</f>
        <v>2200</v>
      </c>
      <c r="I571" s="49" t="s">
        <v>17</v>
      </c>
    </row>
    <row r="572" s="2" customFormat="1" spans="1:9">
      <c r="A572" s="7">
        <v>570</v>
      </c>
      <c r="B572" s="97" t="s">
        <v>2183</v>
      </c>
      <c r="C572" s="97" t="s">
        <v>866</v>
      </c>
      <c r="D572" s="68">
        <v>9787117264914</v>
      </c>
      <c r="E572" s="149" t="s">
        <v>124</v>
      </c>
      <c r="F572" s="70">
        <v>38</v>
      </c>
      <c r="G572" s="68">
        <v>361</v>
      </c>
      <c r="H572" s="14">
        <f>G572*F572</f>
        <v>13718</v>
      </c>
      <c r="I572" s="25" t="s">
        <v>17</v>
      </c>
    </row>
    <row r="573" s="2" customFormat="1" ht="16.5" spans="1:9">
      <c r="A573" s="7">
        <v>571</v>
      </c>
      <c r="B573" s="26" t="s">
        <v>591</v>
      </c>
      <c r="C573" s="90" t="s">
        <v>592</v>
      </c>
      <c r="D573" s="27">
        <v>9787117309042</v>
      </c>
      <c r="E573" s="26" t="s">
        <v>124</v>
      </c>
      <c r="F573" s="91">
        <v>58</v>
      </c>
      <c r="G573" s="92">
        <v>50</v>
      </c>
      <c r="H573" s="14">
        <f>G573*F573</f>
        <v>2900</v>
      </c>
      <c r="I573" s="83" t="s">
        <v>17</v>
      </c>
    </row>
    <row r="574" s="2" customFormat="1" spans="1:9">
      <c r="A574" s="7">
        <v>572</v>
      </c>
      <c r="B574" s="40" t="s">
        <v>1008</v>
      </c>
      <c r="C574" s="40" t="s">
        <v>1009</v>
      </c>
      <c r="D574" s="41">
        <v>9787121340444</v>
      </c>
      <c r="E574" s="40" t="s">
        <v>1010</v>
      </c>
      <c r="F574" s="42">
        <v>32</v>
      </c>
      <c r="G574" s="41">
        <v>17</v>
      </c>
      <c r="H574" s="14">
        <f>G574*F574</f>
        <v>544</v>
      </c>
      <c r="I574" s="49" t="s">
        <v>17</v>
      </c>
    </row>
    <row r="575" s="2" customFormat="1" spans="1:9">
      <c r="A575" s="7">
        <v>573</v>
      </c>
      <c r="B575" s="49" t="s">
        <v>1844</v>
      </c>
      <c r="C575" s="40" t="s">
        <v>1843</v>
      </c>
      <c r="D575" s="133">
        <v>9787107367359</v>
      </c>
      <c r="E575" s="40" t="s">
        <v>69</v>
      </c>
      <c r="F575" s="32">
        <v>21.3</v>
      </c>
      <c r="G575" s="13">
        <v>10</v>
      </c>
      <c r="H575" s="14">
        <f>G575*F575</f>
        <v>213</v>
      </c>
      <c r="I575" s="131" t="s">
        <v>17</v>
      </c>
    </row>
    <row r="576" s="2" customFormat="1" spans="1:9">
      <c r="A576" s="7">
        <v>574</v>
      </c>
      <c r="B576" s="49" t="s">
        <v>1842</v>
      </c>
      <c r="C576" s="40" t="s">
        <v>1843</v>
      </c>
      <c r="D576" s="133">
        <v>9787107367342</v>
      </c>
      <c r="E576" s="40" t="s">
        <v>69</v>
      </c>
      <c r="F576" s="32">
        <v>18.3</v>
      </c>
      <c r="G576" s="13">
        <v>10</v>
      </c>
      <c r="H576" s="14">
        <f>G576*F576</f>
        <v>183</v>
      </c>
      <c r="I576" s="131" t="s">
        <v>17</v>
      </c>
    </row>
    <row r="577" s="2" customFormat="1" spans="1:9">
      <c r="A577" s="7">
        <v>575</v>
      </c>
      <c r="B577" s="25" t="s">
        <v>1830</v>
      </c>
      <c r="C577" s="25" t="s">
        <v>1831</v>
      </c>
      <c r="D577" s="16">
        <v>9787040606676</v>
      </c>
      <c r="E577" s="25" t="s">
        <v>73</v>
      </c>
      <c r="F577" s="18">
        <v>32.2</v>
      </c>
      <c r="G577" s="16">
        <v>126</v>
      </c>
      <c r="H577" s="14">
        <f>G577*F577</f>
        <v>4057.2</v>
      </c>
      <c r="I577" s="25" t="s">
        <v>17</v>
      </c>
    </row>
    <row r="578" s="1" customFormat="1" spans="1:9">
      <c r="A578" s="7">
        <v>576</v>
      </c>
      <c r="B578" s="36" t="s">
        <v>1570</v>
      </c>
      <c r="C578" s="36" t="s">
        <v>1483</v>
      </c>
      <c r="D578" s="35">
        <v>9787040606713</v>
      </c>
      <c r="E578" s="36" t="s">
        <v>1569</v>
      </c>
      <c r="F578" s="29">
        <v>17.4</v>
      </c>
      <c r="G578" s="28">
        <v>9</v>
      </c>
      <c r="H578" s="14">
        <f>G578*F578</f>
        <v>156.6</v>
      </c>
      <c r="I578" s="34" t="s">
        <v>17</v>
      </c>
    </row>
    <row r="579" s="1" customFormat="1" ht="16.5" spans="1:9">
      <c r="A579" s="7">
        <v>577</v>
      </c>
      <c r="B579" s="4" t="s">
        <v>519</v>
      </c>
      <c r="C579" s="4" t="s">
        <v>467</v>
      </c>
      <c r="D579" s="16">
        <v>9787040606669</v>
      </c>
      <c r="E579" s="17" t="s">
        <v>73</v>
      </c>
      <c r="F579" s="18">
        <v>29.5</v>
      </c>
      <c r="G579" s="16">
        <v>60</v>
      </c>
      <c r="H579" s="14">
        <f>G579*F579</f>
        <v>1770</v>
      </c>
      <c r="I579" s="4" t="s">
        <v>17</v>
      </c>
    </row>
    <row r="580" s="2" customFormat="1" spans="1:9">
      <c r="A580" s="7">
        <v>578</v>
      </c>
      <c r="B580" s="44" t="s">
        <v>1482</v>
      </c>
      <c r="C580" s="44" t="s">
        <v>1483</v>
      </c>
      <c r="D580" s="45" t="s">
        <v>2184</v>
      </c>
      <c r="E580" s="44" t="s">
        <v>73</v>
      </c>
      <c r="F580" s="47">
        <v>22.3</v>
      </c>
      <c r="G580" s="45">
        <v>65</v>
      </c>
      <c r="H580" s="14">
        <f>G580*F580</f>
        <v>1449.5</v>
      </c>
      <c r="I580" s="131" t="s">
        <v>17</v>
      </c>
    </row>
    <row r="581" s="2" customFormat="1" spans="1:9">
      <c r="A581" s="7">
        <v>579</v>
      </c>
      <c r="B581" s="40" t="s">
        <v>952</v>
      </c>
      <c r="C581" s="40" t="s">
        <v>953</v>
      </c>
      <c r="D581" s="41">
        <v>9787040512908</v>
      </c>
      <c r="E581" s="40" t="s">
        <v>73</v>
      </c>
      <c r="F581" s="42">
        <v>37.4</v>
      </c>
      <c r="G581" s="41">
        <v>22</v>
      </c>
      <c r="H581" s="14">
        <f>G581*F581</f>
        <v>822.8</v>
      </c>
      <c r="I581" s="49" t="s">
        <v>17</v>
      </c>
    </row>
    <row r="582" s="2" customFormat="1" spans="1:9">
      <c r="A582" s="7">
        <v>580</v>
      </c>
      <c r="B582" s="36" t="s">
        <v>1542</v>
      </c>
      <c r="C582" s="34" t="s">
        <v>1543</v>
      </c>
      <c r="D582" s="35">
        <v>9787576017656</v>
      </c>
      <c r="E582" s="36" t="s">
        <v>1348</v>
      </c>
      <c r="F582" s="145">
        <v>34.8</v>
      </c>
      <c r="G582" s="28">
        <v>60</v>
      </c>
      <c r="H582" s="14">
        <f>G582*F582</f>
        <v>2088</v>
      </c>
      <c r="I582" s="34" t="s">
        <v>17</v>
      </c>
    </row>
    <row r="583" s="2" customFormat="1" spans="1:9">
      <c r="A583" s="7">
        <v>581</v>
      </c>
      <c r="B583" s="34" t="s">
        <v>1544</v>
      </c>
      <c r="C583" s="34" t="s">
        <v>1545</v>
      </c>
      <c r="D583" s="35">
        <v>9787576017649</v>
      </c>
      <c r="E583" s="36" t="s">
        <v>1348</v>
      </c>
      <c r="F583" s="145">
        <v>32</v>
      </c>
      <c r="G583" s="28">
        <v>65</v>
      </c>
      <c r="H583" s="14">
        <f>G583*F583</f>
        <v>2080</v>
      </c>
      <c r="I583" s="34" t="s">
        <v>17</v>
      </c>
    </row>
    <row r="584" s="2" customFormat="1" spans="1:9">
      <c r="A584" s="7">
        <v>582</v>
      </c>
      <c r="B584" s="9" t="s">
        <v>1896</v>
      </c>
      <c r="C584" s="9" t="s">
        <v>1897</v>
      </c>
      <c r="D584" s="10" t="s">
        <v>1898</v>
      </c>
      <c r="E584" s="11" t="s">
        <v>1849</v>
      </c>
      <c r="F584" s="12">
        <v>54.8</v>
      </c>
      <c r="G584" s="13">
        <v>60</v>
      </c>
      <c r="H584" s="14">
        <f>G584*F584</f>
        <v>3288</v>
      </c>
      <c r="I584" s="9" t="s">
        <v>17</v>
      </c>
    </row>
    <row r="585" s="2" customFormat="1" ht="16.5" spans="1:9">
      <c r="A585" s="7">
        <v>583</v>
      </c>
      <c r="B585" s="30" t="s">
        <v>391</v>
      </c>
      <c r="C585" s="30" t="s">
        <v>392</v>
      </c>
      <c r="D585" s="13">
        <v>9787313198259</v>
      </c>
      <c r="E585" s="30" t="s">
        <v>393</v>
      </c>
      <c r="F585" s="32">
        <v>34.8</v>
      </c>
      <c r="G585" s="13">
        <v>20</v>
      </c>
      <c r="H585" s="14">
        <f>G585*F585</f>
        <v>696</v>
      </c>
      <c r="I585" s="30" t="s">
        <v>17</v>
      </c>
    </row>
    <row r="586" s="2" customFormat="1" ht="16.5" spans="1:9">
      <c r="A586" s="7">
        <v>584</v>
      </c>
      <c r="B586" s="30" t="s">
        <v>394</v>
      </c>
      <c r="C586" s="30" t="s">
        <v>395</v>
      </c>
      <c r="D586" s="13">
        <v>9787313197597</v>
      </c>
      <c r="E586" s="30" t="s">
        <v>393</v>
      </c>
      <c r="F586" s="32">
        <v>34.8</v>
      </c>
      <c r="G586" s="13">
        <v>20</v>
      </c>
      <c r="H586" s="14">
        <f>G586*F586</f>
        <v>696</v>
      </c>
      <c r="I586" s="30" t="s">
        <v>17</v>
      </c>
    </row>
    <row r="587" s="2" customFormat="1" spans="1:9">
      <c r="A587" s="7">
        <v>585</v>
      </c>
      <c r="B587" s="40" t="s">
        <v>1019</v>
      </c>
      <c r="C587" s="40" t="s">
        <v>1020</v>
      </c>
      <c r="D587" s="41">
        <v>9787040598063</v>
      </c>
      <c r="E587" s="40" t="s">
        <v>73</v>
      </c>
      <c r="F587" s="42">
        <v>21.8</v>
      </c>
      <c r="G587" s="41">
        <v>20</v>
      </c>
      <c r="H587" s="14">
        <f>G587*F587</f>
        <v>436</v>
      </c>
      <c r="I587" s="49" t="s">
        <v>17</v>
      </c>
    </row>
    <row r="588" s="1" customFormat="1" ht="16.5" spans="1:9">
      <c r="A588" s="7">
        <v>586</v>
      </c>
      <c r="B588" s="82" t="s">
        <v>646</v>
      </c>
      <c r="C588" s="82" t="s">
        <v>370</v>
      </c>
      <c r="D588" s="45" t="s">
        <v>2185</v>
      </c>
      <c r="E588" s="82" t="s">
        <v>73</v>
      </c>
      <c r="F588" s="47">
        <v>24</v>
      </c>
      <c r="G588" s="45">
        <v>230</v>
      </c>
      <c r="H588" s="14">
        <f>G588*F588</f>
        <v>5520</v>
      </c>
      <c r="I588" s="82" t="s">
        <v>17</v>
      </c>
    </row>
    <row r="589" s="2" customFormat="1" ht="16.5" spans="1:9">
      <c r="A589" s="7">
        <v>587</v>
      </c>
      <c r="B589" s="4" t="s">
        <v>2186</v>
      </c>
      <c r="C589" s="4" t="s">
        <v>370</v>
      </c>
      <c r="D589" s="16">
        <v>9787040606362</v>
      </c>
      <c r="E589" s="4" t="s">
        <v>73</v>
      </c>
      <c r="F589" s="18">
        <v>24</v>
      </c>
      <c r="G589" s="16">
        <v>565</v>
      </c>
      <c r="H589" s="14">
        <f>G589*F589</f>
        <v>13560</v>
      </c>
      <c r="I589" s="4" t="s">
        <v>17</v>
      </c>
    </row>
    <row r="590" s="2" customFormat="1" ht="16.5" spans="1:9">
      <c r="A590" s="7">
        <v>588</v>
      </c>
      <c r="B590" s="4" t="s">
        <v>371</v>
      </c>
      <c r="C590" s="4" t="s">
        <v>370</v>
      </c>
      <c r="D590" s="16">
        <v>9787040605631</v>
      </c>
      <c r="E590" s="4" t="s">
        <v>73</v>
      </c>
      <c r="F590" s="18">
        <v>19.6</v>
      </c>
      <c r="G590" s="16">
        <v>35</v>
      </c>
      <c r="H590" s="14">
        <f>G590*F590</f>
        <v>686</v>
      </c>
      <c r="I590" s="4" t="s">
        <v>17</v>
      </c>
    </row>
    <row r="591" s="2" customFormat="1" ht="16.5" spans="1:9">
      <c r="A591" s="7">
        <v>589</v>
      </c>
      <c r="B591" s="4" t="s">
        <v>438</v>
      </c>
      <c r="C591" s="4" t="s">
        <v>2187</v>
      </c>
      <c r="D591" s="16">
        <v>9787040607253</v>
      </c>
      <c r="E591" s="4" t="s">
        <v>73</v>
      </c>
      <c r="F591" s="18">
        <v>24.5</v>
      </c>
      <c r="G591" s="16">
        <v>739</v>
      </c>
      <c r="H591" s="14">
        <f>G591*F591</f>
        <v>18105.5</v>
      </c>
      <c r="I591" s="4" t="s">
        <v>17</v>
      </c>
    </row>
    <row r="592" s="2" customFormat="1" ht="16.5" spans="1:9">
      <c r="A592" s="7">
        <v>590</v>
      </c>
      <c r="B592" s="4" t="s">
        <v>440</v>
      </c>
      <c r="C592" s="4" t="s">
        <v>2187</v>
      </c>
      <c r="D592" s="16">
        <v>9787040605556</v>
      </c>
      <c r="E592" s="4" t="s">
        <v>73</v>
      </c>
      <c r="F592" s="18">
        <v>30</v>
      </c>
      <c r="G592" s="16">
        <v>805</v>
      </c>
      <c r="H592" s="14">
        <f>G592*F592</f>
        <v>24150</v>
      </c>
      <c r="I592" s="4" t="s">
        <v>17</v>
      </c>
    </row>
    <row r="593" s="2" customFormat="1" ht="16.5" spans="1:9">
      <c r="A593" s="7">
        <v>591</v>
      </c>
      <c r="B593" s="17" t="s">
        <v>568</v>
      </c>
      <c r="C593" s="17" t="s">
        <v>569</v>
      </c>
      <c r="D593" s="63">
        <v>9787518712915</v>
      </c>
      <c r="E593" s="17" t="s">
        <v>16</v>
      </c>
      <c r="F593" s="78">
        <v>26</v>
      </c>
      <c r="G593" s="132">
        <v>1686</v>
      </c>
      <c r="H593" s="14">
        <f>G593*F593</f>
        <v>43836</v>
      </c>
      <c r="I593" s="6" t="s">
        <v>17</v>
      </c>
    </row>
    <row r="594" s="1" customFormat="1" ht="16.5" spans="1:9">
      <c r="A594" s="7">
        <v>592</v>
      </c>
      <c r="B594" s="26" t="s">
        <v>312</v>
      </c>
      <c r="C594" s="90" t="s">
        <v>307</v>
      </c>
      <c r="D594" s="27">
        <v>9787521330151</v>
      </c>
      <c r="E594" s="90" t="s">
        <v>308</v>
      </c>
      <c r="F594" s="29">
        <v>25</v>
      </c>
      <c r="G594" s="13">
        <v>33</v>
      </c>
      <c r="H594" s="14">
        <f>G594*F594</f>
        <v>825</v>
      </c>
      <c r="I594" s="30" t="s">
        <v>17</v>
      </c>
    </row>
    <row r="595" s="1" customFormat="1" spans="1:9">
      <c r="A595" s="7">
        <v>593</v>
      </c>
      <c r="B595" s="49" t="s">
        <v>1526</v>
      </c>
      <c r="C595" s="49" t="s">
        <v>1527</v>
      </c>
      <c r="D595" s="133">
        <v>9787519128661</v>
      </c>
      <c r="E595" s="49" t="s">
        <v>1474</v>
      </c>
      <c r="F595" s="32">
        <v>28</v>
      </c>
      <c r="G595" s="28">
        <v>2</v>
      </c>
      <c r="H595" s="14">
        <f>G595*F595</f>
        <v>56</v>
      </c>
      <c r="I595" s="131" t="s">
        <v>17</v>
      </c>
    </row>
    <row r="596" s="2" customFormat="1" spans="1:9">
      <c r="A596" s="7">
        <v>594</v>
      </c>
      <c r="B596" s="49" t="s">
        <v>1524</v>
      </c>
      <c r="C596" s="49" t="s">
        <v>1527</v>
      </c>
      <c r="D596" s="133">
        <v>9787519128678</v>
      </c>
      <c r="E596" s="49" t="s">
        <v>1474</v>
      </c>
      <c r="F596" s="32">
        <v>18</v>
      </c>
      <c r="G596" s="28">
        <v>65</v>
      </c>
      <c r="H596" s="14">
        <f>G596*F596</f>
        <v>1170</v>
      </c>
      <c r="I596" s="131" t="s">
        <v>17</v>
      </c>
    </row>
    <row r="597" s="2" customFormat="1" spans="1:9">
      <c r="A597" s="7">
        <v>595</v>
      </c>
      <c r="B597" s="49" t="s">
        <v>1530</v>
      </c>
      <c r="C597" s="49" t="s">
        <v>2188</v>
      </c>
      <c r="D597" s="133">
        <v>9787519130268</v>
      </c>
      <c r="E597" s="49" t="s">
        <v>1474</v>
      </c>
      <c r="F597" s="32">
        <v>28</v>
      </c>
      <c r="G597" s="28">
        <v>2</v>
      </c>
      <c r="H597" s="14">
        <f>G597*F597</f>
        <v>56</v>
      </c>
      <c r="I597" s="131" t="s">
        <v>17</v>
      </c>
    </row>
    <row r="598" s="2" customFormat="1" spans="1:9">
      <c r="A598" s="7">
        <v>596</v>
      </c>
      <c r="B598" s="49" t="s">
        <v>1528</v>
      </c>
      <c r="C598" s="49" t="s">
        <v>2188</v>
      </c>
      <c r="D598" s="133">
        <v>9787519130275</v>
      </c>
      <c r="E598" s="49" t="s">
        <v>1474</v>
      </c>
      <c r="F598" s="32">
        <v>18</v>
      </c>
      <c r="G598" s="28">
        <v>57</v>
      </c>
      <c r="H598" s="14">
        <f>G598*F598</f>
        <v>1026</v>
      </c>
      <c r="I598" s="131" t="s">
        <v>17</v>
      </c>
    </row>
    <row r="599" s="1" customFormat="1" spans="1:9">
      <c r="A599" s="7">
        <v>597</v>
      </c>
      <c r="B599" s="49" t="s">
        <v>1472</v>
      </c>
      <c r="C599" s="49" t="s">
        <v>2189</v>
      </c>
      <c r="D599" s="133">
        <v>9787519126605</v>
      </c>
      <c r="E599" s="49" t="s">
        <v>1474</v>
      </c>
      <c r="F599" s="32">
        <v>27</v>
      </c>
      <c r="G599" s="28">
        <v>65</v>
      </c>
      <c r="H599" s="14">
        <f>G599*F599</f>
        <v>1755</v>
      </c>
      <c r="I599" s="131" t="s">
        <v>17</v>
      </c>
    </row>
    <row r="600" s="2" customFormat="1" spans="1:9">
      <c r="A600" s="7">
        <v>598</v>
      </c>
      <c r="B600" s="49" t="s">
        <v>1522</v>
      </c>
      <c r="C600" s="49" t="s">
        <v>2190</v>
      </c>
      <c r="D600" s="133">
        <v>9787519126827</v>
      </c>
      <c r="E600" s="49" t="s">
        <v>1474</v>
      </c>
      <c r="F600" s="32">
        <v>28</v>
      </c>
      <c r="G600" s="28">
        <v>2</v>
      </c>
      <c r="H600" s="14">
        <f>G600*F600</f>
        <v>56</v>
      </c>
      <c r="I600" s="131" t="s">
        <v>17</v>
      </c>
    </row>
    <row r="601" s="2" customFormat="1" spans="1:9">
      <c r="A601" s="7">
        <v>599</v>
      </c>
      <c r="B601" s="49" t="s">
        <v>1520</v>
      </c>
      <c r="C601" s="49" t="s">
        <v>1521</v>
      </c>
      <c r="D601" s="133">
        <v>9787519126834</v>
      </c>
      <c r="E601" s="49" t="s">
        <v>1474</v>
      </c>
      <c r="F601" s="32">
        <v>18</v>
      </c>
      <c r="G601" s="28">
        <v>65</v>
      </c>
      <c r="H601" s="14">
        <f>G601*F601</f>
        <v>1170</v>
      </c>
      <c r="I601" s="131" t="s">
        <v>17</v>
      </c>
    </row>
    <row r="602" s="2" customFormat="1" ht="16.5" spans="1:9">
      <c r="A602" s="7">
        <v>600</v>
      </c>
      <c r="B602" s="17" t="s">
        <v>566</v>
      </c>
      <c r="C602" s="17" t="s">
        <v>567</v>
      </c>
      <c r="D602" s="63">
        <v>9787518712656</v>
      </c>
      <c r="E602" s="17" t="s">
        <v>16</v>
      </c>
      <c r="F602" s="78">
        <v>25</v>
      </c>
      <c r="G602" s="132">
        <v>1706</v>
      </c>
      <c r="H602" s="14">
        <f>G602*F602</f>
        <v>42650</v>
      </c>
      <c r="I602" s="6" t="s">
        <v>17</v>
      </c>
    </row>
    <row r="603" s="1" customFormat="1" ht="16.5" spans="1:9">
      <c r="A603" s="7">
        <v>601</v>
      </c>
      <c r="B603" s="104" t="s">
        <v>783</v>
      </c>
      <c r="C603" s="150" t="s">
        <v>21</v>
      </c>
      <c r="D603" s="68">
        <v>9787518715237</v>
      </c>
      <c r="E603" s="105" t="s">
        <v>16</v>
      </c>
      <c r="F603" s="117">
        <v>28.8</v>
      </c>
      <c r="G603" s="71">
        <v>2286</v>
      </c>
      <c r="H603" s="14">
        <f>G603*F603</f>
        <v>65836.8</v>
      </c>
      <c r="I603" s="4" t="s">
        <v>17</v>
      </c>
    </row>
    <row r="604" s="1" customFormat="1" ht="16.5" spans="1:9">
      <c r="A604" s="7">
        <v>602</v>
      </c>
      <c r="B604" s="17" t="s">
        <v>570</v>
      </c>
      <c r="C604" s="17" t="s">
        <v>571</v>
      </c>
      <c r="D604" s="63">
        <v>9787518714810</v>
      </c>
      <c r="E604" s="17" t="s">
        <v>16</v>
      </c>
      <c r="F604" s="78">
        <v>26</v>
      </c>
      <c r="G604" s="132">
        <v>1776</v>
      </c>
      <c r="H604" s="14">
        <f>G604*F604</f>
        <v>46176</v>
      </c>
      <c r="I604" s="6" t="s">
        <v>17</v>
      </c>
    </row>
    <row r="605" s="1" customFormat="1" spans="1:9">
      <c r="A605" s="7">
        <v>603</v>
      </c>
      <c r="B605" s="25" t="s">
        <v>1710</v>
      </c>
      <c r="C605" s="25" t="s">
        <v>373</v>
      </c>
      <c r="D605" s="24">
        <v>9787040567724</v>
      </c>
      <c r="E605" s="25" t="s">
        <v>73</v>
      </c>
      <c r="F605" s="18">
        <v>22.3</v>
      </c>
      <c r="G605" s="16">
        <v>45</v>
      </c>
      <c r="H605" s="14">
        <f>G605*F605</f>
        <v>1003.5</v>
      </c>
      <c r="I605" s="25" t="s">
        <v>17</v>
      </c>
    </row>
    <row r="606" s="2" customFormat="1" spans="1:9">
      <c r="A606" s="7">
        <v>604</v>
      </c>
      <c r="B606" s="25" t="s">
        <v>1713</v>
      </c>
      <c r="C606" s="25" t="s">
        <v>375</v>
      </c>
      <c r="D606" s="24">
        <v>9787040587814</v>
      </c>
      <c r="E606" s="25" t="s">
        <v>73</v>
      </c>
      <c r="F606" s="18">
        <v>22.3</v>
      </c>
      <c r="G606" s="16">
        <v>35</v>
      </c>
      <c r="H606" s="14">
        <f>G606*F606</f>
        <v>780.5</v>
      </c>
      <c r="I606" s="25" t="s">
        <v>17</v>
      </c>
    </row>
    <row r="607" s="2" customFormat="1" spans="1:9">
      <c r="A607" s="7">
        <v>605</v>
      </c>
      <c r="B607" s="49" t="s">
        <v>1757</v>
      </c>
      <c r="C607" s="49" t="s">
        <v>307</v>
      </c>
      <c r="D607" s="13">
        <v>9787501330304</v>
      </c>
      <c r="E607" s="49" t="s">
        <v>308</v>
      </c>
      <c r="F607" s="32">
        <v>21.5</v>
      </c>
      <c r="G607" s="13">
        <v>12</v>
      </c>
      <c r="H607" s="14">
        <f>G607*F607</f>
        <v>258</v>
      </c>
      <c r="I607" s="49" t="s">
        <v>17</v>
      </c>
    </row>
    <row r="608" s="2" customFormat="1" spans="1:9">
      <c r="A608" s="7">
        <v>606</v>
      </c>
      <c r="B608" s="25" t="s">
        <v>1720</v>
      </c>
      <c r="C608" s="130" t="s">
        <v>1721</v>
      </c>
      <c r="D608" s="24">
        <v>9787040605549</v>
      </c>
      <c r="E608" s="25" t="s">
        <v>73</v>
      </c>
      <c r="F608" s="18">
        <v>29.5</v>
      </c>
      <c r="G608" s="16">
        <v>130</v>
      </c>
      <c r="H608" s="14">
        <f>G608*F608</f>
        <v>3835</v>
      </c>
      <c r="I608" s="25" t="s">
        <v>17</v>
      </c>
    </row>
    <row r="609" s="2" customFormat="1" spans="1:9">
      <c r="A609" s="7">
        <v>607</v>
      </c>
      <c r="B609" s="49" t="s">
        <v>1758</v>
      </c>
      <c r="C609" s="49" t="s">
        <v>307</v>
      </c>
      <c r="D609" s="13">
        <v>9787501330472</v>
      </c>
      <c r="E609" s="49" t="s">
        <v>308</v>
      </c>
      <c r="F609" s="32">
        <v>16.5</v>
      </c>
      <c r="G609" s="13">
        <v>12</v>
      </c>
      <c r="H609" s="14">
        <f>G609*F609</f>
        <v>198</v>
      </c>
      <c r="I609" s="49" t="s">
        <v>17</v>
      </c>
    </row>
    <row r="610" s="2" customFormat="1" spans="1:9">
      <c r="A610" s="7">
        <v>608</v>
      </c>
      <c r="B610" s="23" t="s">
        <v>1011</v>
      </c>
      <c r="C610" s="23" t="s">
        <v>307</v>
      </c>
      <c r="D610" s="63">
        <v>9787521324563</v>
      </c>
      <c r="E610" s="23" t="s">
        <v>308</v>
      </c>
      <c r="F610" s="78">
        <v>21.5</v>
      </c>
      <c r="G610" s="63">
        <v>551</v>
      </c>
      <c r="H610" s="14">
        <f>G610*F610</f>
        <v>11846.5</v>
      </c>
      <c r="I610" s="25" t="s">
        <v>17</v>
      </c>
    </row>
    <row r="611" s="2" customFormat="1" spans="1:9">
      <c r="A611" s="7">
        <v>609</v>
      </c>
      <c r="B611" s="23" t="s">
        <v>1184</v>
      </c>
      <c r="C611" s="23" t="s">
        <v>307</v>
      </c>
      <c r="D611" s="63">
        <v>9787521324570</v>
      </c>
      <c r="E611" s="23" t="s">
        <v>308</v>
      </c>
      <c r="F611" s="78">
        <v>22.5</v>
      </c>
      <c r="G611" s="63">
        <v>602</v>
      </c>
      <c r="H611" s="14">
        <f>G611*F611</f>
        <v>13545</v>
      </c>
      <c r="I611" s="25" t="s">
        <v>17</v>
      </c>
    </row>
    <row r="612" s="2" customFormat="1" spans="1:9">
      <c r="A612" s="7">
        <v>610</v>
      </c>
      <c r="B612" s="151" t="s">
        <v>1258</v>
      </c>
      <c r="C612" s="151" t="s">
        <v>1259</v>
      </c>
      <c r="D612" s="27">
        <v>9787918712656</v>
      </c>
      <c r="E612" s="151" t="s">
        <v>16</v>
      </c>
      <c r="F612" s="29">
        <v>21</v>
      </c>
      <c r="G612" s="28">
        <v>600</v>
      </c>
      <c r="H612" s="14">
        <f>G612*F612</f>
        <v>12600</v>
      </c>
      <c r="I612" s="34" t="s">
        <v>17</v>
      </c>
    </row>
    <row r="613" s="2" customFormat="1" spans="1:9">
      <c r="A613" s="7">
        <v>611</v>
      </c>
      <c r="B613" s="151" t="s">
        <v>1262</v>
      </c>
      <c r="C613" s="151" t="s">
        <v>1259</v>
      </c>
      <c r="D613" s="27">
        <v>9787918712915</v>
      </c>
      <c r="E613" s="151" t="s">
        <v>16</v>
      </c>
      <c r="F613" s="29">
        <v>25</v>
      </c>
      <c r="G613" s="28">
        <v>600</v>
      </c>
      <c r="H613" s="14">
        <f>G613*F613</f>
        <v>15000</v>
      </c>
      <c r="I613" s="34" t="s">
        <v>17</v>
      </c>
    </row>
    <row r="614" s="2" customFormat="1" spans="1:9">
      <c r="A614" s="7">
        <v>612</v>
      </c>
      <c r="B614" s="151" t="s">
        <v>1264</v>
      </c>
      <c r="C614" s="151" t="s">
        <v>1259</v>
      </c>
      <c r="D614" s="27">
        <v>9787918714810</v>
      </c>
      <c r="E614" s="151" t="s">
        <v>16</v>
      </c>
      <c r="F614" s="29">
        <v>20</v>
      </c>
      <c r="G614" s="28">
        <v>500</v>
      </c>
      <c r="H614" s="14">
        <f>G614*F614</f>
        <v>10000</v>
      </c>
      <c r="I614" s="34" t="s">
        <v>17</v>
      </c>
    </row>
    <row r="615" s="2" customFormat="1" ht="16.5" spans="1:9">
      <c r="A615" s="7">
        <v>613</v>
      </c>
      <c r="B615" s="4" t="s">
        <v>731</v>
      </c>
      <c r="C615" s="4" t="s">
        <v>21</v>
      </c>
      <c r="D615" s="63">
        <v>9787518717095</v>
      </c>
      <c r="E615" s="113" t="s">
        <v>16</v>
      </c>
      <c r="F615" s="114">
        <v>29.5</v>
      </c>
      <c r="G615" s="65">
        <v>656</v>
      </c>
      <c r="H615" s="14">
        <f>G615*F615</f>
        <v>19352</v>
      </c>
      <c r="I615" s="4" t="s">
        <v>17</v>
      </c>
    </row>
    <row r="616" s="2" customFormat="1" spans="1:9">
      <c r="A616" s="7">
        <v>614</v>
      </c>
      <c r="B616" s="151" t="s">
        <v>1265</v>
      </c>
      <c r="C616" s="151" t="s">
        <v>1259</v>
      </c>
      <c r="D616" s="27">
        <v>9787918714841</v>
      </c>
      <c r="E616" s="151" t="s">
        <v>16</v>
      </c>
      <c r="F616" s="29">
        <v>22</v>
      </c>
      <c r="G616" s="28">
        <v>500</v>
      </c>
      <c r="H616" s="14">
        <f>G616*F616</f>
        <v>11000</v>
      </c>
      <c r="I616" s="34" t="s">
        <v>17</v>
      </c>
    </row>
    <row r="617" s="2" customFormat="1" spans="1:9">
      <c r="A617" s="7">
        <v>615</v>
      </c>
      <c r="B617" s="25" t="s">
        <v>2191</v>
      </c>
      <c r="C617" s="25" t="s">
        <v>36</v>
      </c>
      <c r="D617" s="24">
        <v>9787040581362</v>
      </c>
      <c r="E617" s="25" t="s">
        <v>73</v>
      </c>
      <c r="F617" s="18">
        <v>32</v>
      </c>
      <c r="G617" s="16">
        <v>125</v>
      </c>
      <c r="H617" s="14">
        <f>G617*F617</f>
        <v>4000</v>
      </c>
      <c r="I617" s="25" t="s">
        <v>17</v>
      </c>
    </row>
    <row r="618" s="2" customFormat="1" spans="1:9">
      <c r="A618" s="7">
        <v>616</v>
      </c>
      <c r="B618" s="46" t="s">
        <v>2109</v>
      </c>
      <c r="C618" s="38" t="s">
        <v>307</v>
      </c>
      <c r="D618" s="20">
        <v>9787521327557</v>
      </c>
      <c r="E618" s="38" t="s">
        <v>2108</v>
      </c>
      <c r="F618" s="21">
        <v>39</v>
      </c>
      <c r="G618" s="20">
        <v>1</v>
      </c>
      <c r="H618" s="14">
        <f>G618*F618</f>
        <v>39</v>
      </c>
      <c r="I618" s="38" t="s">
        <v>17</v>
      </c>
    </row>
    <row r="619" s="2" customFormat="1" ht="16.5" spans="1:9">
      <c r="A619" s="7">
        <v>617</v>
      </c>
      <c r="B619" s="26" t="s">
        <v>306</v>
      </c>
      <c r="C619" s="90" t="s">
        <v>307</v>
      </c>
      <c r="D619" s="27">
        <v>9787521326932</v>
      </c>
      <c r="E619" s="90" t="s">
        <v>308</v>
      </c>
      <c r="F619" s="29">
        <v>25</v>
      </c>
      <c r="G619" s="13">
        <v>40</v>
      </c>
      <c r="H619" s="14">
        <f>G619*F619</f>
        <v>1000</v>
      </c>
      <c r="I619" s="30" t="s">
        <v>17</v>
      </c>
    </row>
    <row r="620" s="2" customFormat="1" spans="1:9">
      <c r="A620" s="7">
        <v>618</v>
      </c>
      <c r="B620" s="9" t="s">
        <v>1859</v>
      </c>
      <c r="C620" s="9" t="s">
        <v>373</v>
      </c>
      <c r="D620" s="10" t="s">
        <v>1860</v>
      </c>
      <c r="E620" s="11" t="s">
        <v>1849</v>
      </c>
      <c r="F620" s="12">
        <v>23</v>
      </c>
      <c r="G620" s="152">
        <v>475</v>
      </c>
      <c r="H620" s="14">
        <f>G620*F620</f>
        <v>10925</v>
      </c>
      <c r="I620" s="9" t="s">
        <v>17</v>
      </c>
    </row>
    <row r="621" s="2" customFormat="1" ht="16.5" spans="1:9">
      <c r="A621" s="7">
        <v>619</v>
      </c>
      <c r="B621" s="26" t="s">
        <v>310</v>
      </c>
      <c r="C621" s="90" t="s">
        <v>307</v>
      </c>
      <c r="D621" s="27">
        <v>9787521330144</v>
      </c>
      <c r="E621" s="90" t="s">
        <v>311</v>
      </c>
      <c r="F621" s="14">
        <v>41</v>
      </c>
      <c r="G621" s="13">
        <v>1</v>
      </c>
      <c r="H621" s="14">
        <f>G621*F621</f>
        <v>41</v>
      </c>
      <c r="I621" s="30" t="s">
        <v>17</v>
      </c>
    </row>
    <row r="622" s="2" customFormat="1" spans="1:9">
      <c r="A622" s="7">
        <v>620</v>
      </c>
      <c r="B622" s="93" t="s">
        <v>1863</v>
      </c>
      <c r="C622" s="93" t="s">
        <v>442</v>
      </c>
      <c r="D622" s="94">
        <v>9787040579406</v>
      </c>
      <c r="E622" s="95" t="s">
        <v>1849</v>
      </c>
      <c r="F622" s="96">
        <v>22.3</v>
      </c>
      <c r="G622" s="153">
        <v>509</v>
      </c>
      <c r="H622" s="14">
        <f>G622*F622</f>
        <v>11350.7</v>
      </c>
      <c r="I622" s="93" t="s">
        <v>17</v>
      </c>
    </row>
    <row r="623" s="2" customFormat="1" spans="1:9">
      <c r="A623" s="7">
        <v>621</v>
      </c>
      <c r="B623" s="93" t="s">
        <v>1866</v>
      </c>
      <c r="C623" s="93" t="s">
        <v>447</v>
      </c>
      <c r="D623" s="94">
        <v>9787040581263</v>
      </c>
      <c r="E623" s="95" t="s">
        <v>1849</v>
      </c>
      <c r="F623" s="96">
        <v>22.3</v>
      </c>
      <c r="G623" s="153">
        <v>575</v>
      </c>
      <c r="H623" s="14">
        <f>G623*F623</f>
        <v>12822.5</v>
      </c>
      <c r="I623" s="93" t="s">
        <v>17</v>
      </c>
    </row>
    <row r="624" s="2" customFormat="1" spans="1:9">
      <c r="A624" s="7">
        <v>622</v>
      </c>
      <c r="B624" s="44" t="s">
        <v>1475</v>
      </c>
      <c r="C624" s="154" t="s">
        <v>2192</v>
      </c>
      <c r="D624" s="155">
        <v>9787519126957</v>
      </c>
      <c r="E624" s="44" t="s">
        <v>1474</v>
      </c>
      <c r="F624" s="47">
        <v>26.5</v>
      </c>
      <c r="G624" s="45">
        <v>57</v>
      </c>
      <c r="H624" s="14">
        <f>G624*F624</f>
        <v>1510.5</v>
      </c>
      <c r="I624" s="131" t="s">
        <v>17</v>
      </c>
    </row>
    <row r="625" s="2" customFormat="1" spans="1:9">
      <c r="A625" s="7">
        <v>623</v>
      </c>
      <c r="B625" s="44" t="s">
        <v>1477</v>
      </c>
      <c r="C625" s="44" t="s">
        <v>1478</v>
      </c>
      <c r="D625" s="155">
        <v>9787519126964</v>
      </c>
      <c r="E625" s="44" t="s">
        <v>1474</v>
      </c>
      <c r="F625" s="47">
        <v>26</v>
      </c>
      <c r="G625" s="45">
        <v>57</v>
      </c>
      <c r="H625" s="14">
        <f>G625*F625</f>
        <v>1482</v>
      </c>
      <c r="I625" s="131" t="s">
        <v>17</v>
      </c>
    </row>
    <row r="626" s="2" customFormat="1" ht="16.5" spans="1:9">
      <c r="A626" s="7">
        <v>624</v>
      </c>
      <c r="B626" s="87" t="s">
        <v>725</v>
      </c>
      <c r="C626" s="87" t="s">
        <v>373</v>
      </c>
      <c r="D626" s="88">
        <v>9787040611953</v>
      </c>
      <c r="E626" s="85" t="s">
        <v>73</v>
      </c>
      <c r="F626" s="89">
        <v>29.5</v>
      </c>
      <c r="G626" s="88">
        <v>36</v>
      </c>
      <c r="H626" s="14">
        <f>G626*F626</f>
        <v>1062</v>
      </c>
      <c r="I626" s="87" t="s">
        <v>17</v>
      </c>
    </row>
    <row r="627" s="2" customFormat="1" ht="16.5" spans="1:9">
      <c r="A627" s="7">
        <v>625</v>
      </c>
      <c r="B627" s="4" t="s">
        <v>378</v>
      </c>
      <c r="C627" s="4" t="s">
        <v>379</v>
      </c>
      <c r="D627" s="5">
        <v>9787040611960</v>
      </c>
      <c r="E627" s="4" t="s">
        <v>73</v>
      </c>
      <c r="F627" s="18">
        <v>27.5</v>
      </c>
      <c r="G627" s="16">
        <v>20</v>
      </c>
      <c r="H627" s="14">
        <f>G627*F627</f>
        <v>550</v>
      </c>
      <c r="I627" s="4" t="s">
        <v>17</v>
      </c>
    </row>
    <row r="628" s="2" customFormat="1" spans="1:9">
      <c r="A628" s="7">
        <v>626</v>
      </c>
      <c r="B628" s="9" t="s">
        <v>1864</v>
      </c>
      <c r="C628" s="9" t="s">
        <v>442</v>
      </c>
      <c r="D628" s="10">
        <v>9787040611946</v>
      </c>
      <c r="E628" s="11" t="s">
        <v>1849</v>
      </c>
      <c r="F628" s="12">
        <v>29.5</v>
      </c>
      <c r="G628" s="152">
        <v>25</v>
      </c>
      <c r="H628" s="14">
        <f>G628*F628</f>
        <v>737.5</v>
      </c>
      <c r="I628" s="9" t="s">
        <v>17</v>
      </c>
    </row>
    <row r="629" s="2" customFormat="1" ht="16.5" spans="1:9">
      <c r="A629" s="7">
        <v>627</v>
      </c>
      <c r="B629" s="87" t="s">
        <v>727</v>
      </c>
      <c r="C629" s="87" t="s">
        <v>444</v>
      </c>
      <c r="D629" s="88">
        <v>9787040611977</v>
      </c>
      <c r="E629" s="85" t="s">
        <v>73</v>
      </c>
      <c r="F629" s="89">
        <v>29.5</v>
      </c>
      <c r="G629" s="88">
        <v>35</v>
      </c>
      <c r="H629" s="14">
        <f>G629*F629</f>
        <v>1032.5</v>
      </c>
      <c r="I629" s="87" t="s">
        <v>17</v>
      </c>
    </row>
    <row r="630" s="2" customFormat="1" spans="1:9">
      <c r="A630" s="7">
        <v>628</v>
      </c>
      <c r="B630" s="9" t="s">
        <v>1871</v>
      </c>
      <c r="C630" s="9" t="s">
        <v>1872</v>
      </c>
      <c r="D630" s="10" t="s">
        <v>1873</v>
      </c>
      <c r="E630" s="11" t="s">
        <v>1849</v>
      </c>
      <c r="F630" s="12">
        <v>29.5</v>
      </c>
      <c r="G630" s="152">
        <v>3</v>
      </c>
      <c r="H630" s="14">
        <f>G630*F630</f>
        <v>88.5</v>
      </c>
      <c r="I630" s="9" t="s">
        <v>17</v>
      </c>
    </row>
    <row r="631" s="2" customFormat="1" ht="16.5" spans="1:9">
      <c r="A631" s="7">
        <v>629</v>
      </c>
      <c r="B631" s="4" t="s">
        <v>24</v>
      </c>
      <c r="C631" s="4" t="s">
        <v>21</v>
      </c>
      <c r="D631" s="16">
        <v>9787518712663</v>
      </c>
      <c r="E631" s="4" t="s">
        <v>16</v>
      </c>
      <c r="F631" s="18">
        <v>25.5</v>
      </c>
      <c r="G631" s="16">
        <v>38</v>
      </c>
      <c r="H631" s="14">
        <f>G631*F631</f>
        <v>969</v>
      </c>
      <c r="I631" s="17" t="s">
        <v>17</v>
      </c>
    </row>
    <row r="632" s="2" customFormat="1" ht="16.5" spans="1:9">
      <c r="A632" s="7">
        <v>630</v>
      </c>
      <c r="B632" s="4" t="s">
        <v>25</v>
      </c>
      <c r="C632" s="4" t="s">
        <v>21</v>
      </c>
      <c r="D632" s="16">
        <v>9787518715220</v>
      </c>
      <c r="E632" s="4" t="s">
        <v>16</v>
      </c>
      <c r="F632" s="18">
        <v>28.5</v>
      </c>
      <c r="G632" s="16">
        <v>38</v>
      </c>
      <c r="H632" s="14">
        <f>G632*F632</f>
        <v>1083</v>
      </c>
      <c r="I632" s="17" t="s">
        <v>17</v>
      </c>
    </row>
    <row r="633" s="2" customFormat="1" ht="16.5" spans="1:9">
      <c r="A633" s="7">
        <v>631</v>
      </c>
      <c r="B633" s="4" t="s">
        <v>26</v>
      </c>
      <c r="C633" s="4" t="s">
        <v>21</v>
      </c>
      <c r="D633" s="16">
        <v>9787518716135</v>
      </c>
      <c r="E633" s="4" t="s">
        <v>16</v>
      </c>
      <c r="F633" s="18">
        <v>25.8</v>
      </c>
      <c r="G633" s="16">
        <v>38</v>
      </c>
      <c r="H633" s="14">
        <f>G633*F633</f>
        <v>980.4</v>
      </c>
      <c r="I633" s="17" t="s">
        <v>17</v>
      </c>
    </row>
    <row r="634" s="2" customFormat="1" ht="16.5" spans="1:9">
      <c r="A634" s="7">
        <v>632</v>
      </c>
      <c r="B634" s="17" t="s">
        <v>572</v>
      </c>
      <c r="C634" s="17" t="s">
        <v>573</v>
      </c>
      <c r="D634" s="63">
        <v>9787518712670</v>
      </c>
      <c r="E634" s="17" t="s">
        <v>16</v>
      </c>
      <c r="F634" s="78">
        <v>26</v>
      </c>
      <c r="G634" s="132">
        <v>2306</v>
      </c>
      <c r="H634" s="14">
        <f>G634*F634</f>
        <v>59956</v>
      </c>
      <c r="I634" s="6" t="s">
        <v>17</v>
      </c>
    </row>
    <row r="635" s="2" customFormat="1" ht="16.5" spans="1:9">
      <c r="A635" s="7">
        <v>633</v>
      </c>
      <c r="B635" s="4" t="s">
        <v>23</v>
      </c>
      <c r="C635" s="4" t="s">
        <v>21</v>
      </c>
      <c r="D635" s="16">
        <v>9787518716159</v>
      </c>
      <c r="E635" s="4" t="s">
        <v>16</v>
      </c>
      <c r="F635" s="18">
        <v>30.5</v>
      </c>
      <c r="G635" s="16">
        <v>2276</v>
      </c>
      <c r="H635" s="14">
        <f>G635*F635</f>
        <v>69418</v>
      </c>
      <c r="I635" s="17" t="s">
        <v>17</v>
      </c>
    </row>
    <row r="636" s="2" customFormat="1" ht="16.5" spans="1:9">
      <c r="A636" s="7">
        <v>634</v>
      </c>
      <c r="B636" s="17" t="s">
        <v>563</v>
      </c>
      <c r="C636" s="17" t="s">
        <v>564</v>
      </c>
      <c r="D636" s="63">
        <v>9787518717507</v>
      </c>
      <c r="E636" s="17" t="s">
        <v>16</v>
      </c>
      <c r="F636" s="78">
        <v>45.8</v>
      </c>
      <c r="G636" s="132">
        <v>126</v>
      </c>
      <c r="H636" s="14">
        <f>G636*F636</f>
        <v>5770.8</v>
      </c>
      <c r="I636" s="6" t="s">
        <v>17</v>
      </c>
    </row>
    <row r="637" s="2" customFormat="1" ht="16.5" spans="1:9">
      <c r="A637" s="7">
        <v>635</v>
      </c>
      <c r="B637" s="17" t="s">
        <v>563</v>
      </c>
      <c r="C637" s="4" t="s">
        <v>732</v>
      </c>
      <c r="D637" s="63">
        <v>9787518717538</v>
      </c>
      <c r="E637" s="113" t="s">
        <v>16</v>
      </c>
      <c r="F637" s="114">
        <v>45.8</v>
      </c>
      <c r="G637" s="65">
        <v>125</v>
      </c>
      <c r="H637" s="14">
        <f>G637*F637</f>
        <v>5725</v>
      </c>
      <c r="I637" s="4" t="s">
        <v>17</v>
      </c>
    </row>
    <row r="638" s="2" customFormat="1" ht="16.5" spans="1:9">
      <c r="A638" s="7">
        <v>636</v>
      </c>
      <c r="B638" s="30" t="s">
        <v>2193</v>
      </c>
      <c r="C638" s="30" t="s">
        <v>15</v>
      </c>
      <c r="D638" s="41">
        <v>9787518714841</v>
      </c>
      <c r="E638" s="107" t="s">
        <v>16</v>
      </c>
      <c r="F638" s="108">
        <v>20.5</v>
      </c>
      <c r="G638" s="109">
        <v>56</v>
      </c>
      <c r="H638" s="14">
        <f>G638*F638</f>
        <v>1148</v>
      </c>
      <c r="I638" s="30" t="s">
        <v>17</v>
      </c>
    </row>
    <row r="639" s="2" customFormat="1" ht="16.5" spans="1:9">
      <c r="A639" s="7">
        <v>637</v>
      </c>
      <c r="B639" s="26" t="s">
        <v>315</v>
      </c>
      <c r="C639" s="90" t="s">
        <v>307</v>
      </c>
      <c r="D639" s="28">
        <v>9787521334128</v>
      </c>
      <c r="E639" s="90" t="s">
        <v>308</v>
      </c>
      <c r="F639" s="14">
        <v>26.5</v>
      </c>
      <c r="G639" s="28">
        <v>2</v>
      </c>
      <c r="H639" s="14">
        <f>G639*F639</f>
        <v>53</v>
      </c>
      <c r="I639" s="30" t="s">
        <v>17</v>
      </c>
    </row>
    <row r="640" s="1" customFormat="1" ht="16.5" spans="1:9">
      <c r="A640" s="7">
        <v>638</v>
      </c>
      <c r="B640" s="26" t="s">
        <v>316</v>
      </c>
      <c r="C640" s="90" t="s">
        <v>307</v>
      </c>
      <c r="D640" s="28">
        <v>9787521330304</v>
      </c>
      <c r="E640" s="90" t="s">
        <v>308</v>
      </c>
      <c r="F640" s="14">
        <v>21.5</v>
      </c>
      <c r="G640" s="28">
        <v>1</v>
      </c>
      <c r="H640" s="14">
        <f>G640*F640</f>
        <v>21.5</v>
      </c>
      <c r="I640" s="30" t="s">
        <v>17</v>
      </c>
    </row>
    <row r="641" s="2" customFormat="1" ht="16.5" spans="1:9">
      <c r="A641" s="7">
        <v>639</v>
      </c>
      <c r="B641" s="26" t="s">
        <v>314</v>
      </c>
      <c r="C641" s="90" t="s">
        <v>307</v>
      </c>
      <c r="D641" s="28">
        <v>9787521330311</v>
      </c>
      <c r="E641" s="90" t="s">
        <v>308</v>
      </c>
      <c r="F641" s="14">
        <v>43</v>
      </c>
      <c r="G641" s="28">
        <v>1</v>
      </c>
      <c r="H641" s="14">
        <f>G641*F641</f>
        <v>43</v>
      </c>
      <c r="I641" s="30" t="s">
        <v>17</v>
      </c>
    </row>
    <row r="642" s="2" customFormat="1" ht="16.5" spans="1:9">
      <c r="A642" s="7">
        <v>640</v>
      </c>
      <c r="B642" s="26" t="s">
        <v>585</v>
      </c>
      <c r="C642" s="90" t="s">
        <v>586</v>
      </c>
      <c r="D642" s="27">
        <v>9787040564679</v>
      </c>
      <c r="E642" s="26" t="s">
        <v>73</v>
      </c>
      <c r="F642" s="56">
        <v>43.8</v>
      </c>
      <c r="G642" s="92">
        <v>20</v>
      </c>
      <c r="H642" s="14">
        <f>G642*F642</f>
        <v>876</v>
      </c>
      <c r="I642" s="83" t="s">
        <v>17</v>
      </c>
    </row>
    <row r="643" s="2" customFormat="1" spans="1:9">
      <c r="A643" s="7">
        <v>641</v>
      </c>
      <c r="B643" s="34" t="s">
        <v>1364</v>
      </c>
      <c r="C643" s="34" t="s">
        <v>1365</v>
      </c>
      <c r="D643" s="28">
        <v>9787567525856</v>
      </c>
      <c r="E643" s="34" t="s">
        <v>1348</v>
      </c>
      <c r="F643" s="14">
        <v>11</v>
      </c>
      <c r="G643" s="28">
        <v>2</v>
      </c>
      <c r="H643" s="14">
        <f>G643*F643</f>
        <v>22</v>
      </c>
      <c r="I643" s="34" t="s">
        <v>17</v>
      </c>
    </row>
    <row r="644" s="2" customFormat="1" spans="1:9">
      <c r="A644" s="7">
        <v>642</v>
      </c>
      <c r="B644" s="34" t="s">
        <v>2067</v>
      </c>
      <c r="C644" s="34" t="s">
        <v>2068</v>
      </c>
      <c r="D644" s="28">
        <v>9787568233842</v>
      </c>
      <c r="E644" s="156" t="s">
        <v>92</v>
      </c>
      <c r="F644" s="14">
        <v>37.8</v>
      </c>
      <c r="G644" s="28">
        <v>70</v>
      </c>
      <c r="H644" s="14">
        <f>G644*F644</f>
        <v>2646</v>
      </c>
      <c r="I644" s="34" t="s">
        <v>17</v>
      </c>
    </row>
    <row r="645" s="2" customFormat="1" ht="16.5" spans="1:9">
      <c r="A645" s="7">
        <v>643</v>
      </c>
      <c r="B645" s="26" t="s">
        <v>587</v>
      </c>
      <c r="C645" s="90" t="s">
        <v>588</v>
      </c>
      <c r="D645" s="27">
        <v>9787040566284</v>
      </c>
      <c r="E645" s="26" t="s">
        <v>73</v>
      </c>
      <c r="F645" s="56">
        <v>48.8</v>
      </c>
      <c r="G645" s="92">
        <v>20</v>
      </c>
      <c r="H645" s="14">
        <f>G645*F645</f>
        <v>976</v>
      </c>
      <c r="I645" s="83" t="s">
        <v>17</v>
      </c>
    </row>
    <row r="646" s="2" customFormat="1" spans="1:9">
      <c r="A646" s="7">
        <v>644</v>
      </c>
      <c r="B646" s="40" t="s">
        <v>1594</v>
      </c>
      <c r="C646" s="40" t="s">
        <v>1595</v>
      </c>
      <c r="D646" s="41">
        <v>9787030634467</v>
      </c>
      <c r="E646" s="36" t="s">
        <v>344</v>
      </c>
      <c r="F646" s="21">
        <v>39</v>
      </c>
      <c r="G646" s="41">
        <v>5</v>
      </c>
      <c r="H646" s="14">
        <f>G646*F646</f>
        <v>195</v>
      </c>
      <c r="I646" s="40" t="s">
        <v>17</v>
      </c>
    </row>
    <row r="647" s="2" customFormat="1" spans="1:9">
      <c r="A647" s="7">
        <v>645</v>
      </c>
      <c r="B647" s="36" t="s">
        <v>1401</v>
      </c>
      <c r="C647" s="34" t="s">
        <v>1402</v>
      </c>
      <c r="D647" s="51">
        <v>9787030666093</v>
      </c>
      <c r="E647" s="34" t="s">
        <v>344</v>
      </c>
      <c r="F647" s="14">
        <v>68</v>
      </c>
      <c r="G647" s="28">
        <v>100</v>
      </c>
      <c r="H647" s="14">
        <f>G647*F647</f>
        <v>6800</v>
      </c>
      <c r="I647" s="34" t="s">
        <v>17</v>
      </c>
    </row>
    <row r="648" s="2" customFormat="1" spans="1:9">
      <c r="A648" s="7">
        <v>646</v>
      </c>
      <c r="B648" s="23" t="s">
        <v>1535</v>
      </c>
      <c r="C648" s="23" t="s">
        <v>1536</v>
      </c>
      <c r="D648" s="63">
        <v>9787040544756</v>
      </c>
      <c r="E648" s="23" t="s">
        <v>73</v>
      </c>
      <c r="F648" s="78">
        <v>30.9</v>
      </c>
      <c r="G648" s="63">
        <v>132</v>
      </c>
      <c r="H648" s="14">
        <f>G648*F648</f>
        <v>4078.8</v>
      </c>
      <c r="I648" s="115" t="s">
        <v>17</v>
      </c>
    </row>
    <row r="649" s="2" customFormat="1" spans="1:9">
      <c r="A649" s="7">
        <v>647</v>
      </c>
      <c r="B649" s="25" t="s">
        <v>1772</v>
      </c>
      <c r="C649" s="25" t="s">
        <v>1773</v>
      </c>
      <c r="D649" s="16">
        <v>9787040378740</v>
      </c>
      <c r="E649" s="25" t="s">
        <v>73</v>
      </c>
      <c r="F649" s="18">
        <v>38.2</v>
      </c>
      <c r="G649" s="16">
        <v>12</v>
      </c>
      <c r="H649" s="14">
        <f>G649*F649</f>
        <v>458.4</v>
      </c>
      <c r="I649" s="25" t="s">
        <v>17</v>
      </c>
    </row>
    <row r="650" s="1" customFormat="1" spans="1:9">
      <c r="A650" s="7">
        <v>648</v>
      </c>
      <c r="B650" s="49" t="s">
        <v>1825</v>
      </c>
      <c r="C650" s="49" t="s">
        <v>1826</v>
      </c>
      <c r="D650" s="13">
        <v>9787303134298</v>
      </c>
      <c r="E650" s="49" t="s">
        <v>48</v>
      </c>
      <c r="F650" s="32">
        <v>21.8</v>
      </c>
      <c r="G650" s="13">
        <v>1</v>
      </c>
      <c r="H650" s="14">
        <f>G650*F650</f>
        <v>21.8</v>
      </c>
      <c r="I650" s="49" t="s">
        <v>17</v>
      </c>
    </row>
    <row r="651" s="2" customFormat="1" spans="1:9">
      <c r="A651" s="7">
        <v>649</v>
      </c>
      <c r="B651" s="44" t="s">
        <v>2065</v>
      </c>
      <c r="C651" s="44" t="s">
        <v>2066</v>
      </c>
      <c r="D651" s="45">
        <v>9787567559622</v>
      </c>
      <c r="E651" s="122" t="s">
        <v>1348</v>
      </c>
      <c r="F651" s="47">
        <v>32</v>
      </c>
      <c r="G651" s="45">
        <v>70</v>
      </c>
      <c r="H651" s="14">
        <f>G651*F651</f>
        <v>2240</v>
      </c>
      <c r="I651" s="44" t="s">
        <v>17</v>
      </c>
    </row>
    <row r="652" s="2" customFormat="1" ht="16.5" spans="1:9">
      <c r="A652" s="7">
        <v>650</v>
      </c>
      <c r="B652" s="4" t="s">
        <v>581</v>
      </c>
      <c r="C652" s="17" t="s">
        <v>582</v>
      </c>
      <c r="D652" s="63">
        <v>9787303175765</v>
      </c>
      <c r="E652" s="4" t="s">
        <v>48</v>
      </c>
      <c r="F652" s="117">
        <v>29.8</v>
      </c>
      <c r="G652" s="132">
        <v>35</v>
      </c>
      <c r="H652" s="14">
        <f>G652*F652</f>
        <v>1043</v>
      </c>
      <c r="I652" s="6" t="s">
        <v>17</v>
      </c>
    </row>
    <row r="653" s="2" customFormat="1" ht="16.5" spans="1:9">
      <c r="A653" s="7">
        <v>651</v>
      </c>
      <c r="B653" s="26" t="s">
        <v>166</v>
      </c>
      <c r="C653" s="26" t="s">
        <v>164</v>
      </c>
      <c r="D653" s="28" t="s">
        <v>167</v>
      </c>
      <c r="E653" s="26" t="s">
        <v>48</v>
      </c>
      <c r="F653" s="14">
        <v>19.8</v>
      </c>
      <c r="G653" s="28">
        <v>60</v>
      </c>
      <c r="H653" s="14">
        <f>G653*F653</f>
        <v>1188</v>
      </c>
      <c r="I653" s="31" t="s">
        <v>17</v>
      </c>
    </row>
    <row r="654" s="2" customFormat="1" spans="1:9">
      <c r="A654" s="7">
        <v>652</v>
      </c>
      <c r="B654" s="34" t="s">
        <v>1362</v>
      </c>
      <c r="C654" s="34" t="s">
        <v>1363</v>
      </c>
      <c r="D654" s="28">
        <v>9787567535015</v>
      </c>
      <c r="E654" s="34" t="s">
        <v>1348</v>
      </c>
      <c r="F654" s="14">
        <v>35</v>
      </c>
      <c r="G654" s="28">
        <v>2</v>
      </c>
      <c r="H654" s="14">
        <f>G654*F654</f>
        <v>70</v>
      </c>
      <c r="I654" s="34" t="s">
        <v>17</v>
      </c>
    </row>
    <row r="655" s="2" customFormat="1" ht="16.5" spans="1:9">
      <c r="A655" s="7">
        <v>653</v>
      </c>
      <c r="B655" s="19" t="s">
        <v>695</v>
      </c>
      <c r="C655" s="19" t="s">
        <v>696</v>
      </c>
      <c r="D655" s="20">
        <v>9787568165112</v>
      </c>
      <c r="E655" s="19" t="s">
        <v>689</v>
      </c>
      <c r="F655" s="21">
        <v>42</v>
      </c>
      <c r="G655" s="20">
        <v>30</v>
      </c>
      <c r="H655" s="14">
        <f>G655*F655</f>
        <v>1260</v>
      </c>
      <c r="I655" s="82" t="s">
        <v>17</v>
      </c>
    </row>
    <row r="656" s="2" customFormat="1" spans="1:9">
      <c r="A656" s="7">
        <v>654</v>
      </c>
      <c r="B656" s="44" t="s">
        <v>2072</v>
      </c>
      <c r="C656" s="44" t="s">
        <v>2073</v>
      </c>
      <c r="D656" s="45">
        <v>9787576310573</v>
      </c>
      <c r="E656" s="44" t="s">
        <v>92</v>
      </c>
      <c r="F656" s="47">
        <v>45.5</v>
      </c>
      <c r="G656" s="45">
        <v>70</v>
      </c>
      <c r="H656" s="14">
        <f>G656*F656</f>
        <v>3185</v>
      </c>
      <c r="I656" s="44" t="s">
        <v>17</v>
      </c>
    </row>
    <row r="657" s="2" customFormat="1" ht="16.5" spans="1:9">
      <c r="A657" s="7">
        <v>655</v>
      </c>
      <c r="B657" s="99" t="s">
        <v>819</v>
      </c>
      <c r="C657" s="100" t="s">
        <v>820</v>
      </c>
      <c r="D657" s="59">
        <v>9787303278251</v>
      </c>
      <c r="E657" s="99" t="s">
        <v>48</v>
      </c>
      <c r="F657" s="61">
        <v>64.8</v>
      </c>
      <c r="G657" s="62">
        <v>100</v>
      </c>
      <c r="H657" s="14">
        <f>G657*F657</f>
        <v>6480</v>
      </c>
      <c r="I657" s="26" t="s">
        <v>17</v>
      </c>
    </row>
    <row r="658" s="2" customFormat="1" ht="16.5" spans="1:9">
      <c r="A658" s="7">
        <v>656</v>
      </c>
      <c r="B658" s="85" t="s">
        <v>179</v>
      </c>
      <c r="C658" s="85" t="s">
        <v>706</v>
      </c>
      <c r="D658" s="86">
        <v>9787576002232</v>
      </c>
      <c r="E658" s="85" t="s">
        <v>707</v>
      </c>
      <c r="F658" s="80">
        <v>32</v>
      </c>
      <c r="G658" s="86">
        <v>120</v>
      </c>
      <c r="H658" s="14">
        <f>G658*F658</f>
        <v>3840</v>
      </c>
      <c r="I658" s="87" t="s">
        <v>17</v>
      </c>
    </row>
    <row r="659" s="2" customFormat="1" spans="1:9">
      <c r="A659" s="7">
        <v>657</v>
      </c>
      <c r="B659" s="9" t="s">
        <v>179</v>
      </c>
      <c r="C659" s="9" t="s">
        <v>158</v>
      </c>
      <c r="D659" s="10" t="s">
        <v>2194</v>
      </c>
      <c r="E659" s="11" t="s">
        <v>1874</v>
      </c>
      <c r="F659" s="12">
        <v>37.8</v>
      </c>
      <c r="G659" s="13">
        <v>90</v>
      </c>
      <c r="H659" s="14">
        <f>G659*F659</f>
        <v>3402</v>
      </c>
      <c r="I659" s="9" t="s">
        <v>17</v>
      </c>
    </row>
    <row r="660" s="2" customFormat="1" spans="1:9">
      <c r="A660" s="7">
        <v>658</v>
      </c>
      <c r="B660" s="25" t="s">
        <v>1356</v>
      </c>
      <c r="C660" s="25" t="s">
        <v>158</v>
      </c>
      <c r="D660" s="16">
        <v>9787303191925</v>
      </c>
      <c r="E660" s="25" t="s">
        <v>48</v>
      </c>
      <c r="F660" s="18">
        <v>22.8</v>
      </c>
      <c r="G660" s="16">
        <v>97</v>
      </c>
      <c r="H660" s="14">
        <f>G660*F660</f>
        <v>2211.6</v>
      </c>
      <c r="I660" s="25" t="s">
        <v>17</v>
      </c>
    </row>
    <row r="661" s="2" customFormat="1" spans="1:9">
      <c r="A661" s="7">
        <v>659</v>
      </c>
      <c r="B661" s="49" t="s">
        <v>1793</v>
      </c>
      <c r="C661" s="49" t="s">
        <v>158</v>
      </c>
      <c r="D661" s="13">
        <v>9787303279609</v>
      </c>
      <c r="E661" s="49" t="s">
        <v>48</v>
      </c>
      <c r="F661" s="32">
        <v>44.8</v>
      </c>
      <c r="G661" s="41">
        <v>10</v>
      </c>
      <c r="H661" s="14">
        <f>G661*F661</f>
        <v>448</v>
      </c>
      <c r="I661" s="49" t="s">
        <v>17</v>
      </c>
    </row>
    <row r="662" s="2" customFormat="1" ht="16.5" spans="1:9">
      <c r="A662" s="7">
        <v>660</v>
      </c>
      <c r="B662" s="26" t="s">
        <v>157</v>
      </c>
      <c r="C662" s="26" t="s">
        <v>158</v>
      </c>
      <c r="D662" s="28" t="s">
        <v>159</v>
      </c>
      <c r="E662" s="26" t="s">
        <v>48</v>
      </c>
      <c r="F662" s="14">
        <v>22.8</v>
      </c>
      <c r="G662" s="28">
        <v>60</v>
      </c>
      <c r="H662" s="14">
        <f>G662*F662</f>
        <v>1368</v>
      </c>
      <c r="I662" s="31" t="s">
        <v>17</v>
      </c>
    </row>
    <row r="663" s="2" customFormat="1" spans="1:9">
      <c r="A663" s="7">
        <v>661</v>
      </c>
      <c r="B663" s="44" t="s">
        <v>2069</v>
      </c>
      <c r="C663" s="44" t="s">
        <v>2070</v>
      </c>
      <c r="D663" s="45">
        <v>9787564834678</v>
      </c>
      <c r="E663" s="122" t="s">
        <v>2071</v>
      </c>
      <c r="F663" s="47">
        <v>48</v>
      </c>
      <c r="G663" s="45">
        <v>70</v>
      </c>
      <c r="H663" s="14">
        <f>G663*F663</f>
        <v>3360</v>
      </c>
      <c r="I663" s="44" t="s">
        <v>17</v>
      </c>
    </row>
    <row r="664" s="2" customFormat="1" spans="1:9">
      <c r="A664" s="7">
        <v>662</v>
      </c>
      <c r="B664" s="34" t="s">
        <v>2195</v>
      </c>
      <c r="C664" s="34" t="s">
        <v>1353</v>
      </c>
      <c r="D664" s="28">
        <v>9787568245227</v>
      </c>
      <c r="E664" s="34" t="s">
        <v>92</v>
      </c>
      <c r="F664" s="14">
        <v>33</v>
      </c>
      <c r="G664" s="28">
        <v>3</v>
      </c>
      <c r="H664" s="14">
        <f>G664*F664</f>
        <v>99</v>
      </c>
      <c r="I664" s="34" t="s">
        <v>17</v>
      </c>
    </row>
    <row r="665" s="1" customFormat="1" spans="1:9">
      <c r="A665" s="7">
        <v>663</v>
      </c>
      <c r="B665" s="97" t="s">
        <v>822</v>
      </c>
      <c r="C665" s="67" t="s">
        <v>823</v>
      </c>
      <c r="D665" s="68">
        <v>9787303178704</v>
      </c>
      <c r="E665" s="97" t="s">
        <v>48</v>
      </c>
      <c r="F665" s="70">
        <v>29.8</v>
      </c>
      <c r="G665" s="71">
        <v>150</v>
      </c>
      <c r="H665" s="14">
        <f>G665*F665</f>
        <v>4470</v>
      </c>
      <c r="I665" s="25" t="s">
        <v>17</v>
      </c>
    </row>
    <row r="666" s="2" customFormat="1" spans="1:9">
      <c r="A666" s="7">
        <v>664</v>
      </c>
      <c r="B666" s="93" t="s">
        <v>822</v>
      </c>
      <c r="C666" s="93" t="s">
        <v>155</v>
      </c>
      <c r="D666" s="94" t="s">
        <v>156</v>
      </c>
      <c r="E666" s="95" t="s">
        <v>1874</v>
      </c>
      <c r="F666" s="96">
        <v>29.8</v>
      </c>
      <c r="G666" s="16">
        <v>150</v>
      </c>
      <c r="H666" s="14">
        <f>G666*F666</f>
        <v>4470</v>
      </c>
      <c r="I666" s="93" t="s">
        <v>17</v>
      </c>
    </row>
    <row r="667" s="2" customFormat="1" ht="16.5" spans="1:9">
      <c r="A667" s="7">
        <v>665</v>
      </c>
      <c r="B667" s="26" t="s">
        <v>193</v>
      </c>
      <c r="C667" s="26" t="s">
        <v>194</v>
      </c>
      <c r="D667" s="28">
        <v>9787303169993</v>
      </c>
      <c r="E667" s="26" t="s">
        <v>48</v>
      </c>
      <c r="F667" s="14">
        <v>37.8</v>
      </c>
      <c r="G667" s="28">
        <v>60</v>
      </c>
      <c r="H667" s="14">
        <f>G667*F667</f>
        <v>2268</v>
      </c>
      <c r="I667" s="31" t="s">
        <v>17</v>
      </c>
    </row>
    <row r="668" s="2" customFormat="1" spans="1:9">
      <c r="A668" s="7">
        <v>666</v>
      </c>
      <c r="B668" s="36" t="s">
        <v>193</v>
      </c>
      <c r="C668" s="36" t="s">
        <v>194</v>
      </c>
      <c r="D668" s="27">
        <v>9787303277988</v>
      </c>
      <c r="E668" s="49" t="s">
        <v>48</v>
      </c>
      <c r="F668" s="157">
        <v>37.8</v>
      </c>
      <c r="G668" s="41">
        <v>10</v>
      </c>
      <c r="H668" s="14">
        <f>G668*F668</f>
        <v>378</v>
      </c>
      <c r="I668" s="49" t="s">
        <v>17</v>
      </c>
    </row>
    <row r="669" s="2" customFormat="1" ht="16.5" spans="1:9">
      <c r="A669" s="7">
        <v>667</v>
      </c>
      <c r="B669" s="19" t="s">
        <v>702</v>
      </c>
      <c r="C669" s="19" t="s">
        <v>2196</v>
      </c>
      <c r="D669" s="20">
        <v>9787303286744</v>
      </c>
      <c r="E669" s="19" t="s">
        <v>694</v>
      </c>
      <c r="F669" s="21">
        <v>44.8</v>
      </c>
      <c r="G669" s="20">
        <v>30</v>
      </c>
      <c r="H669" s="14">
        <f>G669*F669</f>
        <v>1344</v>
      </c>
      <c r="I669" s="82" t="s">
        <v>17</v>
      </c>
    </row>
    <row r="670" s="2" customFormat="1" spans="1:9">
      <c r="A670" s="7">
        <v>668</v>
      </c>
      <c r="B670" s="34" t="s">
        <v>1347</v>
      </c>
      <c r="C670" s="34" t="s">
        <v>706</v>
      </c>
      <c r="D670" s="28">
        <v>9787576002218</v>
      </c>
      <c r="E670" s="34" t="s">
        <v>1348</v>
      </c>
      <c r="F670" s="14">
        <v>34</v>
      </c>
      <c r="G670" s="28">
        <v>40</v>
      </c>
      <c r="H670" s="14">
        <f>G670*F670</f>
        <v>1360</v>
      </c>
      <c r="I670" s="34" t="s">
        <v>17</v>
      </c>
    </row>
    <row r="671" s="2" customFormat="1" spans="1:9">
      <c r="A671" s="7">
        <v>669</v>
      </c>
      <c r="B671" s="79" t="s">
        <v>828</v>
      </c>
      <c r="C671" s="58" t="s">
        <v>829</v>
      </c>
      <c r="D671" s="59">
        <v>9787040568400</v>
      </c>
      <c r="E671" s="60" t="s">
        <v>73</v>
      </c>
      <c r="F671" s="61">
        <v>31.8</v>
      </c>
      <c r="G671" s="62">
        <v>100</v>
      </c>
      <c r="H671" s="14">
        <f>G671*F671</f>
        <v>3180</v>
      </c>
      <c r="I671" s="34" t="s">
        <v>17</v>
      </c>
    </row>
    <row r="672" s="2" customFormat="1" ht="16.5" spans="1:9">
      <c r="A672" s="7">
        <v>670</v>
      </c>
      <c r="B672" s="26" t="s">
        <v>160</v>
      </c>
      <c r="C672" s="26" t="s">
        <v>161</v>
      </c>
      <c r="D672" s="28" t="s">
        <v>162</v>
      </c>
      <c r="E672" s="26" t="s">
        <v>48</v>
      </c>
      <c r="F672" s="14">
        <v>36.8</v>
      </c>
      <c r="G672" s="28">
        <v>60</v>
      </c>
      <c r="H672" s="14">
        <f>G672*F672</f>
        <v>2208</v>
      </c>
      <c r="I672" s="31" t="s">
        <v>17</v>
      </c>
    </row>
    <row r="673" s="2" customFormat="1" spans="1:9">
      <c r="A673" s="7">
        <v>671</v>
      </c>
      <c r="B673" s="34" t="s">
        <v>2197</v>
      </c>
      <c r="C673" s="34" t="s">
        <v>1359</v>
      </c>
      <c r="D673" s="28">
        <v>9787576002201</v>
      </c>
      <c r="E673" s="34" t="s">
        <v>1348</v>
      </c>
      <c r="F673" s="14">
        <v>39</v>
      </c>
      <c r="G673" s="28">
        <v>2</v>
      </c>
      <c r="H673" s="14">
        <f>G673*F673</f>
        <v>78</v>
      </c>
      <c r="I673" s="34" t="s">
        <v>17</v>
      </c>
    </row>
    <row r="674" s="2" customFormat="1" spans="1:9">
      <c r="A674" s="7">
        <v>672</v>
      </c>
      <c r="B674" s="34" t="s">
        <v>2198</v>
      </c>
      <c r="C674" s="34" t="s">
        <v>1351</v>
      </c>
      <c r="D674" s="28">
        <v>9787568245234</v>
      </c>
      <c r="E674" s="34" t="s">
        <v>92</v>
      </c>
      <c r="F674" s="14">
        <v>32.5</v>
      </c>
      <c r="G674" s="28">
        <v>3</v>
      </c>
      <c r="H674" s="14">
        <f>G674*F674</f>
        <v>97.5</v>
      </c>
      <c r="I674" s="34" t="s">
        <v>17</v>
      </c>
    </row>
    <row r="675" s="1" customFormat="1" ht="16.5" spans="1:9">
      <c r="A675" s="7">
        <v>673</v>
      </c>
      <c r="B675" s="4" t="s">
        <v>163</v>
      </c>
      <c r="C675" s="146" t="s">
        <v>575</v>
      </c>
      <c r="D675" s="63">
        <v>9787303276752</v>
      </c>
      <c r="E675" s="17" t="s">
        <v>48</v>
      </c>
      <c r="F675" s="78">
        <v>29.8</v>
      </c>
      <c r="G675" s="132">
        <v>165</v>
      </c>
      <c r="H675" s="14">
        <f>G675*F675</f>
        <v>4917</v>
      </c>
      <c r="I675" s="6" t="s">
        <v>17</v>
      </c>
    </row>
    <row r="676" s="2" customFormat="1" ht="16.5" spans="1:9">
      <c r="A676" s="7">
        <v>674</v>
      </c>
      <c r="B676" s="4" t="s">
        <v>163</v>
      </c>
      <c r="C676" s="4" t="s">
        <v>164</v>
      </c>
      <c r="D676" s="16" t="s">
        <v>165</v>
      </c>
      <c r="E676" s="4" t="s">
        <v>48</v>
      </c>
      <c r="F676" s="18">
        <v>29.8</v>
      </c>
      <c r="G676" s="16">
        <v>150</v>
      </c>
      <c r="H676" s="14">
        <f>G676*F676</f>
        <v>4470</v>
      </c>
      <c r="I676" s="17" t="s">
        <v>17</v>
      </c>
    </row>
    <row r="677" s="2" customFormat="1" ht="16.5" spans="1:9">
      <c r="A677" s="7">
        <v>675</v>
      </c>
      <c r="B677" s="19" t="s">
        <v>704</v>
      </c>
      <c r="C677" s="19" t="s">
        <v>705</v>
      </c>
      <c r="D677" s="20">
        <v>9787040482867</v>
      </c>
      <c r="E677" s="19" t="s">
        <v>73</v>
      </c>
      <c r="F677" s="21">
        <v>19</v>
      </c>
      <c r="G677" s="20">
        <v>30</v>
      </c>
      <c r="H677" s="14">
        <f>G677*F677</f>
        <v>570</v>
      </c>
      <c r="I677" s="82" t="s">
        <v>17</v>
      </c>
    </row>
    <row r="678" s="2" customFormat="1" spans="1:9">
      <c r="A678" s="7">
        <v>676</v>
      </c>
      <c r="B678" s="58" t="s">
        <v>824</v>
      </c>
      <c r="C678" s="79" t="s">
        <v>825</v>
      </c>
      <c r="D678" s="59">
        <v>9787107310515</v>
      </c>
      <c r="E678" s="60" t="s">
        <v>69</v>
      </c>
      <c r="F678" s="110">
        <v>26.9</v>
      </c>
      <c r="G678" s="62">
        <v>65</v>
      </c>
      <c r="H678" s="14">
        <f>G678*F678</f>
        <v>1748.5</v>
      </c>
      <c r="I678" s="34" t="s">
        <v>17</v>
      </c>
    </row>
    <row r="679" s="1" customFormat="1" ht="16.5" spans="1:9">
      <c r="A679" s="7">
        <v>677</v>
      </c>
      <c r="B679" s="19" t="s">
        <v>679</v>
      </c>
      <c r="C679" s="19" t="s">
        <v>680</v>
      </c>
      <c r="D679" s="20">
        <v>9787568276429</v>
      </c>
      <c r="E679" s="19" t="s">
        <v>73</v>
      </c>
      <c r="F679" s="21">
        <v>32</v>
      </c>
      <c r="G679" s="20">
        <v>30</v>
      </c>
      <c r="H679" s="14">
        <f>G679*F679</f>
        <v>960</v>
      </c>
      <c r="I679" s="82" t="s">
        <v>17</v>
      </c>
    </row>
    <row r="680" s="2" customFormat="1" ht="16.5" spans="1:9">
      <c r="A680" s="7">
        <v>678</v>
      </c>
      <c r="B680" s="87" t="s">
        <v>634</v>
      </c>
      <c r="C680" s="87" t="s">
        <v>28</v>
      </c>
      <c r="D680" s="88">
        <v>9787040610420</v>
      </c>
      <c r="E680" s="87" t="s">
        <v>73</v>
      </c>
      <c r="F680" s="89">
        <v>19.2</v>
      </c>
      <c r="G680" s="88">
        <v>2755</v>
      </c>
      <c r="H680" s="14">
        <f>G680*F680</f>
        <v>52896</v>
      </c>
      <c r="I680" s="87" t="s">
        <v>17</v>
      </c>
    </row>
    <row r="681" s="2" customFormat="1" ht="16.5" spans="1:9">
      <c r="A681" s="7">
        <v>679</v>
      </c>
      <c r="B681" s="87" t="s">
        <v>635</v>
      </c>
      <c r="C681" s="87" t="s">
        <v>28</v>
      </c>
      <c r="D681" s="88">
        <v>9787040610413</v>
      </c>
      <c r="E681" s="87" t="s">
        <v>73</v>
      </c>
      <c r="F681" s="89">
        <v>19.5</v>
      </c>
      <c r="G681" s="88">
        <v>2755</v>
      </c>
      <c r="H681" s="14">
        <f>G681*F681</f>
        <v>53722.5</v>
      </c>
      <c r="I681" s="87" t="s">
        <v>17</v>
      </c>
    </row>
    <row r="682" s="2" customFormat="1" spans="1:9">
      <c r="A682" s="7">
        <v>680</v>
      </c>
      <c r="B682" s="49" t="s">
        <v>2199</v>
      </c>
      <c r="C682" s="49" t="s">
        <v>1754</v>
      </c>
      <c r="D682" s="13">
        <v>9787107231100</v>
      </c>
      <c r="E682" s="49" t="s">
        <v>69</v>
      </c>
      <c r="F682" s="32">
        <v>20</v>
      </c>
      <c r="G682" s="13">
        <v>12</v>
      </c>
      <c r="H682" s="14">
        <f>G682*F682</f>
        <v>240</v>
      </c>
      <c r="I682" s="49" t="s">
        <v>17</v>
      </c>
    </row>
    <row r="683" s="2" customFormat="1" ht="16.5" spans="1:9">
      <c r="A683" s="7">
        <v>681</v>
      </c>
      <c r="B683" s="4" t="s">
        <v>267</v>
      </c>
      <c r="C683" s="4" t="s">
        <v>28</v>
      </c>
      <c r="D683" s="63">
        <v>9787040609158</v>
      </c>
      <c r="E683" s="4" t="s">
        <v>73</v>
      </c>
      <c r="F683" s="18">
        <v>18.55</v>
      </c>
      <c r="G683" s="16">
        <v>3522</v>
      </c>
      <c r="H683" s="14">
        <f>G683*F683</f>
        <v>65333.1</v>
      </c>
      <c r="I683" s="4" t="s">
        <v>17</v>
      </c>
    </row>
    <row r="684" s="2" customFormat="1" ht="16.5" spans="1:9">
      <c r="A684" s="7">
        <v>682</v>
      </c>
      <c r="B684" s="4" t="s">
        <v>773</v>
      </c>
      <c r="C684" s="4" t="s">
        <v>28</v>
      </c>
      <c r="D684" s="16">
        <v>9787040609141</v>
      </c>
      <c r="E684" s="4" t="s">
        <v>81</v>
      </c>
      <c r="F684" s="78">
        <v>19.6</v>
      </c>
      <c r="G684" s="16">
        <v>3498</v>
      </c>
      <c r="H684" s="14">
        <f>G684*F684</f>
        <v>68560.8</v>
      </c>
      <c r="I684" s="4" t="s">
        <v>17</v>
      </c>
    </row>
    <row r="685" s="2" customFormat="1" ht="16.5" spans="1:9">
      <c r="A685" s="7">
        <v>683</v>
      </c>
      <c r="B685" s="4" t="s">
        <v>273</v>
      </c>
      <c r="C685" s="4" t="s">
        <v>28</v>
      </c>
      <c r="D685" s="63">
        <v>9787040609134</v>
      </c>
      <c r="E685" s="4" t="s">
        <v>73</v>
      </c>
      <c r="F685" s="18">
        <v>16.45</v>
      </c>
      <c r="G685" s="16">
        <v>3374</v>
      </c>
      <c r="H685" s="14">
        <f>G685*F685</f>
        <v>55502.3</v>
      </c>
      <c r="I685" s="4" t="s">
        <v>17</v>
      </c>
    </row>
    <row r="686" s="2" customFormat="1" spans="1:9">
      <c r="A686" s="7">
        <v>684</v>
      </c>
      <c r="B686" s="38" t="s">
        <v>1238</v>
      </c>
      <c r="C686" s="38" t="s">
        <v>28</v>
      </c>
      <c r="D686" s="20" t="s">
        <v>2200</v>
      </c>
      <c r="E686" s="38" t="s">
        <v>73</v>
      </c>
      <c r="F686" s="21">
        <v>16.4</v>
      </c>
      <c r="G686" s="20">
        <v>26</v>
      </c>
      <c r="H686" s="14">
        <f>G686*F686</f>
        <v>426.4</v>
      </c>
      <c r="I686" s="38" t="s">
        <v>17</v>
      </c>
    </row>
    <row r="687" s="2" customFormat="1" ht="16.5" spans="1:9">
      <c r="A687" s="7">
        <v>685</v>
      </c>
      <c r="B687" s="4" t="s">
        <v>282</v>
      </c>
      <c r="C687" s="17" t="s">
        <v>283</v>
      </c>
      <c r="D687" s="63">
        <v>9787518719440</v>
      </c>
      <c r="E687" s="4" t="s">
        <v>16</v>
      </c>
      <c r="F687" s="18">
        <v>48.5</v>
      </c>
      <c r="G687" s="16">
        <v>16</v>
      </c>
      <c r="H687" s="14">
        <f>G687*F687</f>
        <v>776</v>
      </c>
      <c r="I687" s="4" t="s">
        <v>17</v>
      </c>
    </row>
    <row r="688" s="2" customFormat="1" ht="16.5" spans="1:9">
      <c r="A688" s="7">
        <v>686</v>
      </c>
      <c r="B688" s="26" t="s">
        <v>539</v>
      </c>
      <c r="C688" s="26" t="s">
        <v>540</v>
      </c>
      <c r="D688" s="27">
        <v>9787040522914</v>
      </c>
      <c r="E688" s="54" t="s">
        <v>73</v>
      </c>
      <c r="F688" s="14">
        <v>39.9</v>
      </c>
      <c r="G688" s="92">
        <v>100</v>
      </c>
      <c r="H688" s="14">
        <f>G688*F688</f>
        <v>3990</v>
      </c>
      <c r="I688" s="83" t="s">
        <v>17</v>
      </c>
    </row>
    <row r="689" s="1" customFormat="1" ht="16.5" spans="1:9">
      <c r="A689" s="7">
        <v>687</v>
      </c>
      <c r="B689" s="90" t="s">
        <v>533</v>
      </c>
      <c r="C689" s="90" t="s">
        <v>534</v>
      </c>
      <c r="D689" s="27">
        <v>9787040309300</v>
      </c>
      <c r="E689" s="54" t="s">
        <v>73</v>
      </c>
      <c r="F689" s="91">
        <v>34.8</v>
      </c>
      <c r="G689" s="92">
        <v>100</v>
      </c>
      <c r="H689" s="14">
        <f>G689*F689</f>
        <v>3480</v>
      </c>
      <c r="I689" s="83" t="s">
        <v>17</v>
      </c>
    </row>
    <row r="690" s="1" customFormat="1" ht="16.5" spans="1:9">
      <c r="A690" s="7">
        <v>688</v>
      </c>
      <c r="B690" s="104" t="s">
        <v>782</v>
      </c>
      <c r="C690" s="105" t="s">
        <v>536</v>
      </c>
      <c r="D690" s="68">
        <v>9787040366044</v>
      </c>
      <c r="E690" s="64" t="s">
        <v>73</v>
      </c>
      <c r="F690" s="70">
        <v>39.8</v>
      </c>
      <c r="G690" s="71">
        <v>450</v>
      </c>
      <c r="H690" s="14">
        <f>G690*F690</f>
        <v>17910</v>
      </c>
      <c r="I690" s="4" t="s">
        <v>17</v>
      </c>
    </row>
    <row r="691" s="2" customFormat="1" ht="16.5" spans="1:9">
      <c r="A691" s="7">
        <v>689</v>
      </c>
      <c r="B691" s="4" t="s">
        <v>527</v>
      </c>
      <c r="C691" s="4" t="s">
        <v>528</v>
      </c>
      <c r="D691" s="16">
        <v>9787040578416</v>
      </c>
      <c r="E691" s="17" t="s">
        <v>73</v>
      </c>
      <c r="F691" s="18">
        <v>49</v>
      </c>
      <c r="G691" s="16">
        <v>90</v>
      </c>
      <c r="H691" s="14">
        <f>G691*F691</f>
        <v>4410</v>
      </c>
      <c r="I691" s="4" t="s">
        <v>17</v>
      </c>
    </row>
    <row r="692" s="2" customFormat="1" ht="16.5" spans="1:9">
      <c r="A692" s="7">
        <v>690</v>
      </c>
      <c r="B692" s="4" t="s">
        <v>529</v>
      </c>
      <c r="C692" s="4" t="s">
        <v>530</v>
      </c>
      <c r="D692" s="16">
        <v>9787040557558</v>
      </c>
      <c r="E692" s="17" t="s">
        <v>73</v>
      </c>
      <c r="F692" s="18">
        <v>36.6</v>
      </c>
      <c r="G692" s="16">
        <v>82</v>
      </c>
      <c r="H692" s="14">
        <f>G692*F692</f>
        <v>3001.2</v>
      </c>
      <c r="I692" s="4" t="s">
        <v>17</v>
      </c>
    </row>
    <row r="693" s="2" customFormat="1" spans="1:9">
      <c r="A693" s="7">
        <v>691</v>
      </c>
      <c r="B693" s="38" t="s">
        <v>1489</v>
      </c>
      <c r="C693" s="38" t="s">
        <v>1490</v>
      </c>
      <c r="D693" s="20" t="s">
        <v>2201</v>
      </c>
      <c r="E693" s="44" t="s">
        <v>73</v>
      </c>
      <c r="F693" s="21">
        <v>33</v>
      </c>
      <c r="G693" s="20">
        <v>57</v>
      </c>
      <c r="H693" s="14">
        <f>G693*F693</f>
        <v>1881</v>
      </c>
      <c r="I693" s="131" t="s">
        <v>17</v>
      </c>
    </row>
    <row r="694" s="2" customFormat="1" spans="1:9">
      <c r="A694" s="7">
        <v>692</v>
      </c>
      <c r="B694" s="49" t="s">
        <v>1217</v>
      </c>
      <c r="C694" s="123" t="s">
        <v>1218</v>
      </c>
      <c r="D694" s="41">
        <v>9787303220458</v>
      </c>
      <c r="E694" s="40" t="s">
        <v>73</v>
      </c>
      <c r="F694" s="42">
        <v>22.6</v>
      </c>
      <c r="G694" s="41">
        <v>32</v>
      </c>
      <c r="H694" s="14">
        <f>G694*F694</f>
        <v>723.2</v>
      </c>
      <c r="I694" s="49" t="s">
        <v>17</v>
      </c>
    </row>
    <row r="695" s="2" customFormat="1" spans="1:9">
      <c r="A695" s="7">
        <v>693</v>
      </c>
      <c r="B695" s="34" t="s">
        <v>1380</v>
      </c>
      <c r="C695" s="34" t="s">
        <v>2173</v>
      </c>
      <c r="D695" s="28">
        <v>9787576307153</v>
      </c>
      <c r="E695" s="34" t="s">
        <v>92</v>
      </c>
      <c r="F695" s="14">
        <v>27</v>
      </c>
      <c r="G695" s="28">
        <v>60</v>
      </c>
      <c r="H695" s="14">
        <f>G695*F695</f>
        <v>1620</v>
      </c>
      <c r="I695" s="34" t="s">
        <v>17</v>
      </c>
    </row>
    <row r="696" s="2" customFormat="1" spans="1:9">
      <c r="A696" s="7">
        <v>694</v>
      </c>
      <c r="B696" s="49" t="s">
        <v>1215</v>
      </c>
      <c r="C696" s="38" t="s">
        <v>1216</v>
      </c>
      <c r="D696" s="41">
        <v>9787040564112</v>
      </c>
      <c r="E696" s="40" t="s">
        <v>73</v>
      </c>
      <c r="F696" s="42">
        <v>41.8</v>
      </c>
      <c r="G696" s="41">
        <v>55</v>
      </c>
      <c r="H696" s="14">
        <f>G696*F696</f>
        <v>2299</v>
      </c>
      <c r="I696" s="49" t="s">
        <v>17</v>
      </c>
    </row>
    <row r="697" s="2" customFormat="1" spans="1:9">
      <c r="A697" s="7">
        <v>695</v>
      </c>
      <c r="B697" s="40" t="s">
        <v>1131</v>
      </c>
      <c r="C697" s="40" t="s">
        <v>1075</v>
      </c>
      <c r="D697" s="41">
        <v>9787503273315</v>
      </c>
      <c r="E697" s="40" t="s">
        <v>419</v>
      </c>
      <c r="F697" s="42">
        <v>43</v>
      </c>
      <c r="G697" s="41">
        <v>15</v>
      </c>
      <c r="H697" s="14">
        <f>G697*F697</f>
        <v>645</v>
      </c>
      <c r="I697" s="49" t="s">
        <v>17</v>
      </c>
    </row>
    <row r="698" s="2" customFormat="1" spans="1:9">
      <c r="A698" s="7">
        <v>696</v>
      </c>
      <c r="B698" s="40" t="s">
        <v>1604</v>
      </c>
      <c r="C698" s="40" t="s">
        <v>1605</v>
      </c>
      <c r="D698" s="41">
        <v>9787115591647</v>
      </c>
      <c r="E698" s="36" t="s">
        <v>474</v>
      </c>
      <c r="F698" s="21">
        <v>39.8</v>
      </c>
      <c r="G698" s="41">
        <v>5</v>
      </c>
      <c r="H698" s="14">
        <f>G698*F698</f>
        <v>199</v>
      </c>
      <c r="I698" s="40" t="s">
        <v>17</v>
      </c>
    </row>
    <row r="699" s="2" customFormat="1" ht="16.5" spans="1:9">
      <c r="A699" s="7">
        <v>697</v>
      </c>
      <c r="B699" s="30" t="s">
        <v>453</v>
      </c>
      <c r="C699" s="30" t="s">
        <v>454</v>
      </c>
      <c r="D699" s="13">
        <v>9787303283187</v>
      </c>
      <c r="E699" s="30" t="s">
        <v>48</v>
      </c>
      <c r="F699" s="32">
        <v>26.8</v>
      </c>
      <c r="G699" s="13">
        <v>19</v>
      </c>
      <c r="H699" s="14">
        <f>G699*F699</f>
        <v>509.2</v>
      </c>
      <c r="I699" s="30" t="s">
        <v>17</v>
      </c>
    </row>
    <row r="700" s="2" customFormat="1" spans="1:9">
      <c r="A700" s="7">
        <v>698</v>
      </c>
      <c r="B700" s="40" t="s">
        <v>1133</v>
      </c>
      <c r="C700" s="40" t="s">
        <v>1134</v>
      </c>
      <c r="D700" s="41">
        <v>9787549992812</v>
      </c>
      <c r="E700" s="40" t="s">
        <v>1135</v>
      </c>
      <c r="F700" s="42">
        <v>45.8</v>
      </c>
      <c r="G700" s="41">
        <v>220</v>
      </c>
      <c r="H700" s="14">
        <f>G700*F700</f>
        <v>10076</v>
      </c>
      <c r="I700" s="49" t="s">
        <v>17</v>
      </c>
    </row>
    <row r="701" s="2" customFormat="1" ht="16.5" spans="1:9">
      <c r="A701" s="7">
        <v>699</v>
      </c>
      <c r="B701" s="4" t="s">
        <v>85</v>
      </c>
      <c r="C701" s="4" t="s">
        <v>86</v>
      </c>
      <c r="D701" s="16">
        <v>9787560652108</v>
      </c>
      <c r="E701" s="4" t="s">
        <v>87</v>
      </c>
      <c r="F701" s="18">
        <v>39</v>
      </c>
      <c r="G701" s="16">
        <v>75</v>
      </c>
      <c r="H701" s="14">
        <f>G701*F701</f>
        <v>2925</v>
      </c>
      <c r="I701" s="17" t="s">
        <v>17</v>
      </c>
    </row>
    <row r="702" s="2" customFormat="1" spans="1:9">
      <c r="A702" s="7">
        <v>700</v>
      </c>
      <c r="B702" s="25" t="s">
        <v>1282</v>
      </c>
      <c r="C702" s="25" t="s">
        <v>1283</v>
      </c>
      <c r="D702" s="16">
        <v>9787040518696</v>
      </c>
      <c r="E702" s="25" t="s">
        <v>73</v>
      </c>
      <c r="F702" s="18">
        <v>38.5</v>
      </c>
      <c r="G702" s="16">
        <v>240</v>
      </c>
      <c r="H702" s="14">
        <f>G702*F702</f>
        <v>9240</v>
      </c>
      <c r="I702" s="25" t="s">
        <v>17</v>
      </c>
    </row>
    <row r="703" s="2" customFormat="1" spans="1:9">
      <c r="A703" s="7">
        <v>701</v>
      </c>
      <c r="B703" s="34" t="s">
        <v>1282</v>
      </c>
      <c r="C703" s="34" t="s">
        <v>1288</v>
      </c>
      <c r="D703" s="28">
        <v>9787109222045</v>
      </c>
      <c r="E703" s="34" t="s">
        <v>113</v>
      </c>
      <c r="F703" s="14">
        <v>59</v>
      </c>
      <c r="G703" s="28">
        <v>2</v>
      </c>
      <c r="H703" s="14">
        <f>G703*F703</f>
        <v>118</v>
      </c>
      <c r="I703" s="34" t="s">
        <v>17</v>
      </c>
    </row>
    <row r="704" s="2" customFormat="1" spans="1:9">
      <c r="A704" s="7">
        <v>702</v>
      </c>
      <c r="B704" s="34" t="s">
        <v>1289</v>
      </c>
      <c r="C704" s="34" t="s">
        <v>1290</v>
      </c>
      <c r="D704" s="28">
        <v>9787109159051</v>
      </c>
      <c r="E704" s="34" t="s">
        <v>113</v>
      </c>
      <c r="F704" s="14">
        <v>25</v>
      </c>
      <c r="G704" s="28">
        <v>2</v>
      </c>
      <c r="H704" s="14">
        <f>G704*F704</f>
        <v>50</v>
      </c>
      <c r="I704" s="34" t="s">
        <v>17</v>
      </c>
    </row>
    <row r="705" s="2" customFormat="1" spans="1:9">
      <c r="A705" s="7">
        <v>703</v>
      </c>
      <c r="B705" s="9" t="s">
        <v>2018</v>
      </c>
      <c r="C705" s="9" t="s">
        <v>2019</v>
      </c>
      <c r="D705" s="10">
        <v>9787109281073</v>
      </c>
      <c r="E705" s="11" t="s">
        <v>2020</v>
      </c>
      <c r="F705" s="12">
        <v>30</v>
      </c>
      <c r="G705" s="13">
        <v>40</v>
      </c>
      <c r="H705" s="14">
        <f>G705*F705</f>
        <v>1200</v>
      </c>
      <c r="I705" s="9" t="s">
        <v>17</v>
      </c>
    </row>
    <row r="706" s="2" customFormat="1" spans="1:9">
      <c r="A706" s="7">
        <v>704</v>
      </c>
      <c r="B706" s="36" t="s">
        <v>1577</v>
      </c>
      <c r="C706" s="36" t="s">
        <v>98</v>
      </c>
      <c r="D706" s="35">
        <v>9787040541748</v>
      </c>
      <c r="E706" s="158" t="s">
        <v>73</v>
      </c>
      <c r="F706" s="145">
        <v>38</v>
      </c>
      <c r="G706" s="28">
        <v>45</v>
      </c>
      <c r="H706" s="14">
        <f>G706*F706</f>
        <v>1710</v>
      </c>
      <c r="I706" s="34" t="s">
        <v>17</v>
      </c>
    </row>
    <row r="707" s="2" customFormat="1" spans="1:9">
      <c r="A707" s="7">
        <v>705</v>
      </c>
      <c r="B707" s="93" t="s">
        <v>2016</v>
      </c>
      <c r="C707" s="93" t="s">
        <v>98</v>
      </c>
      <c r="D707" s="94">
        <v>9787040579369</v>
      </c>
      <c r="E707" s="95" t="s">
        <v>1849</v>
      </c>
      <c r="F707" s="96">
        <v>40</v>
      </c>
      <c r="G707" s="16">
        <v>215</v>
      </c>
      <c r="H707" s="14">
        <f>G707*F707</f>
        <v>8600</v>
      </c>
      <c r="I707" s="93" t="s">
        <v>17</v>
      </c>
    </row>
    <row r="708" s="2" customFormat="1" spans="1:9">
      <c r="A708" s="7">
        <v>706</v>
      </c>
      <c r="B708" s="34" t="s">
        <v>1376</v>
      </c>
      <c r="C708" s="34" t="s">
        <v>2202</v>
      </c>
      <c r="D708" s="28">
        <v>9787576303773</v>
      </c>
      <c r="E708" s="34" t="s">
        <v>92</v>
      </c>
      <c r="F708" s="14">
        <v>53</v>
      </c>
      <c r="G708" s="28">
        <v>60</v>
      </c>
      <c r="H708" s="14">
        <f>G708*F708</f>
        <v>3180</v>
      </c>
      <c r="I708" s="34" t="s">
        <v>17</v>
      </c>
    </row>
    <row r="709" s="2" customFormat="1" spans="1:9">
      <c r="A709" s="7">
        <v>707</v>
      </c>
      <c r="B709" s="44" t="s">
        <v>1485</v>
      </c>
      <c r="C709" s="44" t="s">
        <v>1486</v>
      </c>
      <c r="D709" s="45">
        <v>9787107359859</v>
      </c>
      <c r="E709" s="44" t="s">
        <v>69</v>
      </c>
      <c r="F709" s="47">
        <v>35.5</v>
      </c>
      <c r="G709" s="45">
        <v>65</v>
      </c>
      <c r="H709" s="14">
        <f>G709*F709</f>
        <v>2307.5</v>
      </c>
      <c r="I709" s="131" t="s">
        <v>17</v>
      </c>
    </row>
    <row r="710" s="2" customFormat="1" ht="16.5" spans="1:9">
      <c r="A710" s="7">
        <v>708</v>
      </c>
      <c r="B710" s="4" t="s">
        <v>168</v>
      </c>
      <c r="C710" s="4" t="s">
        <v>169</v>
      </c>
      <c r="D710" s="16">
        <v>9787040601497</v>
      </c>
      <c r="E710" s="4" t="s">
        <v>73</v>
      </c>
      <c r="F710" s="18">
        <v>54.8</v>
      </c>
      <c r="G710" s="16">
        <v>75</v>
      </c>
      <c r="H710" s="14">
        <f>G710*F710</f>
        <v>4110</v>
      </c>
      <c r="I710" s="17" t="s">
        <v>17</v>
      </c>
    </row>
    <row r="711" s="2" customFormat="1" spans="1:9">
      <c r="A711" s="7">
        <v>709</v>
      </c>
      <c r="B711" s="40" t="s">
        <v>1185</v>
      </c>
      <c r="C711" s="40" t="s">
        <v>1186</v>
      </c>
      <c r="D711" s="41">
        <v>9787565440793</v>
      </c>
      <c r="E711" s="40" t="s">
        <v>1187</v>
      </c>
      <c r="F711" s="42">
        <v>52</v>
      </c>
      <c r="G711" s="41">
        <v>42</v>
      </c>
      <c r="H711" s="14">
        <f>G711*F711</f>
        <v>2184</v>
      </c>
      <c r="I711" s="49" t="s">
        <v>17</v>
      </c>
    </row>
    <row r="712" s="2" customFormat="1" spans="1:9">
      <c r="A712" s="7">
        <v>710</v>
      </c>
      <c r="B712" s="97" t="s">
        <v>895</v>
      </c>
      <c r="C712" s="67" t="s">
        <v>896</v>
      </c>
      <c r="D712" s="68">
        <v>9787040580617</v>
      </c>
      <c r="E712" s="69" t="s">
        <v>73</v>
      </c>
      <c r="F712" s="70">
        <v>38.8</v>
      </c>
      <c r="G712" s="71">
        <v>115</v>
      </c>
      <c r="H712" s="14">
        <f>G712*F712</f>
        <v>4462</v>
      </c>
      <c r="I712" s="25" t="s">
        <v>17</v>
      </c>
    </row>
    <row r="713" s="2" customFormat="1" spans="1:9">
      <c r="A713" s="7">
        <v>711</v>
      </c>
      <c r="B713" s="97" t="s">
        <v>897</v>
      </c>
      <c r="C713" s="67" t="s">
        <v>898</v>
      </c>
      <c r="D713" s="68">
        <v>9787040580600</v>
      </c>
      <c r="E713" s="69" t="s">
        <v>73</v>
      </c>
      <c r="F713" s="70">
        <v>28.8</v>
      </c>
      <c r="G713" s="71">
        <v>90</v>
      </c>
      <c r="H713" s="14">
        <f>G713*F713</f>
        <v>2592</v>
      </c>
      <c r="I713" s="25" t="s">
        <v>17</v>
      </c>
    </row>
    <row r="714" s="2" customFormat="1" spans="1:9">
      <c r="A714" s="7">
        <v>712</v>
      </c>
      <c r="B714" s="77" t="s">
        <v>2089</v>
      </c>
      <c r="C714" s="44" t="s">
        <v>2090</v>
      </c>
      <c r="D714" s="45">
        <v>9787563742998</v>
      </c>
      <c r="E714" s="44" t="s">
        <v>419</v>
      </c>
      <c r="F714" s="47">
        <v>35</v>
      </c>
      <c r="G714" s="45">
        <v>13</v>
      </c>
      <c r="H714" s="14">
        <f>G714*F714</f>
        <v>455</v>
      </c>
      <c r="I714" s="44" t="s">
        <v>17</v>
      </c>
    </row>
    <row r="715" s="2" customFormat="1" spans="1:9">
      <c r="A715" s="7">
        <v>713</v>
      </c>
      <c r="B715" s="40" t="s">
        <v>1136</v>
      </c>
      <c r="C715" s="40" t="s">
        <v>1137</v>
      </c>
      <c r="D715" s="41">
        <v>9787040609776</v>
      </c>
      <c r="E715" s="40" t="s">
        <v>73</v>
      </c>
      <c r="F715" s="42">
        <v>39.5</v>
      </c>
      <c r="G715" s="41">
        <v>15</v>
      </c>
      <c r="H715" s="14">
        <f>G715*F715</f>
        <v>592.5</v>
      </c>
      <c r="I715" s="49" t="s">
        <v>17</v>
      </c>
    </row>
    <row r="716" s="2" customFormat="1" spans="1:9">
      <c r="A716" s="7">
        <v>714</v>
      </c>
      <c r="B716" s="40" t="s">
        <v>1188</v>
      </c>
      <c r="C716" s="40" t="s">
        <v>428</v>
      </c>
      <c r="D716" s="41">
        <v>9787121416347</v>
      </c>
      <c r="E716" s="40" t="s">
        <v>147</v>
      </c>
      <c r="F716" s="42">
        <v>35</v>
      </c>
      <c r="G716" s="41">
        <v>30</v>
      </c>
      <c r="H716" s="14">
        <f>G716*F716</f>
        <v>1050</v>
      </c>
      <c r="I716" s="49" t="s">
        <v>17</v>
      </c>
    </row>
    <row r="717" s="2" customFormat="1" ht="16.5" spans="1:9">
      <c r="A717" s="7">
        <v>715</v>
      </c>
      <c r="B717" s="30" t="s">
        <v>455</v>
      </c>
      <c r="C717" s="30" t="s">
        <v>2203</v>
      </c>
      <c r="D717" s="13">
        <v>9787548745808</v>
      </c>
      <c r="E717" s="30" t="s">
        <v>457</v>
      </c>
      <c r="F717" s="32">
        <v>39.9</v>
      </c>
      <c r="G717" s="13">
        <v>19</v>
      </c>
      <c r="H717" s="14">
        <f>G717*F717</f>
        <v>758.1</v>
      </c>
      <c r="I717" s="30" t="s">
        <v>17</v>
      </c>
    </row>
    <row r="718" s="2" customFormat="1" ht="16.5" spans="1:9">
      <c r="A718" s="7">
        <v>716</v>
      </c>
      <c r="B718" s="30" t="s">
        <v>477</v>
      </c>
      <c r="C718" s="30" t="s">
        <v>478</v>
      </c>
      <c r="D718" s="13">
        <v>9787121427879</v>
      </c>
      <c r="E718" s="30" t="s">
        <v>147</v>
      </c>
      <c r="F718" s="32">
        <v>39</v>
      </c>
      <c r="G718" s="13">
        <v>4</v>
      </c>
      <c r="H718" s="14">
        <f>G718*F718</f>
        <v>156</v>
      </c>
      <c r="I718" s="30" t="s">
        <v>17</v>
      </c>
    </row>
    <row r="719" s="2" customFormat="1" spans="1:9">
      <c r="A719" s="7">
        <v>717</v>
      </c>
      <c r="B719" s="23" t="s">
        <v>1138</v>
      </c>
      <c r="C719" s="23" t="s">
        <v>916</v>
      </c>
      <c r="D719" s="63">
        <v>9787040579000</v>
      </c>
      <c r="E719" s="23" t="s">
        <v>73</v>
      </c>
      <c r="F719" s="78">
        <v>38.5</v>
      </c>
      <c r="G719" s="63">
        <v>42</v>
      </c>
      <c r="H719" s="14">
        <f>G719*F719</f>
        <v>1617</v>
      </c>
      <c r="I719" s="25" t="s">
        <v>17</v>
      </c>
    </row>
    <row r="720" s="2" customFormat="1" spans="1:9">
      <c r="A720" s="7">
        <v>718</v>
      </c>
      <c r="B720" s="97" t="s">
        <v>913</v>
      </c>
      <c r="C720" s="67" t="s">
        <v>914</v>
      </c>
      <c r="D720" s="68">
        <v>9787040569278</v>
      </c>
      <c r="E720" s="69" t="s">
        <v>73</v>
      </c>
      <c r="F720" s="70">
        <v>34.8</v>
      </c>
      <c r="G720" s="71">
        <v>42</v>
      </c>
      <c r="H720" s="14">
        <f>G720*F720</f>
        <v>1461.6</v>
      </c>
      <c r="I720" s="25" t="s">
        <v>17</v>
      </c>
    </row>
    <row r="721" s="2" customFormat="1" spans="1:9">
      <c r="A721" s="7">
        <v>719</v>
      </c>
      <c r="B721" s="38" t="s">
        <v>2043</v>
      </c>
      <c r="C721" s="38" t="s">
        <v>2204</v>
      </c>
      <c r="D721" s="20">
        <v>9787109187276</v>
      </c>
      <c r="E721" s="38" t="s">
        <v>113</v>
      </c>
      <c r="F721" s="98">
        <v>35</v>
      </c>
      <c r="G721" s="20">
        <v>85</v>
      </c>
      <c r="H721" s="14">
        <f>G721*F721</f>
        <v>2975</v>
      </c>
      <c r="I721" s="38" t="s">
        <v>17</v>
      </c>
    </row>
    <row r="722" s="2" customFormat="1" ht="16.5" spans="1:9">
      <c r="A722" s="7">
        <v>720</v>
      </c>
      <c r="B722" s="30" t="s">
        <v>525</v>
      </c>
      <c r="C722" s="30" t="s">
        <v>526</v>
      </c>
      <c r="D722" s="13">
        <v>9787040466027</v>
      </c>
      <c r="E722" s="31" t="s">
        <v>73</v>
      </c>
      <c r="F722" s="32">
        <v>59.9</v>
      </c>
      <c r="G722" s="13">
        <v>30</v>
      </c>
      <c r="H722" s="14">
        <f>G722*F722</f>
        <v>1797</v>
      </c>
      <c r="I722" s="30" t="s">
        <v>17</v>
      </c>
    </row>
    <row r="723" s="2" customFormat="1" ht="16.5" spans="1:9">
      <c r="A723" s="7">
        <v>721</v>
      </c>
      <c r="B723" s="26" t="s">
        <v>424</v>
      </c>
      <c r="C723" s="26" t="s">
        <v>425</v>
      </c>
      <c r="D723" s="27">
        <v>9787040596243</v>
      </c>
      <c r="E723" s="26" t="s">
        <v>73</v>
      </c>
      <c r="F723" s="14">
        <v>42.8</v>
      </c>
      <c r="G723" s="13">
        <v>4</v>
      </c>
      <c r="H723" s="14">
        <f>G723*F723</f>
        <v>171.2</v>
      </c>
      <c r="I723" s="30" t="s">
        <v>17</v>
      </c>
    </row>
    <row r="724" s="2" customFormat="1" ht="16.5" spans="1:9">
      <c r="A724" s="7">
        <v>722</v>
      </c>
      <c r="B724" s="26" t="s">
        <v>426</v>
      </c>
      <c r="C724" s="26" t="s">
        <v>425</v>
      </c>
      <c r="D724" s="27">
        <v>9787040597738</v>
      </c>
      <c r="E724" s="26" t="s">
        <v>73</v>
      </c>
      <c r="F724" s="14">
        <v>48.8</v>
      </c>
      <c r="G724" s="13">
        <v>4</v>
      </c>
      <c r="H724" s="14">
        <f>G724*F724</f>
        <v>195.2</v>
      </c>
      <c r="I724" s="30" t="s">
        <v>17</v>
      </c>
    </row>
    <row r="725" s="2" customFormat="1" spans="1:9">
      <c r="A725" s="7">
        <v>723</v>
      </c>
      <c r="B725" s="9" t="s">
        <v>2021</v>
      </c>
      <c r="C725" s="9" t="s">
        <v>2022</v>
      </c>
      <c r="D725" s="10">
        <v>9787518435708</v>
      </c>
      <c r="E725" s="11" t="s">
        <v>2023</v>
      </c>
      <c r="F725" s="12">
        <v>28</v>
      </c>
      <c r="G725" s="13">
        <v>40</v>
      </c>
      <c r="H725" s="14">
        <f>G725*F725</f>
        <v>1120</v>
      </c>
      <c r="I725" s="9" t="s">
        <v>17</v>
      </c>
    </row>
    <row r="726" s="2" customFormat="1" spans="1:9">
      <c r="A726" s="7">
        <v>724</v>
      </c>
      <c r="B726" s="25" t="s">
        <v>1575</v>
      </c>
      <c r="C726" s="25" t="s">
        <v>1576</v>
      </c>
      <c r="D726" s="24">
        <v>9787040547245</v>
      </c>
      <c r="E726" s="25" t="s">
        <v>73</v>
      </c>
      <c r="F726" s="103">
        <v>23</v>
      </c>
      <c r="G726" s="16">
        <v>72</v>
      </c>
      <c r="H726" s="14">
        <f>G726*F726</f>
        <v>1656</v>
      </c>
      <c r="I726" s="25" t="s">
        <v>17</v>
      </c>
    </row>
    <row r="727" s="2" customFormat="1" spans="1:9">
      <c r="A727" s="7">
        <v>725</v>
      </c>
      <c r="B727" s="49" t="s">
        <v>1200</v>
      </c>
      <c r="C727" s="38" t="s">
        <v>1201</v>
      </c>
      <c r="D727" s="41">
        <v>9787040548419</v>
      </c>
      <c r="E727" s="40" t="s">
        <v>73</v>
      </c>
      <c r="F727" s="42">
        <v>35.5</v>
      </c>
      <c r="G727" s="41">
        <v>55</v>
      </c>
      <c r="H727" s="14">
        <f>G727*F727</f>
        <v>1952.5</v>
      </c>
      <c r="I727" s="49" t="s">
        <v>17</v>
      </c>
    </row>
    <row r="728" s="1" customFormat="1" ht="16.5" spans="1:9">
      <c r="A728" s="7">
        <v>726</v>
      </c>
      <c r="B728" s="4" t="s">
        <v>284</v>
      </c>
      <c r="C728" s="17" t="s">
        <v>285</v>
      </c>
      <c r="D728" s="63">
        <v>9787518719426</v>
      </c>
      <c r="E728" s="4" t="s">
        <v>16</v>
      </c>
      <c r="F728" s="18">
        <v>45.8</v>
      </c>
      <c r="G728" s="16">
        <v>16</v>
      </c>
      <c r="H728" s="14">
        <f>G728*F728</f>
        <v>732.8</v>
      </c>
      <c r="I728" s="4" t="s">
        <v>17</v>
      </c>
    </row>
    <row r="729" s="2" customFormat="1" spans="1:9">
      <c r="A729" s="7">
        <v>727</v>
      </c>
      <c r="B729" s="40" t="s">
        <v>1590</v>
      </c>
      <c r="C729" s="40" t="s">
        <v>1591</v>
      </c>
      <c r="D729" s="41">
        <v>9787561762141</v>
      </c>
      <c r="E729" s="36" t="s">
        <v>1348</v>
      </c>
      <c r="F729" s="21">
        <v>13.6</v>
      </c>
      <c r="G729" s="41">
        <v>5</v>
      </c>
      <c r="H729" s="14">
        <f>G729*F729</f>
        <v>68</v>
      </c>
      <c r="I729" s="40" t="s">
        <v>17</v>
      </c>
    </row>
    <row r="730" s="2" customFormat="1" spans="1:9">
      <c r="A730" s="7">
        <v>728</v>
      </c>
      <c r="B730" s="38" t="s">
        <v>2049</v>
      </c>
      <c r="C730" s="38" t="s">
        <v>2050</v>
      </c>
      <c r="D730" s="20">
        <v>9787109262119</v>
      </c>
      <c r="E730" s="38" t="s">
        <v>113</v>
      </c>
      <c r="F730" s="21">
        <v>33</v>
      </c>
      <c r="G730" s="20">
        <v>85</v>
      </c>
      <c r="H730" s="14">
        <f>G730*F730</f>
        <v>2805</v>
      </c>
      <c r="I730" s="38" t="s">
        <v>17</v>
      </c>
    </row>
    <row r="731" s="2" customFormat="1" spans="1:9">
      <c r="A731" s="7">
        <v>729</v>
      </c>
      <c r="B731" s="34" t="s">
        <v>1318</v>
      </c>
      <c r="C731" s="34" t="s">
        <v>2205</v>
      </c>
      <c r="D731" s="28">
        <v>9787109214897</v>
      </c>
      <c r="E731" s="34" t="s">
        <v>73</v>
      </c>
      <c r="F731" s="14">
        <v>35</v>
      </c>
      <c r="G731" s="28">
        <v>2</v>
      </c>
      <c r="H731" s="14">
        <f>G731*F731</f>
        <v>70</v>
      </c>
      <c r="I731" s="34" t="s">
        <v>17</v>
      </c>
    </row>
    <row r="732" s="1" customFormat="1" spans="1:9">
      <c r="A732" s="7">
        <v>730</v>
      </c>
      <c r="B732" s="38" t="s">
        <v>1496</v>
      </c>
      <c r="C732" s="38" t="s">
        <v>1497</v>
      </c>
      <c r="D732" s="20">
        <v>9787040601008</v>
      </c>
      <c r="E732" s="44" t="s">
        <v>73</v>
      </c>
      <c r="F732" s="21">
        <v>38.5</v>
      </c>
      <c r="G732" s="20">
        <v>65</v>
      </c>
      <c r="H732" s="14">
        <f>G732*F732</f>
        <v>2502.5</v>
      </c>
      <c r="I732" s="131" t="s">
        <v>17</v>
      </c>
    </row>
    <row r="733" s="2" customFormat="1" ht="16.5" spans="1:9">
      <c r="A733" s="7">
        <v>731</v>
      </c>
      <c r="B733" s="26" t="s">
        <v>182</v>
      </c>
      <c r="C733" s="26" t="s">
        <v>183</v>
      </c>
      <c r="D733" s="28">
        <v>9787040608001</v>
      </c>
      <c r="E733" s="26" t="s">
        <v>73</v>
      </c>
      <c r="F733" s="14">
        <v>38.5</v>
      </c>
      <c r="G733" s="28">
        <v>30</v>
      </c>
      <c r="H733" s="14">
        <f>G733*F733</f>
        <v>1155</v>
      </c>
      <c r="I733" s="31" t="s">
        <v>17</v>
      </c>
    </row>
    <row r="734" s="2" customFormat="1" spans="1:9">
      <c r="A734" s="7">
        <v>732</v>
      </c>
      <c r="B734" s="38" t="s">
        <v>1494</v>
      </c>
      <c r="C734" s="38" t="s">
        <v>1495</v>
      </c>
      <c r="D734" s="20">
        <v>9787040612912</v>
      </c>
      <c r="E734" s="44" t="s">
        <v>73</v>
      </c>
      <c r="F734" s="21">
        <v>34.5</v>
      </c>
      <c r="G734" s="20">
        <v>57</v>
      </c>
      <c r="H734" s="14">
        <f>G734*F734</f>
        <v>1966.5</v>
      </c>
      <c r="I734" s="131" t="s">
        <v>17</v>
      </c>
    </row>
    <row r="735" s="2" customFormat="1" spans="1:9">
      <c r="A735" s="7">
        <v>733</v>
      </c>
      <c r="B735" s="40" t="s">
        <v>1014</v>
      </c>
      <c r="C735" s="40" t="s">
        <v>1015</v>
      </c>
      <c r="D735" s="41">
        <v>9787112183968</v>
      </c>
      <c r="E735" s="40" t="s">
        <v>972</v>
      </c>
      <c r="F735" s="42">
        <v>42</v>
      </c>
      <c r="G735" s="41">
        <v>17</v>
      </c>
      <c r="H735" s="14">
        <f>G735*F735</f>
        <v>714</v>
      </c>
      <c r="I735" s="49" t="s">
        <v>17</v>
      </c>
    </row>
    <row r="736" s="1" customFormat="1" spans="1:9">
      <c r="A736" s="7">
        <v>734</v>
      </c>
      <c r="B736" s="9" t="s">
        <v>1961</v>
      </c>
      <c r="C736" s="9" t="s">
        <v>1962</v>
      </c>
      <c r="D736" s="10">
        <v>9787040532661</v>
      </c>
      <c r="E736" s="11" t="s">
        <v>1849</v>
      </c>
      <c r="F736" s="12">
        <v>35</v>
      </c>
      <c r="G736" s="13">
        <v>30</v>
      </c>
      <c r="H736" s="14">
        <f>G736*F736</f>
        <v>1050</v>
      </c>
      <c r="I736" s="9" t="s">
        <v>17</v>
      </c>
    </row>
    <row r="737" s="2" customFormat="1" spans="1:9">
      <c r="A737" s="159" t="s">
        <v>2129</v>
      </c>
      <c r="B737" s="160"/>
      <c r="C737" s="160"/>
      <c r="D737" s="160"/>
      <c r="E737" s="160"/>
      <c r="F737" s="161"/>
      <c r="G737" s="162">
        <f>SUM(G3:G736)</f>
        <v>145341</v>
      </c>
      <c r="H737" s="162">
        <f>SUM(H3:H736)</f>
        <v>3963755.32</v>
      </c>
      <c r="I737" s="162"/>
    </row>
  </sheetData>
  <autoFilter xmlns:etc="http://www.wps.cn/officeDocument/2017/etCustomData" ref="A2:I737" etc:filterBottomFollowUsedRange="0">
    <extLst/>
  </autoFilter>
  <sortState ref="A3:I736">
    <sortCondition ref="B3:B736"/>
  </sortState>
  <mergeCells count="2">
    <mergeCell ref="A1:I1"/>
    <mergeCell ref="A737:F737"/>
  </mergeCells>
  <conditionalFormatting sqref="B292:B381">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合计</vt:lpstr>
      <vt:lpstr>目录内</vt:lpstr>
      <vt:lpstr>目录外</vt:lpstr>
      <vt:lpstr>目录内合并</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陈锋</cp:lastModifiedBy>
  <dcterms:created xsi:type="dcterms:W3CDTF">2023-05-12T11:15:00Z</dcterms:created>
  <dcterms:modified xsi:type="dcterms:W3CDTF">2025-06-06T02:02:16Z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64CFB9752A3644E4B12A055603C8DC44_13</vt:lpwstr>
  </property>
  <property fmtid="{D5CDD505-2E9C-101B-9397-08002B2CF9AE}" pid="4" name="KSOReadingLayout">
    <vt:bool>true</vt:bool>
  </property>
</Properties>
</file>