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第一部分建筑工程" sheetId="1" r:id="rId1"/>
    <sheet name="第四部分临时工程" sheetId="6" r:id="rId2"/>
  </sheets>
  <calcPr calcId="144525"/>
</workbook>
</file>

<file path=xl/sharedStrings.xml><?xml version="1.0" encoding="utf-8"?>
<sst xmlns="http://schemas.openxmlformats.org/spreadsheetml/2006/main" count="301" uniqueCount="99">
  <si>
    <t>工 程 量 清 单</t>
  </si>
  <si>
    <r>
      <rPr>
        <b/>
        <sz val="12"/>
        <color theme="1"/>
        <rFont val="宋体"/>
        <charset val="134"/>
        <scheme val="minor"/>
      </rPr>
      <t>组号：</t>
    </r>
    <r>
      <rPr>
        <b/>
        <sz val="12"/>
        <color theme="1"/>
        <rFont val="宋体"/>
        <charset val="134"/>
      </rPr>
      <t>Ⅰ</t>
    </r>
  </si>
  <si>
    <t>工程名称：建筑工程</t>
  </si>
  <si>
    <t>编号</t>
  </si>
  <si>
    <t>工程或费用名称</t>
  </si>
  <si>
    <t>单位</t>
  </si>
  <si>
    <t>数量</t>
  </si>
  <si>
    <t>单价（元）</t>
  </si>
  <si>
    <t>合计（元）</t>
  </si>
  <si>
    <t>备注</t>
  </si>
  <si>
    <t/>
  </si>
  <si>
    <t>第一部分 建筑工程</t>
  </si>
  <si>
    <t>一</t>
  </si>
  <si>
    <t>亚东镇六合村麻地组边沟</t>
  </si>
  <si>
    <t>1</t>
  </si>
  <si>
    <t>60米边沟</t>
  </si>
  <si>
    <t>(1)</t>
  </si>
  <si>
    <t>土方开挖</t>
  </si>
  <si>
    <t>m3</t>
  </si>
  <si>
    <t>178.2</t>
  </si>
  <si>
    <t>(2)</t>
  </si>
  <si>
    <t>土方外运（运距1KM）</t>
  </si>
  <si>
    <t>(3)</t>
  </si>
  <si>
    <t>边坡、平台修整</t>
  </si>
  <si>
    <t>(4)</t>
  </si>
  <si>
    <t>砌石（浆砌块石基础，M10水泥砂浆）</t>
  </si>
  <si>
    <t>(5)</t>
  </si>
  <si>
    <t>砌石（浆砌块石排水沟，M10水泥砂浆）</t>
  </si>
  <si>
    <t>(6)</t>
  </si>
  <si>
    <t>混凝土（现浇C25混凝土压顶）</t>
  </si>
  <si>
    <t>3.24</t>
  </si>
  <si>
    <t>(7)</t>
  </si>
  <si>
    <t>普通模板</t>
  </si>
  <si>
    <t>m2</t>
  </si>
  <si>
    <t>2</t>
  </si>
  <si>
    <t>162米边沟</t>
  </si>
  <si>
    <t>土方回填</t>
  </si>
  <si>
    <t>混凝土（现浇C20混凝土垫层）</t>
  </si>
  <si>
    <t>砌石（浆砌块石边沟，M10水泥砂浆）</t>
  </si>
  <si>
    <t>7.776</t>
  </si>
  <si>
    <t>(8)</t>
  </si>
  <si>
    <t>3</t>
  </si>
  <si>
    <t>管涵（3道/6米）</t>
  </si>
  <si>
    <t>拆除砼路面机械切缝</t>
  </si>
  <si>
    <t>m</t>
  </si>
  <si>
    <t>36</t>
  </si>
  <si>
    <t>拆除水泥混凝土路路面（20cm厚）</t>
  </si>
  <si>
    <t>7.2</t>
  </si>
  <si>
    <t>拆除废料外运（装车、外运3KM）</t>
  </si>
  <si>
    <t>35.64</t>
  </si>
  <si>
    <t>毛石填筑（运距5km)</t>
  </si>
  <si>
    <t>21.51</t>
  </si>
  <si>
    <t>1.8</t>
  </si>
  <si>
    <t>4.2</t>
  </si>
  <si>
    <t>(9)</t>
  </si>
  <si>
    <t>混凝土涵管（直径1000mm）</t>
  </si>
  <si>
    <t>18</t>
  </si>
  <si>
    <t>(10)</t>
  </si>
  <si>
    <t>水泥混凝土路面（商品混凝土C30，20cm厚）</t>
  </si>
  <si>
    <t>(11)</t>
  </si>
  <si>
    <t>路面塑料膜养护养生</t>
  </si>
  <si>
    <t>(12)</t>
  </si>
  <si>
    <t>模板制安</t>
  </si>
  <si>
    <t>二</t>
  </si>
  <si>
    <t>亚东镇六合村东六合组路、边沟维修</t>
  </si>
  <si>
    <t>亚东镇六合村东六合组边沟（1313米）</t>
  </si>
  <si>
    <t>236.34</t>
  </si>
  <si>
    <t>262.6</t>
  </si>
  <si>
    <t>840.32</t>
  </si>
  <si>
    <t>63.024</t>
  </si>
  <si>
    <t>亚东镇六合村东六合组挖排水沟（1450米）</t>
  </si>
  <si>
    <t>亚东镇六合村东六合组过路管涵（3道/8米；4道/6米）</t>
  </si>
  <si>
    <t>拆除原砼路面机械切缝</t>
  </si>
  <si>
    <t>毛石填筑（运距5km）</t>
  </si>
  <si>
    <t>6.72</t>
  </si>
  <si>
    <t>12.88</t>
  </si>
  <si>
    <t>混凝土涵管（直径1200mm）</t>
  </si>
  <si>
    <t>路面塑料膜养护养生（51道/6米）</t>
  </si>
  <si>
    <t>4</t>
  </si>
  <si>
    <t>亚东镇六合村东六合组大门入户管涵
（51道/6米）</t>
  </si>
  <si>
    <t>5</t>
  </si>
  <si>
    <t>亚东镇六合村东六合组混凝土路面维修（700米）</t>
  </si>
  <si>
    <t>土方开挖（路肩）</t>
  </si>
  <si>
    <t>碎石土填筑(运距5km)</t>
  </si>
  <si>
    <t>培路肩碎石土(厚度20cm)</t>
  </si>
  <si>
    <t>锯缝机切缝</t>
  </si>
  <si>
    <r>
      <rPr>
        <b/>
        <sz val="18"/>
        <color theme="1"/>
        <rFont val="宋体"/>
        <charset val="134"/>
        <scheme val="minor"/>
      </rPr>
      <t xml:space="preserve">工 程 量 清 单
</t>
    </r>
    <r>
      <rPr>
        <sz val="16"/>
        <color theme="1"/>
        <rFont val="宋体"/>
        <charset val="134"/>
        <scheme val="minor"/>
      </rPr>
      <t>（亚东镇镇内排水项目）</t>
    </r>
  </si>
  <si>
    <r>
      <rPr>
        <b/>
        <sz val="12"/>
        <color theme="1"/>
        <rFont val="宋体"/>
        <charset val="134"/>
        <scheme val="minor"/>
      </rPr>
      <t>组号：</t>
    </r>
    <r>
      <rPr>
        <b/>
        <sz val="12"/>
        <color theme="1"/>
        <rFont val="宋体"/>
        <charset val="134"/>
      </rPr>
      <t>Ⅱ</t>
    </r>
  </si>
  <si>
    <t>工程名称：临时工程</t>
  </si>
  <si>
    <t>单价
（元）</t>
  </si>
  <si>
    <t>合计
（元）</t>
  </si>
  <si>
    <t>第四部分 施工临时工程</t>
  </si>
  <si>
    <t>房屋建筑工程</t>
  </si>
  <si>
    <t>施工仓库</t>
  </si>
  <si>
    <t>办公、生活及文化福利建筑</t>
  </si>
  <si>
    <t>项</t>
  </si>
  <si>
    <t>其他临时工程</t>
  </si>
  <si>
    <t>三</t>
  </si>
  <si>
    <t>安全生产措施费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</si>
</sst>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_ "/>
  </numFmts>
  <fonts count="3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C00000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仿宋_GB2312"/>
      <charset val="134"/>
    </font>
    <font>
      <sz val="16"/>
      <color theme="1"/>
      <name val="宋体"/>
      <charset val="134"/>
      <scheme val="minor"/>
    </font>
    <font>
      <b/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>
      <alignment horizontal="left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0">
      <alignment horizontal="center"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3" fillId="0" borderId="0">
      <alignment horizontal="center" vertical="top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2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5" fillId="0" borderId="0"/>
  </cellStyleXfs>
  <cellXfs count="7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4" fillId="0" borderId="4" xfId="18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7" fillId="2" borderId="6" xfId="55" applyFont="1" applyFill="1" applyBorder="1" applyAlignment="1">
      <alignment horizontal="center" vertical="center" wrapText="1"/>
    </xf>
    <xf numFmtId="0" fontId="7" fillId="2" borderId="4" xfId="55" applyFont="1" applyFill="1" applyBorder="1" applyAlignment="1">
      <alignment horizontal="center" vertical="center" wrapText="1"/>
    </xf>
    <xf numFmtId="0" fontId="7" fillId="2" borderId="7" xfId="55" applyFont="1" applyFill="1" applyBorder="1" applyAlignment="1">
      <alignment horizontal="center" vertical="center" wrapText="1"/>
    </xf>
    <xf numFmtId="0" fontId="7" fillId="2" borderId="8" xfId="55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7" fontId="7" fillId="2" borderId="4" xfId="55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77" fontId="10" fillId="0" borderId="4" xfId="0" applyNumberFormat="1" applyFont="1" applyBorder="1" applyAlignment="1">
      <alignment horizontal="center" vertical="center"/>
    </xf>
    <xf numFmtId="176" fontId="7" fillId="2" borderId="4" xfId="55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78" fontId="7" fillId="2" borderId="4" xfId="55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 shrinkToFit="1"/>
    </xf>
    <xf numFmtId="0" fontId="7" fillId="0" borderId="8" xfId="0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 wrapText="1"/>
    </xf>
    <xf numFmtId="177" fontId="10" fillId="0" borderId="8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4" fillId="0" borderId="4" xfId="0" applyFont="1" applyFill="1" applyBorder="1" applyAlignment="1">
      <alignment horizontal="center" vertical="center" wrapText="1" shrinkToFit="1"/>
    </xf>
    <xf numFmtId="0" fontId="6" fillId="0" borderId="8" xfId="0" applyFont="1" applyBorder="1" applyAlignment="1">
      <alignment horizontal="center" vertical="center"/>
    </xf>
    <xf numFmtId="0" fontId="6" fillId="0" borderId="0" xfId="0" applyFont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S1" xfId="45"/>
    <cellStyle name="40% - 强调文字颜色 5" xfId="46" builtinId="47"/>
    <cellStyle name="60% - 强调文字颜色 5" xfId="47" builtinId="48"/>
    <cellStyle name="强调文字颜色 6" xfId="48" builtinId="49"/>
    <cellStyle name="S2" xfId="49"/>
    <cellStyle name="40% - 强调文字颜色 6" xfId="50" builtinId="51"/>
    <cellStyle name="60% - 强调文字颜色 6" xfId="51" builtinId="52"/>
    <cellStyle name="S5" xfId="52"/>
    <cellStyle name="S3" xfId="53"/>
    <cellStyle name="S6" xfId="54"/>
    <cellStyle name="Normal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4"/>
  <sheetViews>
    <sheetView zoomScale="145" zoomScaleNormal="145" topLeftCell="A75" workbookViewId="0">
      <selection activeCell="F80" sqref="F80"/>
    </sheetView>
  </sheetViews>
  <sheetFormatPr defaultColWidth="9" defaultRowHeight="13.5"/>
  <cols>
    <col min="1" max="1" width="7.5" customWidth="1"/>
    <col min="2" max="2" width="31.375" customWidth="1"/>
    <col min="3" max="3" width="7.25" customWidth="1"/>
    <col min="4" max="4" width="10.125" customWidth="1"/>
    <col min="5" max="5" width="9.48333333333333" customWidth="1"/>
    <col min="6" max="6" width="10.5166666666667" customWidth="1"/>
    <col min="7" max="7" width="9.25" customWidth="1"/>
    <col min="9" max="9" width="19.625" customWidth="1"/>
  </cols>
  <sheetData>
    <row r="1" ht="24" customHeight="1" spans="1:7">
      <c r="A1" s="1" t="s">
        <v>0</v>
      </c>
      <c r="B1" s="2"/>
      <c r="C1" s="2"/>
      <c r="D1" s="2"/>
      <c r="E1" s="2"/>
      <c r="F1" s="2"/>
      <c r="G1" s="2"/>
    </row>
    <row r="2" ht="18" customHeight="1" spans="1:7">
      <c r="A2" s="3" t="s">
        <v>1</v>
      </c>
      <c r="B2" s="3"/>
      <c r="C2" s="4"/>
      <c r="D2" s="4"/>
      <c r="E2" s="5" t="s">
        <v>2</v>
      </c>
      <c r="F2" s="5"/>
      <c r="G2" s="5"/>
    </row>
    <row r="3" ht="24" customHeight="1" spans="1:7">
      <c r="A3" s="34" t="s">
        <v>3</v>
      </c>
      <c r="B3" s="35" t="s">
        <v>4</v>
      </c>
      <c r="C3" s="35" t="s">
        <v>5</v>
      </c>
      <c r="D3" s="35" t="s">
        <v>6</v>
      </c>
      <c r="E3" s="35" t="s">
        <v>7</v>
      </c>
      <c r="F3" s="35" t="s">
        <v>8</v>
      </c>
      <c r="G3" s="36" t="s">
        <v>9</v>
      </c>
    </row>
    <row r="4" ht="24" customHeight="1" spans="1:7">
      <c r="A4" s="17" t="s">
        <v>10</v>
      </c>
      <c r="B4" s="18" t="s">
        <v>11</v>
      </c>
      <c r="C4" s="19" t="s">
        <v>10</v>
      </c>
      <c r="D4" s="37"/>
      <c r="E4" s="38"/>
      <c r="F4" s="39"/>
      <c r="G4" s="40"/>
    </row>
    <row r="5" ht="24" customHeight="1" spans="1:7">
      <c r="A5" s="17" t="s">
        <v>12</v>
      </c>
      <c r="B5" s="18" t="s">
        <v>13</v>
      </c>
      <c r="C5" s="19" t="s">
        <v>10</v>
      </c>
      <c r="D5" s="37"/>
      <c r="E5" s="38"/>
      <c r="F5" s="41"/>
      <c r="G5" s="40"/>
    </row>
    <row r="6" ht="24" customHeight="1" spans="1:9">
      <c r="A6" s="17" t="s">
        <v>14</v>
      </c>
      <c r="B6" s="18" t="s">
        <v>15</v>
      </c>
      <c r="C6" s="19" t="s">
        <v>10</v>
      </c>
      <c r="D6" s="42"/>
      <c r="E6" s="38"/>
      <c r="F6" s="41"/>
      <c r="G6" s="43"/>
      <c r="I6" s="61"/>
    </row>
    <row r="7" ht="24" customHeight="1" spans="1:9">
      <c r="A7" s="17" t="s">
        <v>16</v>
      </c>
      <c r="B7" s="18" t="s">
        <v>17</v>
      </c>
      <c r="C7" s="19" t="s">
        <v>18</v>
      </c>
      <c r="D7" s="19" t="s">
        <v>19</v>
      </c>
      <c r="E7" s="38"/>
      <c r="F7" s="41"/>
      <c r="G7" s="43"/>
      <c r="I7" s="61"/>
    </row>
    <row r="8" ht="24" customHeight="1" spans="1:9">
      <c r="A8" s="17" t="s">
        <v>20</v>
      </c>
      <c r="B8" s="18" t="s">
        <v>21</v>
      </c>
      <c r="C8" s="19" t="s">
        <v>18</v>
      </c>
      <c r="D8" s="19" t="s">
        <v>19</v>
      </c>
      <c r="E8" s="44"/>
      <c r="F8" s="41"/>
      <c r="G8" s="43"/>
      <c r="I8" s="61"/>
    </row>
    <row r="9" ht="24" customHeight="1" spans="1:9">
      <c r="A9" s="17" t="s">
        <v>22</v>
      </c>
      <c r="B9" s="18" t="s">
        <v>23</v>
      </c>
      <c r="C9" s="19" t="s">
        <v>18</v>
      </c>
      <c r="D9" s="19">
        <v>14.4</v>
      </c>
      <c r="E9" s="44"/>
      <c r="F9" s="41"/>
      <c r="G9" s="43"/>
      <c r="I9" s="61"/>
    </row>
    <row r="10" ht="24" customHeight="1" spans="1:7">
      <c r="A10" s="17" t="s">
        <v>24</v>
      </c>
      <c r="B10" s="18" t="s">
        <v>25</v>
      </c>
      <c r="C10" s="19" t="s">
        <v>18</v>
      </c>
      <c r="D10" s="19">
        <v>34.2</v>
      </c>
      <c r="E10" s="44"/>
      <c r="F10" s="41"/>
      <c r="G10" s="43"/>
    </row>
    <row r="11" ht="24" customHeight="1" spans="1:9">
      <c r="A11" s="17" t="s">
        <v>26</v>
      </c>
      <c r="B11" s="18" t="s">
        <v>27</v>
      </c>
      <c r="C11" s="19" t="s">
        <v>18</v>
      </c>
      <c r="D11" s="19">
        <v>64.8</v>
      </c>
      <c r="E11" s="38"/>
      <c r="F11" s="41"/>
      <c r="G11" s="43"/>
      <c r="I11" s="61"/>
    </row>
    <row r="12" ht="24" customHeight="1" spans="1:9">
      <c r="A12" s="17" t="s">
        <v>28</v>
      </c>
      <c r="B12" s="18" t="s">
        <v>29</v>
      </c>
      <c r="C12" s="19" t="s">
        <v>18</v>
      </c>
      <c r="D12" s="19" t="s">
        <v>30</v>
      </c>
      <c r="E12" s="44"/>
      <c r="F12" s="41"/>
      <c r="G12" s="40"/>
      <c r="I12" s="61"/>
    </row>
    <row r="13" ht="24" customHeight="1" spans="1:9">
      <c r="A13" s="17" t="s">
        <v>31</v>
      </c>
      <c r="B13" s="18" t="s">
        <v>32</v>
      </c>
      <c r="C13" s="19" t="s">
        <v>33</v>
      </c>
      <c r="D13" s="19">
        <v>14.4</v>
      </c>
      <c r="E13" s="44"/>
      <c r="F13" s="41"/>
      <c r="G13" s="40"/>
      <c r="I13" s="61"/>
    </row>
    <row r="14" ht="24" customHeight="1" spans="1:9">
      <c r="A14" s="17" t="s">
        <v>34</v>
      </c>
      <c r="B14" s="18" t="s">
        <v>35</v>
      </c>
      <c r="C14" s="19" t="s">
        <v>10</v>
      </c>
      <c r="D14" s="19"/>
      <c r="E14" s="38"/>
      <c r="F14" s="41"/>
      <c r="G14" s="40"/>
      <c r="I14" s="61"/>
    </row>
    <row r="15" ht="24" customHeight="1" spans="1:9">
      <c r="A15" s="17" t="s">
        <v>16</v>
      </c>
      <c r="B15" s="18" t="s">
        <v>17</v>
      </c>
      <c r="C15" s="19" t="s">
        <v>18</v>
      </c>
      <c r="D15" s="19">
        <v>327</v>
      </c>
      <c r="E15" s="38"/>
      <c r="F15" s="41"/>
      <c r="G15" s="40"/>
      <c r="I15" s="61"/>
    </row>
    <row r="16" ht="24" customHeight="1" spans="1:9">
      <c r="A16" s="17" t="s">
        <v>20</v>
      </c>
      <c r="B16" s="18" t="s">
        <v>21</v>
      </c>
      <c r="C16" s="19" t="s">
        <v>18</v>
      </c>
      <c r="D16" s="19">
        <v>242</v>
      </c>
      <c r="E16" s="45"/>
      <c r="F16" s="41"/>
      <c r="G16" s="40"/>
      <c r="I16" s="61"/>
    </row>
    <row r="17" ht="24" customHeight="1" spans="1:9">
      <c r="A17" s="17" t="s">
        <v>22</v>
      </c>
      <c r="B17" s="18" t="s">
        <v>36</v>
      </c>
      <c r="C17" s="19" t="s">
        <v>18</v>
      </c>
      <c r="D17" s="19">
        <v>85</v>
      </c>
      <c r="E17" s="44"/>
      <c r="F17" s="41"/>
      <c r="G17" s="43"/>
      <c r="I17" s="61"/>
    </row>
    <row r="18" ht="24" customHeight="1" spans="1:9">
      <c r="A18" s="17" t="s">
        <v>24</v>
      </c>
      <c r="B18" s="18" t="s">
        <v>37</v>
      </c>
      <c r="C18" s="19" t="s">
        <v>18</v>
      </c>
      <c r="D18" s="19">
        <v>29.16</v>
      </c>
      <c r="E18" s="44"/>
      <c r="F18" s="41"/>
      <c r="G18" s="40"/>
      <c r="I18" s="61"/>
    </row>
    <row r="19" ht="24" customHeight="1" spans="1:9">
      <c r="A19" s="17" t="s">
        <v>26</v>
      </c>
      <c r="B19" s="18" t="s">
        <v>32</v>
      </c>
      <c r="C19" s="19" t="s">
        <v>33</v>
      </c>
      <c r="D19" s="46">
        <v>32.4</v>
      </c>
      <c r="E19" s="44"/>
      <c r="F19" s="41"/>
      <c r="G19" s="43"/>
      <c r="I19" s="61"/>
    </row>
    <row r="20" ht="24" customHeight="1" spans="1:9">
      <c r="A20" s="17" t="s">
        <v>28</v>
      </c>
      <c r="B20" s="18" t="s">
        <v>38</v>
      </c>
      <c r="C20" s="19" t="s">
        <v>18</v>
      </c>
      <c r="D20" s="42">
        <v>103.68</v>
      </c>
      <c r="E20" s="45"/>
      <c r="F20" s="41"/>
      <c r="G20" s="43"/>
      <c r="I20" s="61"/>
    </row>
    <row r="21" ht="24" customHeight="1" spans="1:9">
      <c r="A21" s="17" t="s">
        <v>31</v>
      </c>
      <c r="B21" s="18" t="s">
        <v>29</v>
      </c>
      <c r="C21" s="19" t="s">
        <v>18</v>
      </c>
      <c r="D21" s="19" t="s">
        <v>39</v>
      </c>
      <c r="E21" s="45"/>
      <c r="F21" s="41"/>
      <c r="G21" s="40"/>
      <c r="I21" s="61"/>
    </row>
    <row r="22" ht="24" customHeight="1" spans="1:9">
      <c r="A22" s="17" t="s">
        <v>40</v>
      </c>
      <c r="B22" s="18" t="s">
        <v>32</v>
      </c>
      <c r="C22" s="19" t="s">
        <v>33</v>
      </c>
      <c r="D22" s="19">
        <v>39</v>
      </c>
      <c r="E22" s="45"/>
      <c r="F22" s="41"/>
      <c r="G22" s="40"/>
      <c r="I22" s="61"/>
    </row>
    <row r="23" ht="24" customHeight="1" spans="1:9">
      <c r="A23" s="17" t="s">
        <v>41</v>
      </c>
      <c r="B23" s="18" t="s">
        <v>42</v>
      </c>
      <c r="C23" s="19" t="s">
        <v>10</v>
      </c>
      <c r="D23" s="19"/>
      <c r="E23" s="44"/>
      <c r="F23" s="41"/>
      <c r="G23" s="43"/>
      <c r="I23" s="61"/>
    </row>
    <row r="24" ht="24" customHeight="1" spans="1:9">
      <c r="A24" s="17" t="s">
        <v>16</v>
      </c>
      <c r="B24" s="18" t="s">
        <v>43</v>
      </c>
      <c r="C24" s="19" t="s">
        <v>44</v>
      </c>
      <c r="D24" s="19" t="s">
        <v>45</v>
      </c>
      <c r="E24" s="44"/>
      <c r="F24" s="41"/>
      <c r="G24" s="40"/>
      <c r="I24" s="61"/>
    </row>
    <row r="25" ht="24" customHeight="1" spans="1:9">
      <c r="A25" s="17" t="s">
        <v>20</v>
      </c>
      <c r="B25" s="18" t="s">
        <v>46</v>
      </c>
      <c r="C25" s="19" t="s">
        <v>18</v>
      </c>
      <c r="D25" s="19" t="s">
        <v>47</v>
      </c>
      <c r="E25" s="44"/>
      <c r="F25" s="41"/>
      <c r="G25" s="40"/>
      <c r="I25" s="61"/>
    </row>
    <row r="26" ht="24" customHeight="1" spans="1:9">
      <c r="A26" s="17" t="s">
        <v>22</v>
      </c>
      <c r="B26" s="18" t="s">
        <v>48</v>
      </c>
      <c r="C26" s="19" t="s">
        <v>18</v>
      </c>
      <c r="D26" s="19" t="s">
        <v>47</v>
      </c>
      <c r="E26" s="44"/>
      <c r="F26" s="41"/>
      <c r="G26" s="40"/>
      <c r="I26" s="61"/>
    </row>
    <row r="27" ht="24" customHeight="1" spans="1:9">
      <c r="A27" s="17" t="s">
        <v>24</v>
      </c>
      <c r="B27" s="18" t="s">
        <v>17</v>
      </c>
      <c r="C27" s="19" t="s">
        <v>18</v>
      </c>
      <c r="D27" s="19" t="s">
        <v>49</v>
      </c>
      <c r="E27" s="44"/>
      <c r="F27" s="41"/>
      <c r="G27" s="40"/>
      <c r="I27" s="61"/>
    </row>
    <row r="28" ht="24" customHeight="1" spans="1:9">
      <c r="A28" s="17" t="s">
        <v>26</v>
      </c>
      <c r="B28" s="18" t="s">
        <v>21</v>
      </c>
      <c r="C28" s="19" t="s">
        <v>18</v>
      </c>
      <c r="D28" s="19" t="s">
        <v>49</v>
      </c>
      <c r="E28" s="44"/>
      <c r="F28" s="41"/>
      <c r="G28" s="40"/>
      <c r="I28" s="61"/>
    </row>
    <row r="29" ht="24" customHeight="1" spans="1:9">
      <c r="A29" s="47" t="s">
        <v>28</v>
      </c>
      <c r="B29" s="48" t="s">
        <v>50</v>
      </c>
      <c r="C29" s="49" t="s">
        <v>18</v>
      </c>
      <c r="D29" s="49" t="s">
        <v>51</v>
      </c>
      <c r="E29" s="50"/>
      <c r="F29" s="51"/>
      <c r="G29" s="52"/>
      <c r="I29" s="61"/>
    </row>
    <row r="30" ht="24" customHeight="1" spans="1:9">
      <c r="A30" s="53" t="s">
        <v>31</v>
      </c>
      <c r="B30" s="54" t="s">
        <v>37</v>
      </c>
      <c r="C30" s="55" t="s">
        <v>18</v>
      </c>
      <c r="D30" s="55" t="s">
        <v>52</v>
      </c>
      <c r="E30" s="56"/>
      <c r="F30" s="57"/>
      <c r="G30" s="36"/>
      <c r="I30" s="61"/>
    </row>
    <row r="31" ht="24" customHeight="1" spans="1:9">
      <c r="A31" s="17" t="s">
        <v>40</v>
      </c>
      <c r="B31" s="18" t="s">
        <v>32</v>
      </c>
      <c r="C31" s="19" t="s">
        <v>33</v>
      </c>
      <c r="D31" s="19" t="s">
        <v>53</v>
      </c>
      <c r="E31" s="44"/>
      <c r="F31" s="41"/>
      <c r="G31" s="40"/>
      <c r="I31" s="61"/>
    </row>
    <row r="32" ht="24" customHeight="1" spans="1:9">
      <c r="A32" s="17" t="s">
        <v>54</v>
      </c>
      <c r="B32" s="18" t="s">
        <v>55</v>
      </c>
      <c r="C32" s="19" t="s">
        <v>44</v>
      </c>
      <c r="D32" s="19" t="s">
        <v>56</v>
      </c>
      <c r="E32" s="44"/>
      <c r="F32" s="41"/>
      <c r="G32" s="40"/>
      <c r="I32" s="61"/>
    </row>
    <row r="33" ht="24" customHeight="1" spans="1:9">
      <c r="A33" s="17" t="s">
        <v>57</v>
      </c>
      <c r="B33" s="18" t="s">
        <v>58</v>
      </c>
      <c r="C33" s="19" t="s">
        <v>18</v>
      </c>
      <c r="D33" s="19">
        <v>7.2</v>
      </c>
      <c r="E33" s="44"/>
      <c r="F33" s="41"/>
      <c r="G33" s="40"/>
      <c r="I33" s="61"/>
    </row>
    <row r="34" ht="24" customHeight="1" spans="1:9">
      <c r="A34" s="17" t="s">
        <v>59</v>
      </c>
      <c r="B34" s="18" t="s">
        <v>60</v>
      </c>
      <c r="C34" s="19" t="s">
        <v>33</v>
      </c>
      <c r="D34" s="19">
        <v>0</v>
      </c>
      <c r="E34" s="44"/>
      <c r="F34" s="41"/>
      <c r="G34" s="40"/>
      <c r="I34" s="61"/>
    </row>
    <row r="35" ht="24" customHeight="1" spans="1:9">
      <c r="A35" s="17" t="s">
        <v>61</v>
      </c>
      <c r="B35" s="18" t="s">
        <v>62</v>
      </c>
      <c r="C35" s="19" t="s">
        <v>33</v>
      </c>
      <c r="D35" s="19">
        <v>2.4</v>
      </c>
      <c r="E35" s="44"/>
      <c r="F35" s="41"/>
      <c r="G35" s="40"/>
      <c r="I35" s="61"/>
    </row>
    <row r="36" ht="24" customHeight="1" spans="1:9">
      <c r="A36" s="17" t="s">
        <v>63</v>
      </c>
      <c r="B36" s="18" t="s">
        <v>64</v>
      </c>
      <c r="C36" s="19" t="s">
        <v>10</v>
      </c>
      <c r="D36" s="19"/>
      <c r="E36" s="44"/>
      <c r="F36" s="41"/>
      <c r="G36" s="40"/>
      <c r="I36" s="61"/>
    </row>
    <row r="37" ht="24" customHeight="1" spans="1:9">
      <c r="A37" s="17" t="s">
        <v>14</v>
      </c>
      <c r="B37" s="18" t="s">
        <v>65</v>
      </c>
      <c r="C37" s="19" t="s">
        <v>10</v>
      </c>
      <c r="D37" s="19"/>
      <c r="E37" s="44"/>
      <c r="F37" s="41"/>
      <c r="G37" s="40"/>
      <c r="I37" s="61"/>
    </row>
    <row r="38" ht="24" customHeight="1" spans="1:9">
      <c r="A38" s="17" t="s">
        <v>16</v>
      </c>
      <c r="B38" s="18" t="s">
        <v>17</v>
      </c>
      <c r="C38" s="19" t="s">
        <v>18</v>
      </c>
      <c r="D38" s="19">
        <v>2647</v>
      </c>
      <c r="E38" s="44"/>
      <c r="F38" s="41"/>
      <c r="G38" s="40"/>
      <c r="I38" s="61"/>
    </row>
    <row r="39" ht="24" customHeight="1" spans="1:9">
      <c r="A39" s="17" t="s">
        <v>20</v>
      </c>
      <c r="B39" s="18" t="s">
        <v>21</v>
      </c>
      <c r="C39" s="19" t="s">
        <v>18</v>
      </c>
      <c r="D39" s="19">
        <f>D38-D40</f>
        <v>2017</v>
      </c>
      <c r="E39" s="44"/>
      <c r="F39" s="41"/>
      <c r="G39" s="40"/>
      <c r="I39" s="61"/>
    </row>
    <row r="40" ht="24" customHeight="1" spans="1:9">
      <c r="A40" s="17" t="s">
        <v>22</v>
      </c>
      <c r="B40" s="18" t="s">
        <v>36</v>
      </c>
      <c r="C40" s="19" t="s">
        <v>18</v>
      </c>
      <c r="D40" s="19">
        <v>630</v>
      </c>
      <c r="E40" s="44"/>
      <c r="F40" s="41"/>
      <c r="G40" s="40"/>
      <c r="I40" s="61"/>
    </row>
    <row r="41" ht="24" customHeight="1" spans="1:9">
      <c r="A41" s="17" t="s">
        <v>24</v>
      </c>
      <c r="B41" s="18" t="s">
        <v>37</v>
      </c>
      <c r="C41" s="19" t="s">
        <v>18</v>
      </c>
      <c r="D41" s="19" t="s">
        <v>66</v>
      </c>
      <c r="E41" s="44"/>
      <c r="F41" s="41"/>
      <c r="G41" s="40"/>
      <c r="I41" s="61"/>
    </row>
    <row r="42" ht="24" customHeight="1" spans="1:9">
      <c r="A42" s="17" t="s">
        <v>26</v>
      </c>
      <c r="B42" s="18" t="s">
        <v>32</v>
      </c>
      <c r="C42" s="19" t="s">
        <v>33</v>
      </c>
      <c r="D42" s="19" t="s">
        <v>67</v>
      </c>
      <c r="E42" s="44"/>
      <c r="F42" s="41"/>
      <c r="G42" s="40"/>
      <c r="I42" s="61"/>
    </row>
    <row r="43" ht="24" customHeight="1" spans="1:9">
      <c r="A43" s="17" t="s">
        <v>28</v>
      </c>
      <c r="B43" s="18" t="s">
        <v>38</v>
      </c>
      <c r="C43" s="19" t="s">
        <v>18</v>
      </c>
      <c r="D43" s="19" t="s">
        <v>68</v>
      </c>
      <c r="E43" s="44"/>
      <c r="F43" s="41"/>
      <c r="G43" s="40"/>
      <c r="I43" s="61"/>
    </row>
    <row r="44" ht="24" customHeight="1" spans="1:7">
      <c r="A44" s="17" t="s">
        <v>31</v>
      </c>
      <c r="B44" s="18" t="s">
        <v>29</v>
      </c>
      <c r="C44" s="19" t="s">
        <v>18</v>
      </c>
      <c r="D44" s="19" t="s">
        <v>69</v>
      </c>
      <c r="E44" s="38"/>
      <c r="F44" s="38"/>
      <c r="G44" s="40"/>
    </row>
    <row r="45" ht="24" customHeight="1" spans="1:7">
      <c r="A45" s="17" t="s">
        <v>40</v>
      </c>
      <c r="B45" s="18" t="s">
        <v>32</v>
      </c>
      <c r="C45" s="19" t="s">
        <v>33</v>
      </c>
      <c r="D45" s="19">
        <v>315.12</v>
      </c>
      <c r="E45" s="38"/>
      <c r="F45" s="38"/>
      <c r="G45" s="40"/>
    </row>
    <row r="46" ht="24" customHeight="1" spans="1:7">
      <c r="A46" s="17" t="s">
        <v>34</v>
      </c>
      <c r="B46" s="18" t="s">
        <v>70</v>
      </c>
      <c r="C46" s="19" t="s">
        <v>10</v>
      </c>
      <c r="D46" s="58"/>
      <c r="E46" s="38"/>
      <c r="F46" s="38"/>
      <c r="G46" s="40"/>
    </row>
    <row r="47" ht="24" customHeight="1" spans="1:7">
      <c r="A47" s="17" t="s">
        <v>16</v>
      </c>
      <c r="B47" s="18" t="s">
        <v>17</v>
      </c>
      <c r="C47" s="19" t="s">
        <v>18</v>
      </c>
      <c r="D47" s="19">
        <v>2610</v>
      </c>
      <c r="E47" s="38"/>
      <c r="F47" s="38"/>
      <c r="G47" s="40"/>
    </row>
    <row r="48" ht="24" customHeight="1" spans="1:7">
      <c r="A48" s="17" t="s">
        <v>20</v>
      </c>
      <c r="B48" s="18" t="s">
        <v>21</v>
      </c>
      <c r="C48" s="19" t="s">
        <v>18</v>
      </c>
      <c r="D48" s="19">
        <v>2610</v>
      </c>
      <c r="E48" s="38"/>
      <c r="F48" s="38"/>
      <c r="G48" s="40"/>
    </row>
    <row r="49" ht="24" customHeight="1" spans="1:7">
      <c r="A49" s="17" t="s">
        <v>41</v>
      </c>
      <c r="B49" s="18" t="s">
        <v>71</v>
      </c>
      <c r="C49" s="19" t="s">
        <v>10</v>
      </c>
      <c r="D49" s="19"/>
      <c r="E49" s="38"/>
      <c r="F49" s="38"/>
      <c r="G49" s="40"/>
    </row>
    <row r="50" ht="24" customHeight="1" spans="1:7">
      <c r="A50" s="17" t="s">
        <v>16</v>
      </c>
      <c r="B50" s="18" t="s">
        <v>72</v>
      </c>
      <c r="C50" s="19" t="s">
        <v>44</v>
      </c>
      <c r="D50" s="19">
        <v>48</v>
      </c>
      <c r="E50" s="38"/>
      <c r="F50" s="38"/>
      <c r="G50" s="40"/>
    </row>
    <row r="51" ht="24" customHeight="1" spans="1:7">
      <c r="A51" s="17" t="s">
        <v>20</v>
      </c>
      <c r="B51" s="18" t="s">
        <v>46</v>
      </c>
      <c r="C51" s="19" t="s">
        <v>18</v>
      </c>
      <c r="D51" s="19">
        <v>9.6</v>
      </c>
      <c r="E51" s="38"/>
      <c r="F51" s="38"/>
      <c r="G51" s="40"/>
    </row>
    <row r="52" ht="24" customHeight="1" spans="1:7">
      <c r="A52" s="17" t="s">
        <v>22</v>
      </c>
      <c r="B52" s="18" t="s">
        <v>48</v>
      </c>
      <c r="C52" s="19" t="s">
        <v>18</v>
      </c>
      <c r="D52" s="19">
        <v>9.6</v>
      </c>
      <c r="E52" s="38"/>
      <c r="F52" s="38"/>
      <c r="G52" s="40"/>
    </row>
    <row r="53" ht="24" customHeight="1" spans="1:7">
      <c r="A53" s="17" t="s">
        <v>24</v>
      </c>
      <c r="B53" s="18" t="s">
        <v>17</v>
      </c>
      <c r="C53" s="19" t="s">
        <v>18</v>
      </c>
      <c r="D53" s="19">
        <v>145.6</v>
      </c>
      <c r="E53" s="38"/>
      <c r="F53" s="38"/>
      <c r="G53" s="40"/>
    </row>
    <row r="54" ht="24" customHeight="1" spans="1:7">
      <c r="A54" s="17" t="s">
        <v>26</v>
      </c>
      <c r="B54" s="18" t="s">
        <v>21</v>
      </c>
      <c r="C54" s="19" t="s">
        <v>18</v>
      </c>
      <c r="D54" s="19">
        <v>145.6</v>
      </c>
      <c r="E54" s="38"/>
      <c r="F54" s="38"/>
      <c r="G54" s="40"/>
    </row>
    <row r="55" ht="24" customHeight="1" spans="1:7">
      <c r="A55" s="17" t="s">
        <v>28</v>
      </c>
      <c r="B55" s="18" t="s">
        <v>73</v>
      </c>
      <c r="C55" s="19" t="s">
        <v>18</v>
      </c>
      <c r="D55" s="19">
        <v>82</v>
      </c>
      <c r="E55" s="38"/>
      <c r="F55" s="38"/>
      <c r="G55" s="40"/>
    </row>
    <row r="56" ht="24" customHeight="1" spans="1:7">
      <c r="A56" s="17" t="s">
        <v>31</v>
      </c>
      <c r="B56" s="18" t="s">
        <v>37</v>
      </c>
      <c r="C56" s="19" t="s">
        <v>18</v>
      </c>
      <c r="D56" s="19" t="s">
        <v>74</v>
      </c>
      <c r="E56" s="38"/>
      <c r="F56" s="38"/>
      <c r="G56" s="40"/>
    </row>
    <row r="57" ht="24" customHeight="1" spans="1:7">
      <c r="A57" s="47" t="s">
        <v>40</v>
      </c>
      <c r="B57" s="48" t="s">
        <v>32</v>
      </c>
      <c r="C57" s="49" t="s">
        <v>33</v>
      </c>
      <c r="D57" s="49" t="s">
        <v>75</v>
      </c>
      <c r="E57" s="59"/>
      <c r="F57" s="59"/>
      <c r="G57" s="52"/>
    </row>
    <row r="58" ht="24" customHeight="1" spans="1:7">
      <c r="A58" s="53" t="s">
        <v>54</v>
      </c>
      <c r="B58" s="54" t="s">
        <v>76</v>
      </c>
      <c r="C58" s="55" t="s">
        <v>44</v>
      </c>
      <c r="D58" s="60">
        <v>48</v>
      </c>
      <c r="E58" s="35"/>
      <c r="F58" s="35"/>
      <c r="G58" s="36"/>
    </row>
    <row r="59" ht="24" customHeight="1" spans="1:7">
      <c r="A59" s="17" t="s">
        <v>57</v>
      </c>
      <c r="B59" s="18" t="s">
        <v>58</v>
      </c>
      <c r="C59" s="19" t="s">
        <v>18</v>
      </c>
      <c r="D59" s="58">
        <v>19.2</v>
      </c>
      <c r="E59" s="38"/>
      <c r="F59" s="38"/>
      <c r="G59" s="40"/>
    </row>
    <row r="60" ht="24" customHeight="1" spans="1:7">
      <c r="A60" s="17" t="s">
        <v>59</v>
      </c>
      <c r="B60" s="18" t="s">
        <v>77</v>
      </c>
      <c r="C60" s="19" t="s">
        <v>33</v>
      </c>
      <c r="D60" s="19">
        <v>0</v>
      </c>
      <c r="E60" s="38"/>
      <c r="F60" s="38"/>
      <c r="G60" s="40"/>
    </row>
    <row r="61" ht="24" customHeight="1" spans="1:7">
      <c r="A61" s="17" t="s">
        <v>61</v>
      </c>
      <c r="B61" s="18" t="s">
        <v>62</v>
      </c>
      <c r="C61" s="19"/>
      <c r="D61" s="19">
        <v>5.6</v>
      </c>
      <c r="E61" s="38"/>
      <c r="F61" s="38"/>
      <c r="G61" s="40"/>
    </row>
    <row r="62" ht="24" customHeight="1" spans="1:7">
      <c r="A62" s="17" t="s">
        <v>78</v>
      </c>
      <c r="B62" s="18" t="s">
        <v>79</v>
      </c>
      <c r="C62" s="19" t="s">
        <v>10</v>
      </c>
      <c r="D62" s="19"/>
      <c r="E62" s="38"/>
      <c r="F62" s="38"/>
      <c r="G62" s="40"/>
    </row>
    <row r="63" ht="24" customHeight="1" spans="1:7">
      <c r="A63" s="17" t="s">
        <v>16</v>
      </c>
      <c r="B63" s="18" t="s">
        <v>72</v>
      </c>
      <c r="C63" s="19" t="s">
        <v>44</v>
      </c>
      <c r="D63" s="19">
        <v>612</v>
      </c>
      <c r="E63" s="38"/>
      <c r="F63" s="38"/>
      <c r="G63" s="40"/>
    </row>
    <row r="64" ht="24" customHeight="1" spans="1:7">
      <c r="A64" s="17" t="s">
        <v>20</v>
      </c>
      <c r="B64" s="18" t="s">
        <v>46</v>
      </c>
      <c r="C64" s="19" t="s">
        <v>18</v>
      </c>
      <c r="D64" s="19">
        <v>122.4</v>
      </c>
      <c r="E64" s="38"/>
      <c r="F64" s="38"/>
      <c r="G64" s="40"/>
    </row>
    <row r="65" ht="24" customHeight="1" spans="1:7">
      <c r="A65" s="17" t="s">
        <v>22</v>
      </c>
      <c r="B65" s="18" t="s">
        <v>48</v>
      </c>
      <c r="C65" s="19" t="s">
        <v>18</v>
      </c>
      <c r="D65" s="19">
        <v>122.4</v>
      </c>
      <c r="E65" s="38"/>
      <c r="F65" s="38"/>
      <c r="G65" s="40"/>
    </row>
    <row r="66" ht="24" customHeight="1" spans="1:7">
      <c r="A66" s="17" t="s">
        <v>24</v>
      </c>
      <c r="B66" s="18" t="s">
        <v>17</v>
      </c>
      <c r="C66" s="19" t="s">
        <v>18</v>
      </c>
      <c r="D66" s="19">
        <v>605.88</v>
      </c>
      <c r="E66" s="62"/>
      <c r="F66" s="62"/>
      <c r="G66" s="63"/>
    </row>
    <row r="67" ht="24" customHeight="1" spans="1:7">
      <c r="A67" s="17" t="s">
        <v>26</v>
      </c>
      <c r="B67" s="18" t="s">
        <v>21</v>
      </c>
      <c r="C67" s="19" t="s">
        <v>18</v>
      </c>
      <c r="D67" s="19">
        <v>605.88</v>
      </c>
      <c r="E67" s="62"/>
      <c r="F67" s="62"/>
      <c r="G67" s="63"/>
    </row>
    <row r="68" ht="24" customHeight="1" spans="1:7">
      <c r="A68" s="17" t="s">
        <v>28</v>
      </c>
      <c r="B68" s="18" t="s">
        <v>73</v>
      </c>
      <c r="C68" s="19" t="s">
        <v>18</v>
      </c>
      <c r="D68" s="19">
        <v>335.07</v>
      </c>
      <c r="E68" s="62"/>
      <c r="F68" s="62"/>
      <c r="G68" s="63"/>
    </row>
    <row r="69" ht="24" customHeight="1" spans="1:7">
      <c r="A69" s="17" t="s">
        <v>31</v>
      </c>
      <c r="B69" s="18" t="s">
        <v>37</v>
      </c>
      <c r="C69" s="19" t="s">
        <v>18</v>
      </c>
      <c r="D69" s="58">
        <v>30.6</v>
      </c>
      <c r="E69" s="62"/>
      <c r="F69" s="62"/>
      <c r="G69" s="63"/>
    </row>
    <row r="70" ht="24" customHeight="1" spans="1:7">
      <c r="A70" s="17" t="s">
        <v>40</v>
      </c>
      <c r="B70" s="18" t="s">
        <v>32</v>
      </c>
      <c r="C70" s="19" t="s">
        <v>33</v>
      </c>
      <c r="D70" s="58">
        <v>71.4</v>
      </c>
      <c r="E70" s="62"/>
      <c r="F70" s="62"/>
      <c r="G70" s="63"/>
    </row>
    <row r="71" ht="24" customHeight="1" spans="1:7">
      <c r="A71" s="17" t="s">
        <v>54</v>
      </c>
      <c r="B71" s="18" t="s">
        <v>55</v>
      </c>
      <c r="C71" s="19" t="s">
        <v>44</v>
      </c>
      <c r="D71" s="58">
        <v>306</v>
      </c>
      <c r="E71" s="62"/>
      <c r="F71" s="62"/>
      <c r="G71" s="63"/>
    </row>
    <row r="72" ht="24" customHeight="1" spans="1:7">
      <c r="A72" s="17" t="s">
        <v>57</v>
      </c>
      <c r="B72" s="18" t="s">
        <v>58</v>
      </c>
      <c r="C72" s="19" t="s">
        <v>18</v>
      </c>
      <c r="D72" s="58">
        <v>122.4</v>
      </c>
      <c r="E72" s="62"/>
      <c r="F72" s="62"/>
      <c r="G72" s="63"/>
    </row>
    <row r="73" ht="24" customHeight="1" spans="1:7">
      <c r="A73" s="17" t="s">
        <v>59</v>
      </c>
      <c r="B73" s="18" t="s">
        <v>60</v>
      </c>
      <c r="C73" s="19" t="s">
        <v>33</v>
      </c>
      <c r="D73" s="58">
        <v>0</v>
      </c>
      <c r="E73" s="62"/>
      <c r="F73" s="62"/>
      <c r="G73" s="63"/>
    </row>
    <row r="74" ht="24" customHeight="1" spans="1:7">
      <c r="A74" s="17" t="s">
        <v>61</v>
      </c>
      <c r="B74" s="18" t="s">
        <v>62</v>
      </c>
      <c r="C74" s="19" t="s">
        <v>33</v>
      </c>
      <c r="D74" s="58">
        <v>40.8</v>
      </c>
      <c r="E74" s="62"/>
      <c r="F74" s="62"/>
      <c r="G74" s="63"/>
    </row>
    <row r="75" ht="24" customHeight="1" spans="1:7">
      <c r="A75" s="17" t="s">
        <v>80</v>
      </c>
      <c r="B75" s="18" t="s">
        <v>81</v>
      </c>
      <c r="C75" s="19" t="s">
        <v>10</v>
      </c>
      <c r="D75" s="58"/>
      <c r="E75" s="62"/>
      <c r="F75" s="62"/>
      <c r="G75" s="63"/>
    </row>
    <row r="76" ht="24" customHeight="1" spans="1:7">
      <c r="A76" s="17" t="s">
        <v>16</v>
      </c>
      <c r="B76" s="18" t="s">
        <v>72</v>
      </c>
      <c r="C76" s="19" t="s">
        <v>44</v>
      </c>
      <c r="D76" s="58">
        <v>12</v>
      </c>
      <c r="E76" s="62"/>
      <c r="F76" s="62"/>
      <c r="G76" s="63"/>
    </row>
    <row r="77" ht="24" customHeight="1" spans="1:7">
      <c r="A77" s="17" t="s">
        <v>20</v>
      </c>
      <c r="B77" s="18" t="s">
        <v>46</v>
      </c>
      <c r="C77" s="19" t="s">
        <v>18</v>
      </c>
      <c r="D77" s="58">
        <v>840</v>
      </c>
      <c r="E77" s="62"/>
      <c r="F77" s="62"/>
      <c r="G77" s="63"/>
    </row>
    <row r="78" ht="24" customHeight="1" spans="1:7">
      <c r="A78" s="17" t="s">
        <v>22</v>
      </c>
      <c r="B78" s="18" t="s">
        <v>48</v>
      </c>
      <c r="C78" s="19" t="s">
        <v>18</v>
      </c>
      <c r="D78" s="58">
        <v>840</v>
      </c>
      <c r="E78" s="62"/>
      <c r="F78" s="62"/>
      <c r="G78" s="63"/>
    </row>
    <row r="79" ht="24" customHeight="1" spans="1:7">
      <c r="A79" s="17" t="s">
        <v>24</v>
      </c>
      <c r="B79" s="18" t="s">
        <v>82</v>
      </c>
      <c r="C79" s="19" t="s">
        <v>18</v>
      </c>
      <c r="D79" s="58">
        <v>140</v>
      </c>
      <c r="E79" s="62"/>
      <c r="F79" s="62"/>
      <c r="G79" s="63"/>
    </row>
    <row r="80" ht="24" customHeight="1" spans="1:7">
      <c r="A80" s="17" t="s">
        <v>26</v>
      </c>
      <c r="B80" s="18" t="s">
        <v>83</v>
      </c>
      <c r="C80" s="19" t="s">
        <v>18</v>
      </c>
      <c r="D80" s="58">
        <v>490</v>
      </c>
      <c r="E80" s="62"/>
      <c r="F80" s="62"/>
      <c r="G80" s="63"/>
    </row>
    <row r="81" ht="24" customHeight="1" spans="1:7">
      <c r="A81" s="17" t="s">
        <v>28</v>
      </c>
      <c r="B81" s="18" t="s">
        <v>84</v>
      </c>
      <c r="C81" s="19" t="s">
        <v>18</v>
      </c>
      <c r="D81" s="58">
        <v>140</v>
      </c>
      <c r="E81" s="62"/>
      <c r="F81" s="62"/>
      <c r="G81" s="63"/>
    </row>
    <row r="82" ht="24" customHeight="1" spans="1:7">
      <c r="A82" s="17" t="s">
        <v>31</v>
      </c>
      <c r="B82" s="18" t="s">
        <v>58</v>
      </c>
      <c r="C82" s="19" t="s">
        <v>18</v>
      </c>
      <c r="D82" s="58">
        <v>840</v>
      </c>
      <c r="E82" s="62"/>
      <c r="F82" s="62"/>
      <c r="G82" s="63"/>
    </row>
    <row r="83" ht="24" customHeight="1" spans="1:7">
      <c r="A83" s="17" t="s">
        <v>40</v>
      </c>
      <c r="B83" s="18" t="s">
        <v>60</v>
      </c>
      <c r="C83" s="19" t="s">
        <v>33</v>
      </c>
      <c r="D83" s="58">
        <v>0</v>
      </c>
      <c r="E83" s="62"/>
      <c r="F83" s="62"/>
      <c r="G83" s="63"/>
    </row>
    <row r="84" ht="24" customHeight="1" spans="1:7">
      <c r="A84" s="17" t="s">
        <v>54</v>
      </c>
      <c r="B84" s="18" t="s">
        <v>85</v>
      </c>
      <c r="C84" s="19" t="s">
        <v>44</v>
      </c>
      <c r="D84" s="58">
        <v>840</v>
      </c>
      <c r="E84" s="62"/>
      <c r="F84" s="62"/>
      <c r="G84" s="63"/>
    </row>
    <row r="85" ht="24" customHeight="1" spans="1:7">
      <c r="A85" s="47"/>
      <c r="B85" s="48" t="s">
        <v>62</v>
      </c>
      <c r="C85" s="49" t="s">
        <v>33</v>
      </c>
      <c r="D85" s="64">
        <v>280</v>
      </c>
      <c r="E85" s="65"/>
      <c r="F85" s="65"/>
      <c r="G85" s="66"/>
    </row>
    <row r="86" ht="24" customHeight="1" spans="1:7">
      <c r="A86" s="53"/>
      <c r="B86" s="54"/>
      <c r="C86" s="55"/>
      <c r="D86" s="67"/>
      <c r="E86" s="68"/>
      <c r="F86" s="68"/>
      <c r="G86" s="69"/>
    </row>
    <row r="87" ht="24" customHeight="1" spans="1:7">
      <c r="A87" s="17"/>
      <c r="B87" s="18"/>
      <c r="C87" s="19"/>
      <c r="D87" s="16"/>
      <c r="E87" s="62"/>
      <c r="F87" s="62"/>
      <c r="G87" s="63"/>
    </row>
    <row r="88" ht="24" customHeight="1" spans="1:7">
      <c r="A88" s="17"/>
      <c r="B88" s="18"/>
      <c r="C88" s="19"/>
      <c r="D88" s="16"/>
      <c r="E88" s="62"/>
      <c r="F88" s="62"/>
      <c r="G88" s="63"/>
    </row>
    <row r="89" ht="24" customHeight="1" spans="1:7">
      <c r="A89" s="17"/>
      <c r="B89" s="18"/>
      <c r="C89" s="19"/>
      <c r="D89" s="16"/>
      <c r="E89" s="62"/>
      <c r="F89" s="62"/>
      <c r="G89" s="63"/>
    </row>
    <row r="90" ht="24" customHeight="1" spans="1:7">
      <c r="A90" s="17"/>
      <c r="B90" s="18"/>
      <c r="C90" s="19"/>
      <c r="D90" s="16"/>
      <c r="E90" s="62"/>
      <c r="F90" s="62"/>
      <c r="G90" s="63"/>
    </row>
    <row r="91" ht="24" customHeight="1" spans="1:7">
      <c r="A91" s="17"/>
      <c r="B91" s="18"/>
      <c r="C91" s="19"/>
      <c r="D91" s="16"/>
      <c r="E91" s="62"/>
      <c r="F91" s="62"/>
      <c r="G91" s="63"/>
    </row>
    <row r="92" ht="24" customHeight="1" spans="1:7">
      <c r="A92" s="17"/>
      <c r="B92" s="18"/>
      <c r="C92" s="19"/>
      <c r="D92" s="16"/>
      <c r="E92" s="62"/>
      <c r="F92" s="62"/>
      <c r="G92" s="63"/>
    </row>
    <row r="93" ht="24" customHeight="1" spans="1:7">
      <c r="A93" s="17"/>
      <c r="B93" s="18"/>
      <c r="C93" s="19"/>
      <c r="D93" s="16"/>
      <c r="E93" s="62"/>
      <c r="F93" s="62"/>
      <c r="G93" s="63"/>
    </row>
    <row r="94" ht="24" customHeight="1" spans="1:7">
      <c r="A94" s="17"/>
      <c r="B94" s="18"/>
      <c r="C94" s="19"/>
      <c r="D94" s="16"/>
      <c r="E94" s="62"/>
      <c r="F94" s="62"/>
      <c r="G94" s="63"/>
    </row>
    <row r="95" ht="24" customHeight="1" spans="1:7">
      <c r="A95" s="17"/>
      <c r="B95" s="18"/>
      <c r="C95" s="19"/>
      <c r="D95" s="16"/>
      <c r="E95" s="62"/>
      <c r="F95" s="62"/>
      <c r="G95" s="63"/>
    </row>
    <row r="96" ht="24" customHeight="1" spans="1:7">
      <c r="A96" s="17"/>
      <c r="B96" s="18"/>
      <c r="C96" s="19"/>
      <c r="D96" s="16"/>
      <c r="E96" s="62"/>
      <c r="F96" s="62"/>
      <c r="G96" s="63"/>
    </row>
    <row r="97" ht="24" customHeight="1" spans="1:7">
      <c r="A97" s="17"/>
      <c r="B97" s="18"/>
      <c r="C97" s="19"/>
      <c r="D97" s="16"/>
      <c r="E97" s="62"/>
      <c r="F97" s="62"/>
      <c r="G97" s="63"/>
    </row>
    <row r="98" ht="24" customHeight="1" spans="1:7">
      <c r="A98" s="17"/>
      <c r="B98" s="18"/>
      <c r="C98" s="19"/>
      <c r="D98" s="16"/>
      <c r="E98" s="62"/>
      <c r="F98" s="62"/>
      <c r="G98" s="63"/>
    </row>
    <row r="99" ht="24" customHeight="1" spans="1:7">
      <c r="A99" s="17"/>
      <c r="B99" s="18"/>
      <c r="C99" s="19"/>
      <c r="D99" s="16"/>
      <c r="E99" s="62"/>
      <c r="F99" s="62"/>
      <c r="G99" s="63"/>
    </row>
    <row r="100" ht="24" customHeight="1" spans="1:7">
      <c r="A100" s="17"/>
      <c r="B100" s="18"/>
      <c r="C100" s="19"/>
      <c r="D100" s="16"/>
      <c r="E100" s="62"/>
      <c r="F100" s="62"/>
      <c r="G100" s="63"/>
    </row>
    <row r="101" ht="24" customHeight="1" spans="1:7">
      <c r="A101" s="17"/>
      <c r="B101" s="18"/>
      <c r="C101" s="19"/>
      <c r="D101" s="16"/>
      <c r="E101" s="62"/>
      <c r="F101" s="62"/>
      <c r="G101" s="63"/>
    </row>
    <row r="102" ht="24" customHeight="1" spans="1:7">
      <c r="A102" s="17"/>
      <c r="B102" s="18"/>
      <c r="C102" s="19"/>
      <c r="D102" s="16"/>
      <c r="E102" s="62"/>
      <c r="F102" s="62"/>
      <c r="G102" s="63"/>
    </row>
    <row r="103" ht="24" customHeight="1" spans="1:7">
      <c r="A103" s="17"/>
      <c r="B103" s="18"/>
      <c r="C103" s="19"/>
      <c r="D103" s="16"/>
      <c r="E103" s="62"/>
      <c r="F103" s="62"/>
      <c r="G103" s="63"/>
    </row>
    <row r="104" ht="24" customHeight="1" spans="1:7">
      <c r="A104" s="17"/>
      <c r="B104" s="18"/>
      <c r="C104" s="19"/>
      <c r="D104" s="16"/>
      <c r="E104" s="62"/>
      <c r="F104" s="62"/>
      <c r="G104" s="63"/>
    </row>
    <row r="105" ht="24" customHeight="1" spans="1:7">
      <c r="A105" s="17"/>
      <c r="B105" s="18"/>
      <c r="C105" s="19"/>
      <c r="D105" s="16"/>
      <c r="E105" s="62"/>
      <c r="F105" s="62"/>
      <c r="G105" s="63"/>
    </row>
    <row r="106" ht="24" customHeight="1" spans="1:7">
      <c r="A106" s="17"/>
      <c r="B106" s="18"/>
      <c r="C106" s="19"/>
      <c r="D106" s="16"/>
      <c r="E106" s="62"/>
      <c r="F106" s="62"/>
      <c r="G106" s="63"/>
    </row>
    <row r="107" ht="24" customHeight="1" spans="1:7">
      <c r="A107" s="17"/>
      <c r="B107" s="18"/>
      <c r="C107" s="19"/>
      <c r="D107" s="16"/>
      <c r="E107" s="62"/>
      <c r="F107" s="62"/>
      <c r="G107" s="63"/>
    </row>
    <row r="108" ht="24" customHeight="1" spans="1:7">
      <c r="A108" s="17"/>
      <c r="B108" s="18"/>
      <c r="C108" s="19"/>
      <c r="D108" s="16"/>
      <c r="E108" s="62"/>
      <c r="F108" s="62"/>
      <c r="G108" s="63"/>
    </row>
    <row r="109" ht="24" customHeight="1" spans="1:7">
      <c r="A109" s="17"/>
      <c r="B109" s="18"/>
      <c r="C109" s="19"/>
      <c r="D109" s="16"/>
      <c r="E109" s="62"/>
      <c r="F109" s="62"/>
      <c r="G109" s="63"/>
    </row>
    <row r="110" ht="24" customHeight="1" spans="1:7">
      <c r="A110" s="17"/>
      <c r="B110" s="18"/>
      <c r="C110" s="19"/>
      <c r="D110" s="16"/>
      <c r="E110" s="62"/>
      <c r="F110" s="62"/>
      <c r="G110" s="63"/>
    </row>
    <row r="111" ht="24" customHeight="1" spans="1:7">
      <c r="A111" s="17"/>
      <c r="B111" s="70"/>
      <c r="C111" s="19"/>
      <c r="D111" s="16"/>
      <c r="E111" s="62"/>
      <c r="F111" s="62"/>
      <c r="G111" s="63"/>
    </row>
    <row r="112" ht="25" customHeight="1" spans="1:7">
      <c r="A112" s="17"/>
      <c r="B112" s="18"/>
      <c r="C112" s="19"/>
      <c r="D112" s="16"/>
      <c r="E112" s="62"/>
      <c r="F112" s="62"/>
      <c r="G112" s="63"/>
    </row>
    <row r="113" ht="25" customHeight="1" spans="1:7">
      <c r="A113" s="47"/>
      <c r="B113" s="48"/>
      <c r="C113" s="49"/>
      <c r="D113" s="71"/>
      <c r="E113" s="65"/>
      <c r="F113" s="65"/>
      <c r="G113" s="66"/>
    </row>
    <row r="114" spans="1:7">
      <c r="A114" s="72"/>
      <c r="B114" s="72"/>
      <c r="C114" s="72"/>
      <c r="D114" s="72"/>
      <c r="E114" s="72"/>
      <c r="F114" s="72"/>
      <c r="G114" s="72"/>
    </row>
  </sheetData>
  <mergeCells count="3">
    <mergeCell ref="A1:G1"/>
    <mergeCell ref="A2:B2"/>
    <mergeCell ref="E2:G2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L16" sqref="L16"/>
    </sheetView>
  </sheetViews>
  <sheetFormatPr defaultColWidth="9" defaultRowHeight="13.5" outlineLevelCol="6"/>
  <cols>
    <col min="1" max="1" width="7.875" customWidth="1"/>
    <col min="2" max="2" width="25.5" customWidth="1"/>
    <col min="5" max="5" width="10.75" customWidth="1"/>
    <col min="6" max="6" width="11.125" customWidth="1"/>
    <col min="7" max="7" width="12.875" customWidth="1"/>
  </cols>
  <sheetData>
    <row r="1" ht="22.5" spans="1:7">
      <c r="A1" s="1" t="s">
        <v>86</v>
      </c>
      <c r="B1" s="2"/>
      <c r="C1" s="2"/>
      <c r="D1" s="2"/>
      <c r="E1" s="2"/>
      <c r="F1" s="2"/>
      <c r="G1" s="2"/>
    </row>
    <row r="2" ht="23.25" spans="1:7">
      <c r="A2" s="3" t="s">
        <v>87</v>
      </c>
      <c r="B2" s="3"/>
      <c r="C2" s="4"/>
      <c r="D2" s="4"/>
      <c r="E2" s="5" t="s">
        <v>88</v>
      </c>
      <c r="F2" s="5"/>
      <c r="G2" s="5"/>
    </row>
    <row r="3" ht="36" customHeight="1" spans="1:7">
      <c r="A3" s="6" t="s">
        <v>3</v>
      </c>
      <c r="B3" s="7" t="s">
        <v>4</v>
      </c>
      <c r="C3" s="7" t="s">
        <v>5</v>
      </c>
      <c r="D3" s="7" t="s">
        <v>6</v>
      </c>
      <c r="E3" s="8" t="s">
        <v>89</v>
      </c>
      <c r="F3" s="8" t="s">
        <v>90</v>
      </c>
      <c r="G3" s="9" t="s">
        <v>9</v>
      </c>
    </row>
    <row r="4" ht="25" customHeight="1" spans="1:7">
      <c r="A4" s="10" t="s">
        <v>10</v>
      </c>
      <c r="B4" s="11" t="s">
        <v>91</v>
      </c>
      <c r="C4" s="10" t="s">
        <v>10</v>
      </c>
      <c r="D4" s="12"/>
      <c r="E4" s="13"/>
      <c r="F4" s="14"/>
      <c r="G4" s="15"/>
    </row>
    <row r="5" ht="25" customHeight="1" spans="1:7">
      <c r="A5" s="10" t="s">
        <v>12</v>
      </c>
      <c r="B5" s="11" t="s">
        <v>92</v>
      </c>
      <c r="C5" s="10" t="s">
        <v>10</v>
      </c>
      <c r="D5" s="16"/>
      <c r="E5" s="13"/>
      <c r="F5" s="14"/>
      <c r="G5" s="15"/>
    </row>
    <row r="6" ht="25" customHeight="1" spans="1:7">
      <c r="A6" s="10" t="s">
        <v>14</v>
      </c>
      <c r="B6" s="11" t="s">
        <v>93</v>
      </c>
      <c r="C6" s="10" t="s">
        <v>33</v>
      </c>
      <c r="D6" s="16">
        <v>30</v>
      </c>
      <c r="E6" s="13"/>
      <c r="F6" s="14"/>
      <c r="G6" s="15"/>
    </row>
    <row r="7" ht="25" customHeight="1" spans="1:7">
      <c r="A7" s="10" t="s">
        <v>34</v>
      </c>
      <c r="B7" s="11" t="s">
        <v>94</v>
      </c>
      <c r="C7" s="10" t="s">
        <v>95</v>
      </c>
      <c r="D7" s="16">
        <v>1</v>
      </c>
      <c r="E7" s="13"/>
      <c r="F7" s="14"/>
      <c r="G7" s="15"/>
    </row>
    <row r="8" ht="25" customHeight="1" spans="1:7">
      <c r="A8" s="10" t="s">
        <v>63</v>
      </c>
      <c r="B8" s="11" t="s">
        <v>96</v>
      </c>
      <c r="C8" s="10" t="s">
        <v>95</v>
      </c>
      <c r="D8" s="16">
        <v>1</v>
      </c>
      <c r="E8" s="13"/>
      <c r="F8" s="14"/>
      <c r="G8" s="15"/>
    </row>
    <row r="9" ht="25" customHeight="1" spans="1:7">
      <c r="A9" s="10" t="s">
        <v>97</v>
      </c>
      <c r="B9" s="11" t="s">
        <v>98</v>
      </c>
      <c r="C9" s="10" t="s">
        <v>95</v>
      </c>
      <c r="D9" s="16">
        <v>1</v>
      </c>
      <c r="E9" s="13"/>
      <c r="F9" s="14"/>
      <c r="G9" s="15"/>
    </row>
    <row r="10" ht="25" customHeight="1" spans="1:7">
      <c r="A10" s="17"/>
      <c r="B10" s="18"/>
      <c r="C10" s="19"/>
      <c r="D10" s="16"/>
      <c r="E10" s="13"/>
      <c r="F10" s="14"/>
      <c r="G10" s="15"/>
    </row>
    <row r="11" ht="25" customHeight="1" spans="1:7">
      <c r="A11" s="17"/>
      <c r="B11" s="18"/>
      <c r="C11" s="19"/>
      <c r="D11" s="16"/>
      <c r="E11" s="13"/>
      <c r="F11" s="14"/>
      <c r="G11" s="15"/>
    </row>
    <row r="12" ht="25" customHeight="1" spans="1:7">
      <c r="A12" s="17"/>
      <c r="B12" s="18"/>
      <c r="C12" s="19"/>
      <c r="D12" s="16"/>
      <c r="E12" s="13"/>
      <c r="F12" s="14"/>
      <c r="G12" s="15"/>
    </row>
    <row r="13" ht="25" customHeight="1" spans="1:7">
      <c r="A13" s="17"/>
      <c r="B13" s="18"/>
      <c r="C13" s="19"/>
      <c r="D13" s="16"/>
      <c r="E13" s="13"/>
      <c r="F13" s="14"/>
      <c r="G13" s="15"/>
    </row>
    <row r="14" ht="25" customHeight="1" spans="1:7">
      <c r="A14" s="17"/>
      <c r="B14" s="18"/>
      <c r="C14" s="19"/>
      <c r="D14" s="16"/>
      <c r="E14" s="13"/>
      <c r="F14" s="14"/>
      <c r="G14" s="15"/>
    </row>
    <row r="15" ht="25" customHeight="1" spans="1:7">
      <c r="A15" s="17"/>
      <c r="B15" s="18"/>
      <c r="C15" s="19"/>
      <c r="D15" s="16"/>
      <c r="E15" s="13"/>
      <c r="F15" s="14"/>
      <c r="G15" s="15"/>
    </row>
    <row r="16" ht="25" customHeight="1" spans="1:7">
      <c r="A16" s="17"/>
      <c r="B16" s="18"/>
      <c r="C16" s="19"/>
      <c r="D16" s="16"/>
      <c r="E16" s="13"/>
      <c r="F16" s="14"/>
      <c r="G16" s="15"/>
    </row>
    <row r="17" ht="25" customHeight="1" spans="1:7">
      <c r="A17" s="17"/>
      <c r="B17" s="18"/>
      <c r="C17" s="19"/>
      <c r="D17" s="16"/>
      <c r="E17" s="13"/>
      <c r="F17" s="14"/>
      <c r="G17" s="15"/>
    </row>
    <row r="18" ht="25" customHeight="1" spans="1:7">
      <c r="A18" s="17"/>
      <c r="B18" s="18"/>
      <c r="C18" s="19"/>
      <c r="D18" s="16"/>
      <c r="E18" s="13"/>
      <c r="F18" s="14"/>
      <c r="G18" s="15"/>
    </row>
    <row r="19" ht="25" customHeight="1" spans="1:7">
      <c r="A19" s="17"/>
      <c r="B19" s="18"/>
      <c r="C19" s="19"/>
      <c r="D19" s="16"/>
      <c r="E19" s="13"/>
      <c r="F19" s="14"/>
      <c r="G19" s="15"/>
    </row>
    <row r="20" ht="25" customHeight="1" spans="1:7">
      <c r="A20" s="17"/>
      <c r="B20" s="18"/>
      <c r="C20" s="19"/>
      <c r="D20" s="16"/>
      <c r="E20" s="13"/>
      <c r="F20" s="14"/>
      <c r="G20" s="15"/>
    </row>
    <row r="21" ht="25" customHeight="1" spans="1:7">
      <c r="A21" s="20"/>
      <c r="B21" s="21"/>
      <c r="C21" s="21"/>
      <c r="D21" s="22"/>
      <c r="E21" s="23"/>
      <c r="F21" s="14"/>
      <c r="G21" s="15"/>
    </row>
    <row r="22" ht="25" customHeight="1" spans="1:7">
      <c r="A22" s="20"/>
      <c r="B22" s="21"/>
      <c r="C22" s="21"/>
      <c r="D22" s="19"/>
      <c r="E22" s="23"/>
      <c r="F22" s="14"/>
      <c r="G22" s="15"/>
    </row>
    <row r="23" ht="25" customHeight="1" spans="1:7">
      <c r="A23" s="20"/>
      <c r="B23" s="21"/>
      <c r="C23" s="21"/>
      <c r="D23" s="19"/>
      <c r="E23" s="23"/>
      <c r="F23" s="14"/>
      <c r="G23" s="15"/>
    </row>
    <row r="24" ht="25" customHeight="1" spans="1:7">
      <c r="A24" s="20"/>
      <c r="B24" s="21"/>
      <c r="C24" s="21"/>
      <c r="D24" s="19"/>
      <c r="E24" s="23"/>
      <c r="F24" s="14"/>
      <c r="G24" s="15"/>
    </row>
    <row r="25" ht="25" customHeight="1" spans="1:7">
      <c r="A25" s="24"/>
      <c r="B25" s="13"/>
      <c r="C25" s="13"/>
      <c r="D25" s="25"/>
      <c r="E25" s="23"/>
      <c r="F25" s="14"/>
      <c r="G25" s="15"/>
    </row>
    <row r="26" ht="25" customHeight="1" spans="1:7">
      <c r="A26" s="26"/>
      <c r="B26" s="27"/>
      <c r="C26" s="27"/>
      <c r="D26" s="25"/>
      <c r="E26" s="23"/>
      <c r="F26" s="14"/>
      <c r="G26" s="15"/>
    </row>
    <row r="27" ht="25" customHeight="1" spans="1:7">
      <c r="A27" s="28"/>
      <c r="B27" s="29"/>
      <c r="C27" s="29"/>
      <c r="D27" s="30"/>
      <c r="E27" s="31"/>
      <c r="F27" s="32"/>
      <c r="G27" s="33"/>
    </row>
  </sheetData>
  <mergeCells count="3">
    <mergeCell ref="A1:G1"/>
    <mergeCell ref="A2:B2"/>
    <mergeCell ref="E2:G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第一部分建筑工程</vt:lpstr>
      <vt:lpstr>第四部分临时工程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WPS_1433144421</cp:lastModifiedBy>
  <dcterms:created xsi:type="dcterms:W3CDTF">2022-03-02T05:43:00Z</dcterms:created>
  <dcterms:modified xsi:type="dcterms:W3CDTF">2025-07-24T01:27:01Z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57EA9851DC4D42759F20C65C88282FC2_12</vt:lpwstr>
  </property>
</Properties>
</file>