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710"/>
  </bookViews>
  <sheets>
    <sheet name="招标控制价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<sst xmlns="http://schemas.openxmlformats.org/spreadsheetml/2006/main" count="160" uniqueCount="122">
  <si>
    <t>设备购置统计表（单栋）</t>
  </si>
  <si>
    <t>序号</t>
  </si>
  <si>
    <t>设备名称</t>
  </si>
  <si>
    <t>规格参数</t>
  </si>
  <si>
    <t>数量</t>
  </si>
  <si>
    <t>单位</t>
  </si>
  <si>
    <t>含损耗单价（元）</t>
  </si>
  <si>
    <t>税金(9%)</t>
  </si>
  <si>
    <t>设备综合单价（元）</t>
  </si>
  <si>
    <t>合价
（元）</t>
  </si>
  <si>
    <t>备注</t>
  </si>
  <si>
    <t>一</t>
  </si>
  <si>
    <t>笼架系统</t>
  </si>
  <si>
    <t>蛋鸡笼</t>
  </si>
  <si>
    <t>1、笼长（mm）：1800
2、笼深（mm）：500
3、笼高（mm）：410
4、单笼格数：4
5、全套笼网采用国标材料，热镀锌丝焊接，弹性好，不易变型，不易下垂，笼网丝采用2.2 3.0 4.0mm等 。</t>
  </si>
  <si>
    <t>组</t>
  </si>
  <si>
    <t>笼架</t>
  </si>
  <si>
    <t>1、层数：3
2、列数：3
3、每组长（m）：1.83
4、每列组数：29
5、每栋组数：87
6、单列设备长m：56.57
7、锌铝镁板材，镀锌板辊压成型，镀锌量275g/㎡，包括立柱、挂笼梁、纵向连接板等。立腿反向包边结构坚固耐用</t>
  </si>
  <si>
    <t>笼架其他配置</t>
  </si>
  <si>
    <t>1、含食槽托架、U型槽、笼架底座，假笼腿，K板，护蛋板等。食槽托架经冲压成型，不变形，承重能力强；护蛋板弧形U型槽可防止鸡粪从粪带两侧溢出，保证下层笼具清洁；笼架底座冲压成型，可调节，使整体笼具更加平整。</t>
  </si>
  <si>
    <t>铁食槽</t>
  </si>
  <si>
    <t>1、采用1.0mm，275g锌铝镁板压制而成，大反坡机构，尖底结构。</t>
  </si>
  <si>
    <t>安装配件</t>
  </si>
  <si>
    <t>1、含塑料挂件、侧网连接板、水线连接件，螺丝，枪钉等所需配件。</t>
  </si>
  <si>
    <t>二</t>
  </si>
  <si>
    <t>饮水系统</t>
  </si>
  <si>
    <t>设备前段供水
及过滤器</t>
  </si>
  <si>
    <t>1、前段鸡舍供水主管道32水管,25分水管，过滤器，阀门，连接件等配套养殖过滤器。</t>
  </si>
  <si>
    <t>套</t>
  </si>
  <si>
    <t>饮水管</t>
  </si>
  <si>
    <t>1、直径25mm，壁厚1.8mm，白色优质PVC材质。</t>
  </si>
  <si>
    <t>饮水器</t>
  </si>
  <si>
    <t>1、蛋鸡专用乳头饮水器：球阀式，出水量40-60ml以上；每位1颗饮水器。</t>
  </si>
  <si>
    <t>调压器</t>
  </si>
  <si>
    <t>1、调压范围：0.5-5kPa，反冲流量大，可将管道彻底清洗干净。</t>
  </si>
  <si>
    <t>终端器</t>
  </si>
  <si>
    <t>1、水线末端：采用全透明PVC管，水位显示清晰；尾端设置排水系统，清洗或空舍期间可排空饮水系统内饮水。</t>
  </si>
  <si>
    <t>加药器及配件</t>
  </si>
  <si>
    <t>1、品牌加药器</t>
  </si>
  <si>
    <t>配件</t>
  </si>
  <si>
    <t>1、接头，三通，弯头，胶水毛刷，钢丝管，调压器固定件。</t>
  </si>
  <si>
    <t>三</t>
  </si>
  <si>
    <t>清粪系统</t>
  </si>
  <si>
    <t>主机驱动系统</t>
  </si>
  <si>
    <t>1、整体使用275g锌铝镁板材料制作，含头尾驱动
系统，1.5KW减速机，每列1台，φ165驱动辊。</t>
  </si>
  <si>
    <t>1.2PP清粪带</t>
  </si>
  <si>
    <t>1、高强度复合材质，粪带厚度1.2mm，宽度1100mm，使用寿命长，不易跑遍。无纹裂，耐冲击，耐低温、韧性强、抗拉纵向抗拉强度25Mpa。</t>
  </si>
  <si>
    <t>横斜向传送带</t>
  </si>
  <si>
    <t>1、横斜一体/分体成型，整体使用275g锌铝镁板材料制作，粪带厚度3mm橡胶皮带。</t>
  </si>
  <si>
    <t>m</t>
  </si>
  <si>
    <t>1、头尾端支架，连接梁，螺丝，压带轮，二次刮粪，膨胀螺丝等。</t>
  </si>
  <si>
    <t>四</t>
  </si>
  <si>
    <t>喂料系统</t>
  </si>
  <si>
    <t>背斗式喂料机</t>
  </si>
  <si>
    <t>1、不锈钢钢丝绳牵引行车，料斗采用1.0mm，275g锌铝镁板，配置有清洁毛刷清理料槽和集蛋网处粉尘。高精度匀料器，方便调节，匀料均匀，配回料器，自动收集头，尾剩料，防止浪费。</t>
  </si>
  <si>
    <t>轨道</t>
  </si>
  <si>
    <t>1、30*50.2.0热镀锌方管，便于行车运行，直线度高，承受力强、不变形，整机行走平稳，无噪音对鸡群无干扰，L=6米。</t>
  </si>
  <si>
    <t>绞龙</t>
  </si>
  <si>
    <t>1、塑料蛟龙，110管道，上料时间更快，使用寿命更长。</t>
  </si>
  <si>
    <t>五</t>
  </si>
  <si>
    <t>捡蛋系统</t>
  </si>
  <si>
    <t>捡蛋机</t>
  </si>
  <si>
    <t>1、减速机每列1台，275g锌铝镁板框架，绿色色集蛋带，含输蛋槽、鸡蛋输送至首端人工装箱，操作台上方安装启停开关。</t>
  </si>
  <si>
    <t>蛋带</t>
  </si>
  <si>
    <t>1、白色无孔 输蛋带，B=100mm。</t>
  </si>
  <si>
    <t>六</t>
  </si>
  <si>
    <t>通风系统</t>
  </si>
  <si>
    <t>风机</t>
  </si>
  <si>
    <t>1、1.38*1.38m，风量40000m³/h,外框镀锌层≥275g/m2，防护等级IP56，380V。</t>
  </si>
  <si>
    <t>台</t>
  </si>
  <si>
    <t>水帘</t>
  </si>
  <si>
    <t>1、外挂式安装，铝合金框架。</t>
  </si>
  <si>
    <t>m2</t>
  </si>
  <si>
    <t>循环水体系</t>
  </si>
  <si>
    <t>1、配套循环水系统，含驱动系统。</t>
  </si>
  <si>
    <t>导流板</t>
  </si>
  <si>
    <t>1、铝合金框架。</t>
  </si>
  <si>
    <t>导流板驱动</t>
  </si>
  <si>
    <t>1、手动。</t>
  </si>
  <si>
    <t>1、钢丝绳，摇把，螺丝，膨胀螺丝等。</t>
  </si>
  <si>
    <t>栋</t>
  </si>
  <si>
    <t>七</t>
  </si>
  <si>
    <t>照明系统</t>
  </si>
  <si>
    <t>照明线路</t>
  </si>
  <si>
    <t>1、球泡照明，220电源，高透亚克力材质，防腐防潮灯口，特制低阻值电缆。控制器防雷、漏保。</t>
  </si>
  <si>
    <t>条</t>
  </si>
  <si>
    <t>八</t>
  </si>
  <si>
    <t>电控系统</t>
  </si>
  <si>
    <t>控制器</t>
  </si>
  <si>
    <t>1、控制系统，标配3个温度探头，1个湿度探头，1个负压探头。自动控制鸡舍的通风、气压、温度、湿度等。具备风机轮替启动功能。可在电脑及微信小程序上随时查看鸡舍情况，包括鸡舍实时参数以及目标参数等，并可通过该平台接受电话和短信报警信息。</t>
  </si>
  <si>
    <t>报警系统</t>
  </si>
  <si>
    <t>1、标配:声光报警、电话报警、喇叭报警。</t>
  </si>
  <si>
    <t>喂料控制</t>
  </si>
  <si>
    <t>1、横斜向上料、行车喂料。</t>
  </si>
  <si>
    <t>清粪控制</t>
  </si>
  <si>
    <t>1、纵向清粪、横斜向清粪，带舍遥控启动功能。</t>
  </si>
  <si>
    <t>集蛋控制</t>
  </si>
  <si>
    <t>1、纵向集蛋，可鸡舍头端控制。</t>
  </si>
  <si>
    <t>通风控制</t>
  </si>
  <si>
    <t>1、可控制6台风机、1路水帘。</t>
  </si>
  <si>
    <t>电控器材</t>
  </si>
  <si>
    <t>1、标配缺相保护，设备自用电缆(国标)及管件，网状桥架。</t>
  </si>
  <si>
    <t>风机应急电箱</t>
  </si>
  <si>
    <t>1、控制6台风机启停。</t>
  </si>
  <si>
    <t>九</t>
  </si>
  <si>
    <t>配套系统</t>
  </si>
  <si>
    <t>饲料搅拌机</t>
  </si>
  <si>
    <t>1、立式饲料搅拌机1吨。</t>
  </si>
  <si>
    <t>真空机</t>
  </si>
  <si>
    <t>1、纯铜电机，一小时1800包。</t>
  </si>
  <si>
    <t>脱毛机</t>
  </si>
  <si>
    <t>1、不锈钢滚筒，一次可脱45斤。</t>
  </si>
  <si>
    <t>风干鸡设备</t>
  </si>
  <si>
    <t>1、冷风干燥内外机，风机2台，烘干房一套。</t>
  </si>
  <si>
    <t>风干鸡架</t>
  </si>
  <si>
    <t>1、240只鸡。</t>
  </si>
  <si>
    <t>十</t>
  </si>
  <si>
    <t>安装服务</t>
  </si>
  <si>
    <t>项</t>
  </si>
  <si>
    <t>十一</t>
  </si>
  <si>
    <t>运费</t>
  </si>
  <si>
    <t>设备购置费合计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</si>
</sst>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  <scheme val="major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6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/>
  </cellStyleXfs>
  <cellXfs count="4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177" fontId="0" fillId="0" borderId="1" xfId="0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7" fontId="0" fillId="0" borderId="4" xfId="0" applyNumberFormat="1" applyFont="1" applyFill="1" applyBorder="1" applyAlignment="1">
      <alignment horizontal="center" vertical="center"/>
    </xf>
    <xf numFmtId="177" fontId="9" fillId="0" borderId="4" xfId="0" applyNumberFormat="1" applyFont="1" applyFill="1" applyBorder="1" applyAlignment="1">
      <alignment horizontal="center" vertical="center"/>
    </xf>
    <xf numFmtId="177" fontId="0" fillId="0" borderId="5" xfId="0" applyNumberFormat="1" applyFont="1" applyFill="1" applyBorder="1" applyAlignment="1">
      <alignment horizontal="center" vertical="center"/>
    </xf>
    <xf numFmtId="177" fontId="9" fillId="0" borderId="5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0" borderId="6" xfId="0" applyNumberFormat="1" applyFont="1" applyFill="1" applyBorder="1" applyAlignment="1">
      <alignment horizontal="center" vertical="center"/>
    </xf>
    <xf numFmtId="177" fontId="9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7" fontId="10" fillId="0" borderId="2" xfId="0" applyNumberFormat="1" applyFont="1" applyFill="1" applyBorder="1" applyAlignment="1">
      <alignment horizontal="center" vertical="center"/>
    </xf>
    <xf numFmtId="177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177" fontId="0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177" fontId="0" fillId="0" borderId="5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177" fontId="0" fillId="0" borderId="6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177" fontId="10" fillId="0" borderId="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0"/>
  <sheetViews>
    <sheetView tabSelected="1" zoomScale="85" zoomScaleNormal="85" topLeftCell="A23" workbookViewId="0">
      <selection activeCell="F56" sqref="F56:I56"/>
    </sheetView>
  </sheetViews>
  <sheetFormatPr defaultColWidth="9" defaultRowHeight="21" customHeight="1"/>
  <cols>
    <col min="1" max="1" width="5.25" style="5" customWidth="1"/>
    <col min="2" max="2" width="12.625" style="5" customWidth="1"/>
    <col min="3" max="3" width="48.625" style="6" customWidth="1"/>
    <col min="4" max="5" width="5.625" style="5" customWidth="1"/>
    <col min="6" max="8" width="10.625" style="5" customWidth="1"/>
    <col min="9" max="9" width="11.875" style="5" customWidth="1"/>
    <col min="10" max="10" width="16.75" style="5" customWidth="1"/>
    <col min="11" max="11" width="9" style="5"/>
    <col min="12" max="12" width="13" style="5" customWidth="1"/>
    <col min="13" max="13" width="12.625" style="5"/>
    <col min="14" max="15" width="13.125" style="5"/>
    <col min="16" max="16" width="11.75" style="5"/>
    <col min="17" max="16384" width="9" style="5"/>
  </cols>
  <sheetData>
    <row r="1" s="1" customFormat="1" ht="80" customHeight="1" spans="1:10">
      <c r="A1" s="7" t="s">
        <v>0</v>
      </c>
      <c r="B1" s="8"/>
      <c r="C1" s="9"/>
      <c r="D1" s="8"/>
      <c r="E1" s="8"/>
      <c r="F1" s="8"/>
      <c r="G1" s="8"/>
      <c r="H1" s="8"/>
      <c r="I1" s="8"/>
      <c r="J1" s="8"/>
    </row>
    <row r="2" s="2" customFormat="1" ht="50" customHeight="1" spans="1:10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1" t="s">
        <v>6</v>
      </c>
      <c r="G2" s="11" t="s">
        <v>7</v>
      </c>
      <c r="H2" s="12" t="s">
        <v>8</v>
      </c>
      <c r="I2" s="11" t="s">
        <v>9</v>
      </c>
      <c r="J2" s="34" t="s">
        <v>10</v>
      </c>
    </row>
    <row r="3" s="3" customFormat="1" ht="50" customHeight="1" spans="1:10">
      <c r="A3" s="13" t="s">
        <v>11</v>
      </c>
      <c r="B3" s="13" t="s">
        <v>12</v>
      </c>
      <c r="C3" s="14"/>
      <c r="D3" s="15"/>
      <c r="E3" s="15"/>
      <c r="F3" s="15"/>
      <c r="G3" s="15"/>
      <c r="H3" s="15"/>
      <c r="I3" s="35"/>
      <c r="J3" s="13"/>
    </row>
    <row r="4" s="2" customFormat="1" ht="100" customHeight="1" spans="1:10">
      <c r="A4" s="16">
        <v>1</v>
      </c>
      <c r="B4" s="16" t="s">
        <v>13</v>
      </c>
      <c r="C4" s="17" t="s">
        <v>14</v>
      </c>
      <c r="D4" s="18">
        <v>87</v>
      </c>
      <c r="E4" s="16" t="s">
        <v>15</v>
      </c>
      <c r="F4" s="19"/>
      <c r="G4" s="20"/>
      <c r="H4" s="20"/>
      <c r="I4" s="36"/>
      <c r="J4" s="16"/>
    </row>
    <row r="5" s="2" customFormat="1" ht="135" customHeight="1" spans="1:10">
      <c r="A5" s="16">
        <v>2</v>
      </c>
      <c r="B5" s="16" t="s">
        <v>16</v>
      </c>
      <c r="C5" s="17" t="s">
        <v>17</v>
      </c>
      <c r="D5" s="18">
        <v>87</v>
      </c>
      <c r="E5" s="16" t="s">
        <v>15</v>
      </c>
      <c r="F5" s="19"/>
      <c r="G5" s="20"/>
      <c r="H5" s="20"/>
      <c r="I5" s="36"/>
      <c r="J5" s="16"/>
    </row>
    <row r="6" s="2" customFormat="1" ht="80" customHeight="1" spans="1:10">
      <c r="A6" s="16">
        <v>3</v>
      </c>
      <c r="B6" s="16" t="s">
        <v>18</v>
      </c>
      <c r="C6" s="17" t="s">
        <v>19</v>
      </c>
      <c r="D6" s="18">
        <v>87</v>
      </c>
      <c r="E6" s="16" t="s">
        <v>15</v>
      </c>
      <c r="F6" s="19"/>
      <c r="G6" s="20"/>
      <c r="H6" s="20"/>
      <c r="I6" s="36"/>
      <c r="J6" s="16"/>
    </row>
    <row r="7" s="2" customFormat="1" ht="40" customHeight="1" spans="1:10">
      <c r="A7" s="16">
        <v>4</v>
      </c>
      <c r="B7" s="16" t="s">
        <v>20</v>
      </c>
      <c r="C7" s="17" t="s">
        <v>21</v>
      </c>
      <c r="D7" s="18">
        <v>87</v>
      </c>
      <c r="E7" s="16" t="s">
        <v>15</v>
      </c>
      <c r="F7" s="19"/>
      <c r="G7" s="20"/>
      <c r="H7" s="20"/>
      <c r="I7" s="36"/>
      <c r="J7" s="16"/>
    </row>
    <row r="8" s="2" customFormat="1" ht="42" customHeight="1" spans="1:10">
      <c r="A8" s="16">
        <v>5</v>
      </c>
      <c r="B8" s="16" t="s">
        <v>22</v>
      </c>
      <c r="C8" s="17" t="s">
        <v>23</v>
      </c>
      <c r="D8" s="18">
        <v>87</v>
      </c>
      <c r="E8" s="16" t="s">
        <v>15</v>
      </c>
      <c r="F8" s="19"/>
      <c r="G8" s="20"/>
      <c r="H8" s="20"/>
      <c r="I8" s="36"/>
      <c r="J8" s="16"/>
    </row>
    <row r="9" s="3" customFormat="1" ht="50" customHeight="1" spans="1:10">
      <c r="A9" s="13" t="s">
        <v>24</v>
      </c>
      <c r="B9" s="13" t="s">
        <v>25</v>
      </c>
      <c r="C9" s="14"/>
      <c r="D9" s="15"/>
      <c r="E9" s="15"/>
      <c r="F9" s="15"/>
      <c r="G9" s="15"/>
      <c r="H9" s="15"/>
      <c r="I9" s="35"/>
      <c r="J9" s="13"/>
    </row>
    <row r="10" s="2" customFormat="1" ht="42" customHeight="1" spans="1:10">
      <c r="A10" s="16">
        <v>1</v>
      </c>
      <c r="B10" s="16" t="s">
        <v>26</v>
      </c>
      <c r="C10" s="17" t="s">
        <v>27</v>
      </c>
      <c r="D10" s="18">
        <v>1</v>
      </c>
      <c r="E10" s="16" t="s">
        <v>28</v>
      </c>
      <c r="F10" s="19"/>
      <c r="G10" s="20"/>
      <c r="H10" s="20"/>
      <c r="I10" s="36"/>
      <c r="J10" s="16"/>
    </row>
    <row r="11" s="2" customFormat="1" ht="42" customHeight="1" spans="1:10">
      <c r="A11" s="16">
        <v>2</v>
      </c>
      <c r="B11" s="16" t="s">
        <v>29</v>
      </c>
      <c r="C11" s="17" t="s">
        <v>30</v>
      </c>
      <c r="D11" s="18">
        <v>87</v>
      </c>
      <c r="E11" s="16" t="s">
        <v>15</v>
      </c>
      <c r="F11" s="19"/>
      <c r="G11" s="20"/>
      <c r="H11" s="20"/>
      <c r="I11" s="36"/>
      <c r="J11" s="16"/>
    </row>
    <row r="12" s="2" customFormat="1" ht="42" customHeight="1" spans="1:10">
      <c r="A12" s="16">
        <v>3</v>
      </c>
      <c r="B12" s="16" t="s">
        <v>31</v>
      </c>
      <c r="C12" s="17" t="s">
        <v>32</v>
      </c>
      <c r="D12" s="18">
        <v>87</v>
      </c>
      <c r="E12" s="16" t="s">
        <v>15</v>
      </c>
      <c r="F12" s="19"/>
      <c r="G12" s="20"/>
      <c r="H12" s="20"/>
      <c r="I12" s="36"/>
      <c r="J12" s="16"/>
    </row>
    <row r="13" s="2" customFormat="1" ht="42" customHeight="1" spans="1:10">
      <c r="A13" s="16">
        <v>4</v>
      </c>
      <c r="B13" s="16" t="s">
        <v>33</v>
      </c>
      <c r="C13" s="17" t="s">
        <v>34</v>
      </c>
      <c r="D13" s="18">
        <v>9</v>
      </c>
      <c r="E13" s="16" t="s">
        <v>28</v>
      </c>
      <c r="F13" s="19"/>
      <c r="G13" s="20"/>
      <c r="H13" s="20"/>
      <c r="I13" s="36"/>
      <c r="J13" s="16"/>
    </row>
    <row r="14" s="2" customFormat="1" ht="42" customHeight="1" spans="1:10">
      <c r="A14" s="16">
        <v>5</v>
      </c>
      <c r="B14" s="16" t="s">
        <v>35</v>
      </c>
      <c r="C14" s="17" t="s">
        <v>36</v>
      </c>
      <c r="D14" s="18">
        <v>9</v>
      </c>
      <c r="E14" s="16" t="s">
        <v>28</v>
      </c>
      <c r="F14" s="19"/>
      <c r="G14" s="20"/>
      <c r="H14" s="20"/>
      <c r="I14" s="36"/>
      <c r="J14" s="16"/>
    </row>
    <row r="15" s="2" customFormat="1" ht="42" customHeight="1" spans="1:10">
      <c r="A15" s="16">
        <v>6</v>
      </c>
      <c r="B15" s="16" t="s">
        <v>37</v>
      </c>
      <c r="C15" s="17" t="s">
        <v>38</v>
      </c>
      <c r="D15" s="18">
        <v>1</v>
      </c>
      <c r="E15" s="16" t="s">
        <v>28</v>
      </c>
      <c r="F15" s="19"/>
      <c r="G15" s="20"/>
      <c r="H15" s="20"/>
      <c r="I15" s="36"/>
      <c r="J15" s="16"/>
    </row>
    <row r="16" s="2" customFormat="1" ht="42" customHeight="1" spans="1:10">
      <c r="A16" s="16">
        <v>7</v>
      </c>
      <c r="B16" s="16" t="s">
        <v>39</v>
      </c>
      <c r="C16" s="17" t="s">
        <v>40</v>
      </c>
      <c r="D16" s="18">
        <v>87</v>
      </c>
      <c r="E16" s="16" t="s">
        <v>15</v>
      </c>
      <c r="F16" s="19"/>
      <c r="G16" s="20"/>
      <c r="H16" s="20"/>
      <c r="I16" s="36"/>
      <c r="J16" s="16"/>
    </row>
    <row r="17" s="3" customFormat="1" ht="50" customHeight="1" spans="1:10">
      <c r="A17" s="13" t="s">
        <v>41</v>
      </c>
      <c r="B17" s="13" t="s">
        <v>42</v>
      </c>
      <c r="C17" s="14"/>
      <c r="D17" s="15"/>
      <c r="E17" s="15"/>
      <c r="F17" s="15"/>
      <c r="G17" s="15"/>
      <c r="H17" s="15"/>
      <c r="I17" s="35"/>
      <c r="J17" s="13"/>
    </row>
    <row r="18" s="2" customFormat="1" ht="50" customHeight="1" spans="1:10">
      <c r="A18" s="16">
        <v>1</v>
      </c>
      <c r="B18" s="16" t="s">
        <v>43</v>
      </c>
      <c r="C18" s="17" t="s">
        <v>44</v>
      </c>
      <c r="D18" s="18">
        <v>3</v>
      </c>
      <c r="E18" s="16" t="s">
        <v>28</v>
      </c>
      <c r="F18" s="19"/>
      <c r="G18" s="20"/>
      <c r="H18" s="20"/>
      <c r="I18" s="36"/>
      <c r="J18" s="16"/>
    </row>
    <row r="19" s="2" customFormat="1" ht="50" customHeight="1" spans="1:10">
      <c r="A19" s="16">
        <v>2</v>
      </c>
      <c r="B19" s="16" t="s">
        <v>45</v>
      </c>
      <c r="C19" s="17" t="s">
        <v>46</v>
      </c>
      <c r="D19" s="18">
        <v>87</v>
      </c>
      <c r="E19" s="16" t="s">
        <v>15</v>
      </c>
      <c r="F19" s="19"/>
      <c r="G19" s="20"/>
      <c r="H19" s="20"/>
      <c r="I19" s="36"/>
      <c r="J19" s="16"/>
    </row>
    <row r="20" s="2" customFormat="1" ht="50" customHeight="1" spans="1:10">
      <c r="A20" s="16">
        <v>3</v>
      </c>
      <c r="B20" s="16" t="s">
        <v>47</v>
      </c>
      <c r="C20" s="17" t="s">
        <v>48</v>
      </c>
      <c r="D20" s="18">
        <v>17</v>
      </c>
      <c r="E20" s="16" t="s">
        <v>49</v>
      </c>
      <c r="F20" s="19"/>
      <c r="G20" s="20"/>
      <c r="H20" s="20"/>
      <c r="I20" s="36"/>
      <c r="J20" s="16"/>
    </row>
    <row r="21" s="2" customFormat="1" ht="50" customHeight="1" spans="1:10">
      <c r="A21" s="16">
        <v>4</v>
      </c>
      <c r="B21" s="16" t="s">
        <v>39</v>
      </c>
      <c r="C21" s="17" t="s">
        <v>50</v>
      </c>
      <c r="D21" s="18">
        <v>4</v>
      </c>
      <c r="E21" s="16" t="s">
        <v>28</v>
      </c>
      <c r="F21" s="19"/>
      <c r="G21" s="20"/>
      <c r="H21" s="20"/>
      <c r="I21" s="36"/>
      <c r="J21" s="16"/>
    </row>
    <row r="22" s="3" customFormat="1" ht="50" customHeight="1" spans="1:10">
      <c r="A22" s="13" t="s">
        <v>51</v>
      </c>
      <c r="B22" s="13" t="s">
        <v>52</v>
      </c>
      <c r="C22" s="14"/>
      <c r="D22" s="15"/>
      <c r="E22" s="15"/>
      <c r="F22" s="15"/>
      <c r="G22" s="15"/>
      <c r="H22" s="15"/>
      <c r="I22" s="35"/>
      <c r="J22" s="13"/>
    </row>
    <row r="23" s="2" customFormat="1" ht="70" customHeight="1" spans="1:10">
      <c r="A23" s="16">
        <v>1</v>
      </c>
      <c r="B23" s="16" t="s">
        <v>53</v>
      </c>
      <c r="C23" s="17" t="s">
        <v>54</v>
      </c>
      <c r="D23" s="18">
        <v>3</v>
      </c>
      <c r="E23" s="16" t="s">
        <v>28</v>
      </c>
      <c r="F23" s="19"/>
      <c r="G23" s="20"/>
      <c r="H23" s="20"/>
      <c r="I23" s="36"/>
      <c r="J23" s="16"/>
    </row>
    <row r="24" s="2" customFormat="1" ht="50" customHeight="1" spans="1:10">
      <c r="A24" s="16">
        <v>2</v>
      </c>
      <c r="B24" s="16" t="s">
        <v>55</v>
      </c>
      <c r="C24" s="17" t="s">
        <v>56</v>
      </c>
      <c r="D24" s="18">
        <v>87</v>
      </c>
      <c r="E24" s="16" t="s">
        <v>15</v>
      </c>
      <c r="F24" s="19"/>
      <c r="G24" s="20"/>
      <c r="H24" s="20"/>
      <c r="I24" s="36"/>
      <c r="J24" s="16"/>
    </row>
    <row r="25" s="2" customFormat="1" ht="42" customHeight="1" spans="1:10">
      <c r="A25" s="16">
        <v>3</v>
      </c>
      <c r="B25" s="16" t="s">
        <v>57</v>
      </c>
      <c r="C25" s="17" t="s">
        <v>58</v>
      </c>
      <c r="D25" s="18">
        <v>18</v>
      </c>
      <c r="E25" s="16" t="s">
        <v>49</v>
      </c>
      <c r="F25" s="19"/>
      <c r="G25" s="20"/>
      <c r="H25" s="20"/>
      <c r="I25" s="36"/>
      <c r="J25" s="16"/>
    </row>
    <row r="26" s="3" customFormat="1" ht="50" customHeight="1" spans="1:10">
      <c r="A26" s="13" t="s">
        <v>59</v>
      </c>
      <c r="B26" s="13" t="s">
        <v>60</v>
      </c>
      <c r="C26" s="14"/>
      <c r="D26" s="15"/>
      <c r="E26" s="15"/>
      <c r="F26" s="15"/>
      <c r="G26" s="15"/>
      <c r="H26" s="15"/>
      <c r="I26" s="35"/>
      <c r="J26" s="13"/>
    </row>
    <row r="27" s="2" customFormat="1" ht="50" customHeight="1" spans="1:10">
      <c r="A27" s="16">
        <v>1</v>
      </c>
      <c r="B27" s="16" t="s">
        <v>61</v>
      </c>
      <c r="C27" s="17" t="s">
        <v>62</v>
      </c>
      <c r="D27" s="18">
        <v>3</v>
      </c>
      <c r="E27" s="16" t="s">
        <v>28</v>
      </c>
      <c r="F27" s="19"/>
      <c r="G27" s="20"/>
      <c r="H27" s="20"/>
      <c r="I27" s="36"/>
      <c r="J27" s="16"/>
    </row>
    <row r="28" s="2" customFormat="1" ht="42" customHeight="1" spans="1:10">
      <c r="A28" s="16">
        <v>2</v>
      </c>
      <c r="B28" s="16" t="s">
        <v>63</v>
      </c>
      <c r="C28" s="17" t="s">
        <v>64</v>
      </c>
      <c r="D28" s="18">
        <v>87</v>
      </c>
      <c r="E28" s="16" t="s">
        <v>15</v>
      </c>
      <c r="F28" s="19"/>
      <c r="G28" s="20"/>
      <c r="H28" s="20"/>
      <c r="I28" s="36"/>
      <c r="J28" s="16"/>
    </row>
    <row r="29" s="3" customFormat="1" ht="50" customHeight="1" spans="1:10">
      <c r="A29" s="13" t="s">
        <v>65</v>
      </c>
      <c r="B29" s="13" t="s">
        <v>66</v>
      </c>
      <c r="C29" s="14"/>
      <c r="D29" s="15"/>
      <c r="E29" s="15"/>
      <c r="F29" s="15"/>
      <c r="G29" s="15"/>
      <c r="H29" s="15"/>
      <c r="I29" s="35"/>
      <c r="J29" s="13"/>
    </row>
    <row r="30" s="2" customFormat="1" ht="42" customHeight="1" spans="1:10">
      <c r="A30" s="16">
        <v>1</v>
      </c>
      <c r="B30" s="16" t="s">
        <v>67</v>
      </c>
      <c r="C30" s="17" t="s">
        <v>68</v>
      </c>
      <c r="D30" s="18">
        <v>6</v>
      </c>
      <c r="E30" s="16" t="s">
        <v>69</v>
      </c>
      <c r="F30" s="19"/>
      <c r="G30" s="20"/>
      <c r="H30" s="20"/>
      <c r="I30" s="36"/>
      <c r="J30" s="16"/>
    </row>
    <row r="31" s="2" customFormat="1" ht="42" customHeight="1" spans="1:10">
      <c r="A31" s="16">
        <v>2</v>
      </c>
      <c r="B31" s="16" t="s">
        <v>70</v>
      </c>
      <c r="C31" s="17" t="s">
        <v>71</v>
      </c>
      <c r="D31" s="18">
        <v>5.6</v>
      </c>
      <c r="E31" s="16" t="s">
        <v>72</v>
      </c>
      <c r="F31" s="19"/>
      <c r="G31" s="20"/>
      <c r="H31" s="20"/>
      <c r="I31" s="36"/>
      <c r="J31" s="16"/>
    </row>
    <row r="32" s="2" customFormat="1" ht="42" customHeight="1" spans="1:10">
      <c r="A32" s="16">
        <v>3</v>
      </c>
      <c r="B32" s="16" t="s">
        <v>73</v>
      </c>
      <c r="C32" s="17" t="s">
        <v>74</v>
      </c>
      <c r="D32" s="18">
        <v>1</v>
      </c>
      <c r="E32" s="16" t="s">
        <v>28</v>
      </c>
      <c r="F32" s="19"/>
      <c r="G32" s="20"/>
      <c r="H32" s="20"/>
      <c r="I32" s="36"/>
      <c r="J32" s="16"/>
    </row>
    <row r="33" s="2" customFormat="1" ht="42" customHeight="1" spans="1:10">
      <c r="A33" s="16">
        <v>4</v>
      </c>
      <c r="B33" s="16" t="s">
        <v>75</v>
      </c>
      <c r="C33" s="17" t="s">
        <v>76</v>
      </c>
      <c r="D33" s="18">
        <v>5.6</v>
      </c>
      <c r="E33" s="16" t="s">
        <v>72</v>
      </c>
      <c r="F33" s="19"/>
      <c r="G33" s="20"/>
      <c r="H33" s="20"/>
      <c r="I33" s="36"/>
      <c r="J33" s="16"/>
    </row>
    <row r="34" s="2" customFormat="1" ht="42" customHeight="1" spans="1:10">
      <c r="A34" s="16">
        <v>5</v>
      </c>
      <c r="B34" s="16" t="s">
        <v>77</v>
      </c>
      <c r="C34" s="17" t="s">
        <v>78</v>
      </c>
      <c r="D34" s="18">
        <v>1</v>
      </c>
      <c r="E34" s="16" t="s">
        <v>28</v>
      </c>
      <c r="F34" s="19"/>
      <c r="G34" s="20"/>
      <c r="H34" s="20"/>
      <c r="I34" s="36"/>
      <c r="J34" s="16"/>
    </row>
    <row r="35" s="2" customFormat="1" ht="42" customHeight="1" spans="1:10">
      <c r="A35" s="16">
        <v>6</v>
      </c>
      <c r="B35" s="16" t="s">
        <v>39</v>
      </c>
      <c r="C35" s="17" t="s">
        <v>79</v>
      </c>
      <c r="D35" s="21">
        <v>1</v>
      </c>
      <c r="E35" s="21" t="s">
        <v>80</v>
      </c>
      <c r="F35" s="19"/>
      <c r="G35" s="20"/>
      <c r="H35" s="20"/>
      <c r="I35" s="36"/>
      <c r="J35" s="16"/>
    </row>
    <row r="36" s="3" customFormat="1" ht="50" customHeight="1" spans="1:10">
      <c r="A36" s="13" t="s">
        <v>81</v>
      </c>
      <c r="B36" s="13" t="s">
        <v>82</v>
      </c>
      <c r="C36" s="14"/>
      <c r="D36" s="15"/>
      <c r="E36" s="15"/>
      <c r="F36" s="15"/>
      <c r="G36" s="15"/>
      <c r="H36" s="15"/>
      <c r="I36" s="35"/>
      <c r="J36" s="13"/>
    </row>
    <row r="37" s="2" customFormat="1" ht="50" customHeight="1" spans="1:10">
      <c r="A37" s="16">
        <v>1</v>
      </c>
      <c r="B37" s="16" t="s">
        <v>83</v>
      </c>
      <c r="C37" s="17" t="s">
        <v>84</v>
      </c>
      <c r="D37" s="21">
        <v>4</v>
      </c>
      <c r="E37" s="21" t="s">
        <v>85</v>
      </c>
      <c r="F37" s="19"/>
      <c r="G37" s="20"/>
      <c r="H37" s="20"/>
      <c r="I37" s="36"/>
      <c r="J37" s="16"/>
    </row>
    <row r="38" s="3" customFormat="1" ht="50" customHeight="1" spans="1:10">
      <c r="A38" s="13" t="s">
        <v>86</v>
      </c>
      <c r="B38" s="13" t="s">
        <v>87</v>
      </c>
      <c r="C38" s="14"/>
      <c r="D38" s="15"/>
      <c r="E38" s="15"/>
      <c r="F38" s="15"/>
      <c r="G38" s="15"/>
      <c r="H38" s="15"/>
      <c r="I38" s="35"/>
      <c r="J38" s="13"/>
    </row>
    <row r="39" s="2" customFormat="1" ht="75" customHeight="1" spans="1:10">
      <c r="A39" s="16">
        <v>1</v>
      </c>
      <c r="B39" s="16" t="s">
        <v>88</v>
      </c>
      <c r="C39" s="17" t="s">
        <v>89</v>
      </c>
      <c r="D39" s="21">
        <v>1</v>
      </c>
      <c r="E39" s="21" t="s">
        <v>69</v>
      </c>
      <c r="F39" s="22"/>
      <c r="G39" s="23"/>
      <c r="H39" s="23"/>
      <c r="I39" s="37"/>
      <c r="J39" s="38"/>
    </row>
    <row r="40" s="2" customFormat="1" ht="40" customHeight="1" spans="1:10">
      <c r="A40" s="16">
        <v>2</v>
      </c>
      <c r="B40" s="16" t="s">
        <v>90</v>
      </c>
      <c r="C40" s="17" t="s">
        <v>91</v>
      </c>
      <c r="D40" s="21">
        <v>1</v>
      </c>
      <c r="E40" s="21" t="s">
        <v>28</v>
      </c>
      <c r="F40" s="24"/>
      <c r="G40" s="25"/>
      <c r="H40" s="25"/>
      <c r="I40" s="39"/>
      <c r="J40" s="40"/>
    </row>
    <row r="41" s="2" customFormat="1" ht="40" customHeight="1" spans="1:10">
      <c r="A41" s="16">
        <v>3</v>
      </c>
      <c r="B41" s="16" t="s">
        <v>92</v>
      </c>
      <c r="C41" s="17" t="s">
        <v>93</v>
      </c>
      <c r="D41" s="26">
        <v>1</v>
      </c>
      <c r="E41" s="21" t="s">
        <v>28</v>
      </c>
      <c r="F41" s="24"/>
      <c r="G41" s="25"/>
      <c r="H41" s="25"/>
      <c r="I41" s="39"/>
      <c r="J41" s="40"/>
    </row>
    <row r="42" s="2" customFormat="1" ht="40" customHeight="1" spans="1:10">
      <c r="A42" s="16">
        <v>4</v>
      </c>
      <c r="B42" s="16" t="s">
        <v>94</v>
      </c>
      <c r="C42" s="17" t="s">
        <v>95</v>
      </c>
      <c r="D42" s="21">
        <v>1</v>
      </c>
      <c r="E42" s="21" t="s">
        <v>28</v>
      </c>
      <c r="F42" s="24"/>
      <c r="G42" s="25"/>
      <c r="H42" s="25"/>
      <c r="I42" s="39"/>
      <c r="J42" s="40"/>
    </row>
    <row r="43" s="2" customFormat="1" ht="40" customHeight="1" spans="1:10">
      <c r="A43" s="16">
        <v>5</v>
      </c>
      <c r="B43" s="16" t="s">
        <v>96</v>
      </c>
      <c r="C43" s="17" t="s">
        <v>97</v>
      </c>
      <c r="D43" s="21">
        <v>1</v>
      </c>
      <c r="E43" s="21" t="s">
        <v>28</v>
      </c>
      <c r="F43" s="24"/>
      <c r="G43" s="25"/>
      <c r="H43" s="25"/>
      <c r="I43" s="39"/>
      <c r="J43" s="40"/>
    </row>
    <row r="44" s="2" customFormat="1" ht="40" customHeight="1" spans="1:10">
      <c r="A44" s="16">
        <v>6</v>
      </c>
      <c r="B44" s="16" t="s">
        <v>98</v>
      </c>
      <c r="C44" s="17" t="s">
        <v>99</v>
      </c>
      <c r="D44" s="21">
        <v>1</v>
      </c>
      <c r="E44" s="21" t="str">
        <f>E40</f>
        <v>套</v>
      </c>
      <c r="F44" s="24"/>
      <c r="G44" s="25"/>
      <c r="H44" s="25"/>
      <c r="I44" s="39"/>
      <c r="J44" s="40"/>
    </row>
    <row r="45" s="2" customFormat="1" ht="40" customHeight="1" spans="1:10">
      <c r="A45" s="16">
        <v>7</v>
      </c>
      <c r="B45" s="16" t="s">
        <v>100</v>
      </c>
      <c r="C45" s="17" t="s">
        <v>101</v>
      </c>
      <c r="D45" s="21">
        <v>1</v>
      </c>
      <c r="E45" s="21" t="s">
        <v>28</v>
      </c>
      <c r="F45" s="24"/>
      <c r="G45" s="25"/>
      <c r="H45" s="25"/>
      <c r="I45" s="39"/>
      <c r="J45" s="40"/>
    </row>
    <row r="46" s="2" customFormat="1" ht="40" customHeight="1" spans="1:10">
      <c r="A46" s="16">
        <v>8</v>
      </c>
      <c r="B46" s="16" t="s">
        <v>102</v>
      </c>
      <c r="C46" s="17" t="s">
        <v>103</v>
      </c>
      <c r="D46" s="21">
        <v>1</v>
      </c>
      <c r="E46" s="21" t="s">
        <v>28</v>
      </c>
      <c r="F46" s="27"/>
      <c r="G46" s="28"/>
      <c r="H46" s="28"/>
      <c r="I46" s="41"/>
      <c r="J46" s="42"/>
    </row>
    <row r="47" s="3" customFormat="1" ht="50" customHeight="1" spans="1:10">
      <c r="A47" s="13" t="s">
        <v>104</v>
      </c>
      <c r="B47" s="13" t="s">
        <v>105</v>
      </c>
      <c r="C47" s="14"/>
      <c r="D47" s="15"/>
      <c r="E47" s="15"/>
      <c r="F47" s="15"/>
      <c r="G47" s="15"/>
      <c r="H47" s="15"/>
      <c r="I47" s="35"/>
      <c r="J47" s="13"/>
    </row>
    <row r="48" s="2" customFormat="1" ht="42" customHeight="1" spans="1:10">
      <c r="A48" s="16">
        <v>1</v>
      </c>
      <c r="B48" s="16" t="s">
        <v>106</v>
      </c>
      <c r="C48" s="17" t="s">
        <v>107</v>
      </c>
      <c r="D48" s="21">
        <v>1</v>
      </c>
      <c r="E48" s="21" t="s">
        <v>28</v>
      </c>
      <c r="F48" s="19"/>
      <c r="G48" s="20"/>
      <c r="H48" s="20"/>
      <c r="I48" s="36"/>
      <c r="J48" s="16"/>
    </row>
    <row r="49" s="3" customFormat="1" ht="42" customHeight="1" spans="1:10">
      <c r="A49" s="16">
        <v>2</v>
      </c>
      <c r="B49" s="16" t="s">
        <v>108</v>
      </c>
      <c r="C49" s="17" t="s">
        <v>109</v>
      </c>
      <c r="D49" s="21">
        <v>1</v>
      </c>
      <c r="E49" s="21" t="s">
        <v>28</v>
      </c>
      <c r="F49" s="19"/>
      <c r="G49" s="20"/>
      <c r="H49" s="20"/>
      <c r="I49" s="36"/>
      <c r="J49" s="11"/>
    </row>
    <row r="50" s="3" customFormat="1" ht="42" customHeight="1" spans="1:10">
      <c r="A50" s="16">
        <v>3</v>
      </c>
      <c r="B50" s="16" t="s">
        <v>110</v>
      </c>
      <c r="C50" s="17" t="s">
        <v>111</v>
      </c>
      <c r="D50" s="21">
        <v>1</v>
      </c>
      <c r="E50" s="21" t="s">
        <v>28</v>
      </c>
      <c r="F50" s="19"/>
      <c r="G50" s="20"/>
      <c r="H50" s="20"/>
      <c r="I50" s="36"/>
      <c r="J50" s="11"/>
    </row>
    <row r="51" s="3" customFormat="1" ht="42" customHeight="1" spans="1:10">
      <c r="A51" s="16">
        <v>4</v>
      </c>
      <c r="B51" s="16" t="s">
        <v>112</v>
      </c>
      <c r="C51" s="17" t="s">
        <v>113</v>
      </c>
      <c r="D51" s="21">
        <v>1</v>
      </c>
      <c r="E51" s="21" t="s">
        <v>28</v>
      </c>
      <c r="F51" s="19"/>
      <c r="G51" s="20"/>
      <c r="H51" s="20"/>
      <c r="I51" s="36"/>
      <c r="J51" s="11"/>
    </row>
    <row r="52" s="3" customFormat="1" ht="42" customHeight="1" spans="1:10">
      <c r="A52" s="16">
        <v>5</v>
      </c>
      <c r="B52" s="16" t="s">
        <v>114</v>
      </c>
      <c r="C52" s="17" t="s">
        <v>115</v>
      </c>
      <c r="D52" s="21">
        <v>4</v>
      </c>
      <c r="E52" s="21" t="s">
        <v>28</v>
      </c>
      <c r="F52" s="19"/>
      <c r="G52" s="20"/>
      <c r="H52" s="20"/>
      <c r="I52" s="36"/>
      <c r="J52" s="11"/>
    </row>
    <row r="53" s="3" customFormat="1" ht="50" customHeight="1" spans="1:10">
      <c r="A53" s="13" t="s">
        <v>116</v>
      </c>
      <c r="B53" s="13" t="s">
        <v>117</v>
      </c>
      <c r="C53" s="14"/>
      <c r="D53" s="15"/>
      <c r="E53" s="15"/>
      <c r="F53" s="15"/>
      <c r="G53" s="15"/>
      <c r="H53" s="15"/>
      <c r="I53" s="35"/>
      <c r="J53" s="13"/>
    </row>
    <row r="54" s="2" customFormat="1" ht="42" customHeight="1" spans="1:10">
      <c r="A54" s="16">
        <v>1</v>
      </c>
      <c r="B54" s="16" t="s">
        <v>117</v>
      </c>
      <c r="C54" s="17"/>
      <c r="D54" s="21">
        <v>1</v>
      </c>
      <c r="E54" s="21" t="s">
        <v>118</v>
      </c>
      <c r="F54" s="19"/>
      <c r="G54" s="20"/>
      <c r="H54" s="20"/>
      <c r="I54" s="36"/>
      <c r="J54" s="16"/>
    </row>
    <row r="55" s="3" customFormat="1" ht="50" customHeight="1" spans="1:10">
      <c r="A55" s="13" t="s">
        <v>119</v>
      </c>
      <c r="B55" s="13" t="s">
        <v>120</v>
      </c>
      <c r="C55" s="14"/>
      <c r="D55" s="15"/>
      <c r="E55" s="15"/>
      <c r="F55" s="15"/>
      <c r="G55" s="15"/>
      <c r="H55" s="15"/>
      <c r="I55" s="35"/>
      <c r="J55" s="13"/>
    </row>
    <row r="56" s="2" customFormat="1" ht="42" customHeight="1" spans="1:10">
      <c r="A56" s="16">
        <v>1</v>
      </c>
      <c r="B56" s="16" t="s">
        <v>120</v>
      </c>
      <c r="C56" s="17"/>
      <c r="D56" s="21">
        <v>1</v>
      </c>
      <c r="E56" s="21" t="s">
        <v>118</v>
      </c>
      <c r="F56" s="19"/>
      <c r="G56" s="20"/>
      <c r="H56" s="20"/>
      <c r="I56" s="36"/>
      <c r="J56" s="16"/>
    </row>
    <row r="57" s="4" customFormat="1" ht="60" customHeight="1" spans="1:10">
      <c r="A57" s="29"/>
      <c r="B57" s="30" t="s">
        <v>121</v>
      </c>
      <c r="C57" s="31"/>
      <c r="D57" s="32"/>
      <c r="E57" s="32"/>
      <c r="F57" s="32"/>
      <c r="G57" s="32"/>
      <c r="H57" s="32"/>
      <c r="I57" s="43"/>
      <c r="J57" s="44"/>
    </row>
    <row r="58" customHeight="1" spans="1:1">
      <c r="A58" s="33"/>
    </row>
    <row r="59" customHeight="1" spans="1:1">
      <c r="A59" s="33"/>
    </row>
    <row r="60" customHeight="1" spans="1:1">
      <c r="A60" s="33"/>
    </row>
  </sheetData>
  <mergeCells count="18">
    <mergeCell ref="A1:J1"/>
    <mergeCell ref="C3:I3"/>
    <mergeCell ref="C9:I9"/>
    <mergeCell ref="C17:I17"/>
    <mergeCell ref="C22:I22"/>
    <mergeCell ref="C26:I26"/>
    <mergeCell ref="C29:I29"/>
    <mergeCell ref="C36:I36"/>
    <mergeCell ref="C38:I38"/>
    <mergeCell ref="C47:I47"/>
    <mergeCell ref="C53:I53"/>
    <mergeCell ref="C55:I55"/>
    <mergeCell ref="C57:I57"/>
    <mergeCell ref="F39:F46"/>
    <mergeCell ref="G39:G46"/>
    <mergeCell ref="H39:H46"/>
    <mergeCell ref="I39:I46"/>
    <mergeCell ref="J39:J46"/>
  </mergeCells>
  <pageMargins left="0.7" right="0.472222222222222" top="0.75" bottom="0.75" header="0.3" footer="0.3"/>
  <pageSetup paperSize="9" scale="9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招标控制价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老不瞌睡常迷糊</cp:lastModifiedBy>
  <dcterms:created xsi:type="dcterms:W3CDTF">2023-03-02T20:57:00Z</dcterms:created>
  <dcterms:modified xsi:type="dcterms:W3CDTF">2025-07-01T14:07:24Z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F8D63CB66ED4421A9B4BFB6A10945939_13</vt:lpwstr>
  </property>
  <property fmtid="{D5CDD505-2E9C-101B-9397-08002B2CF9AE}" pid="3" name="KSOProductBuildVer">
    <vt:lpwstr>2052-12.1.0.21915</vt:lpwstr>
  </property>
</Properties>
</file>