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10200"/>
  </bookViews>
  <sheets>
    <sheet name="玩具图书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<sst xmlns="http://schemas.openxmlformats.org/spreadsheetml/2006/main" count="155" uniqueCount="94">
  <si>
    <t>多伦县新建桥东幼儿园设备采购清单（室内外活动器材、玩教具）</t>
  </si>
  <si>
    <t>工程名称：多伦县新建桥东幼儿园设备采购</t>
  </si>
  <si>
    <t>序号</t>
  </si>
  <si>
    <t>项目名称</t>
  </si>
  <si>
    <t>项目特征描述</t>
  </si>
  <si>
    <t>计量单位</t>
  </si>
  <si>
    <t>数量</t>
  </si>
  <si>
    <t>备注</t>
  </si>
  <si>
    <t>一</t>
  </si>
  <si>
    <t>室内外活动器材、图书</t>
  </si>
  <si>
    <t>双普标准验收</t>
  </si>
  <si>
    <t>户外活动器械</t>
  </si>
  <si>
    <t>（一）</t>
  </si>
  <si>
    <t>运动类</t>
  </si>
  <si>
    <t>户外游戏区</t>
  </si>
  <si>
    <r>
      <rPr>
        <sz val="10"/>
        <rFont val="宋体"/>
        <charset val="134"/>
      </rPr>
      <t>不低于以下配置：
1.耐用件：基础长方体积木，300mm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150mm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150mm,材质：HDPE，40块；双倍宽长方体积木，300mm×300mm×150mm,材质：HDPE，20块；双倍长和宽长方体积木，600mm×300mm×150mm,材质：HDPE，12块；基础三角柱积木，直角边长300mm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直角边长150mm,材质：HDPE，8块；双倍边长三角柱积木，直角边长300mm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直角边长300mm,材质：HDPE，8块；工字砖，单卡口拼插积木，长300mm x宽100mm x高50mm,材质：ABS+PC，96块；双卡口拼插积木，长600mm x宽100mm X高50mm,材质：ABS+PC，96块；双卡双层积木，600mm×300mm×50mm,材质：ABS+PC,16块；三角拼插积木，底边266mm</t>
    </r>
    <r>
      <rPr>
        <sz val="10"/>
        <rFont val="Arial"/>
        <charset val="134"/>
      </rPr>
      <t>×</t>
    </r>
    <r>
      <rPr>
        <sz val="10"/>
        <rFont val="宋体"/>
        <charset val="134"/>
      </rPr>
      <t>腰505mm</t>
    </r>
    <r>
      <rPr>
        <sz val="10"/>
        <rFont val="Arial"/>
        <charset val="134"/>
      </rPr>
      <t>×</t>
    </r>
    <r>
      <rPr>
        <sz val="10"/>
        <rFont val="宋体"/>
        <charset val="134"/>
      </rPr>
      <t>高50mm,材质：ABS+PC，12块；万能结，方形万能积木，250mm×250mm×100mm,材质：ABS+PC，16块；八面万能积木，50mm×50mm×400mm,材质：ABS+PC，24块；圆柱插管积木，直径60mm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高400mm,材质：PP，20块；方柱插管积木，250mm×250mm×100mm,材质：LDPE，120块；插管连接积木，直径80mm</t>
    </r>
    <r>
      <rPr>
        <sz val="10"/>
        <rFont val="Arial"/>
        <charset val="134"/>
      </rPr>
      <t>×</t>
    </r>
    <r>
      <rPr>
        <sz val="10"/>
        <rFont val="宋体"/>
        <charset val="134"/>
      </rPr>
      <t xml:space="preserve">高150mm材质：ABS+PC，40块；
▲2、单元砖：320块，长方体积木，规格：200mm×100mm×50mm,材质：ABS+PC。需满足在GB/T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
3.耗材件：服饰，角色背心，警察、消防员、邮递员、环卫工背心各1件；披风，红色、黑色、蓝色披风各1件；围裙，红色、黄色、蓝色、绿色各1件；套裙，骑士、小丑、原始人套裙各1套；翅膀，小鸟、蝙蝠、蝴蝶翅膀各1件；饰品，塑料帽，红色和黄色共35顶；头饰，土著、王冠、后冠、骑士、老虎、羊、狼、狮子、猪和猫 头饰各1个；道具，帐篷顶，圆形帐篷顶1顶（直径2000mm）,长方形帐篷顶1顶 （2120mm x 1400mm ）；绳网，正方形绳网1张(2000mm X 2000mm ),长方形绳网1张 (2000mm x 1000mm ),网格尺寸40mm x 40mm；滚筒刷4把；百变背景布，背景布1块，背景挂图6张；交通标识，左转弯、右转弯、直行、禁止鸣笛、停车场、人行横道、 红绿灯、禁止停车标识各1套；包裹，直径1100mm,1个；方向盘厚10mm,外圆直径250mm, 4个；环境创设，游戏图册，小班、中班、大班各1册，共3册，大16开，四色印刷；收纳箱分类贴纸1册，大16开33页，四色印刷；
4.方案材料：《幼儿园户外游戏活动整体方案》1册，16开；《幼儿园户外游戏活动指导手册》小班、中班、大班各1册，共3册，16开；
</t>
    </r>
  </si>
  <si>
    <t>套</t>
  </si>
  <si>
    <t>提供3年6次免费入园指导培训</t>
  </si>
  <si>
    <t>探索游戏区</t>
  </si>
  <si>
    <t xml:space="preserve">不低于以下配置：
游戏材料
1、两步单梯732*340*70mm，原木色4个，四步单梯1266*340*70mm，原木色4个，六步单梯1800*340*70mm，原木色，长平衡板1800*200*70mm（含卡扣）4个，原木色，，短平衡板1400*200*70mm（含卡扣），原木色4个。材质：樟子松
2、四步双梯476*146*1212.5mm（并拢状态），原木色双梯，顶部横梁为橡胶木；顶部含305不锈钢合页，底部含PE绳（含弹簧锁扣）4个，四步双梯476*146*1212.5mm（并拢状态），原木色4个。材质：樟子松
3、小方框1套含2个小方框（其中1个带警告牌，尺寸200*40*2mm,1个不带警告牌），每个小方框含大三角片190*190*10m，4片，绿色；短方棒4根，490*50*50mm，2套，材质：
4、大方框总尺寸770*770*50mm。1套含2个大方框（其中1个带警告牌，尺寸200*40*2mm,1个不带警告牌），每个大方框含大三角片190*190*10mm，4片，绿色；短方棒4根，670*50*50mm，2套。
5、滚轮外直径578mm，内直径330mm，高度180mm。蓝色，4个
6、九孔长条片810*90*15mm，淡黄色+色粉28个，平板拖车800*840*45mm（含拉环长度，不含轮子高度）。单独用气泡膜包裹1个
7、方案材料：《幼儿园户外游戏活动整体方案》1册，16开；《探索游戏区2使用手册》3册，小、中、大班各1册，16开；
▲螺丝200个尺寸47mm*47mm*103.5mm，绿色 ，螺帽200个尺寸47*20mm，绿色 材质：ABS+PC。需满足在GB/T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
</t>
  </si>
  <si>
    <t>户外运动包（小班）</t>
  </si>
  <si>
    <t>不低于以下配置：
基础件：含小号单元筒10个，尺寸为高度170mmABS材质，顶部圆形结构，直径58mm、中号单元筒8个尺寸为高度278.3mm，顶部直径118mm，底部正方形边长200mmABS材质，单元砖12个尺寸为200*200*150mmABS材质、中号体能环6个外直径331mm，内直径295.2mm，厚7mm，平均分布4个通孔，孔径4.8mm，pp材质，大号体能环10个，尺寸外直径615mm，内直径580mm，厚7mm，平均分布4个通孔，孔径4.8mm，pp材质、体能条16根，尺寸为长546mm，宽29mm，厚12mm，两端有4个凸起圆柱，可实现多个体能条进行连接，创设多种地形，圆柱直径25mm，高度5mm，pp材质。
辅助材料：基础单元桥8个尺寸为195*200*61.6mmABS材料，双倍单元桥尺寸为395*195*61.6mmABS材质、钻爬网2个底布长2376mm，宽1000mm，210D牛津布；覆盖网长2400mm，宽1200mm，可进行钻爬游戏。底布采用210D牛津布，覆盖网采用PE网布、大龟背6个尺寸为390*390*195mm，龟背形状，三角结构设计，稳固结实，PP材质。粘球衣20套粘球衣长415mm，宽370mm。纱卡、涤棉、橡筋、魔术贴、追逐飘带10套、手印5对、脚印5对；
特色件：含荷叶垫20片、百变绳20根、体操环30个、弹力圈8根、拉力带2根、跳袋8个、沙包10个、圆形飞盘30个、彩虹伞1套、托接球30套、幼儿篮球10个、幼儿足球4个。
方案：《幼儿园户外运动活动整体方案》1册、《幼儿园体育活动整体方案（小班）》1册；
▲体能棒12根（含连接器12套）12根尺寸长750mm，直径29.8mm ，需满足在GB/T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</t>
  </si>
  <si>
    <t>户外运动包（中班）</t>
  </si>
  <si>
    <t>不低于以下配置：
基础件：含小号单元筒10个，尺寸为高度170mmABS材质，顶部圆形结构，直径58mm、中号单元筒8个尺寸为高度278.3mm，顶部直径118mm，底部正方形边长200mmABS材质，单元砖12个尺寸为200*200*150mmABS材质、中号体能环6个外直径331mm，内直径295.2mm，厚7mm，平均分布4个通孔，孔径4.8mm，pp材质，大号体能环10个，尺寸外直径615mm，内直径580mm，厚7mm，平均分布4个通孔，孔径4.8mm，pp材质、体能条16根，尺寸为长546mm，宽29mm，厚12mm，两端有4个凸起圆柱，可实现多个体能条进行连接，创设多种地形，圆柱直径25mm，高度5mm，pp材质。
辅助材料：基础单元桥8个尺寸为195*200*61.6mmABS材料，双倍单元桥尺寸为395*195*61.6mmABS材质、钻爬网2个底布长2376mm，宽1000mm，210D牛津布；覆盖网长2400mm，宽1200mm，可进行钻爬游戏。底布采用210D牛津布，覆盖网采用PE网布、大龟背6个尺寸为390*390*195mm，龟背形状，三角结构设计，稳固结实，PP材质。粘球衣20套粘球衣长415mm，宽370mm。纱卡、涤棉、橡筋、魔术贴、追逐飘带10套、手印5对、脚印5对；
特色件：含百变条30根（含连接器30个）、百变绳20根、平衡石6对、弹力圈8根、跳袋8个、沙包10个、环形飞盘20个、协力伞1套、弹性盘8套、抛接球30套、幼儿篮球10个、幼儿足球4个。
方案：《幼儿园户外运动活动整体方案》1册、《幼儿园体育活动整体方案（中班）》1册；
▲体能棒12根（含连接器12套）12根尺寸长750mm，直径29.8mm ，需满足在GB/T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</t>
  </si>
  <si>
    <t>户外运动包（大班）</t>
  </si>
  <si>
    <t>不低于以下配置：
基础件：含小号单元筒10个，尺寸为高度170mmABS材质，顶部圆形结构，直径58mm、中号单元筒8个尺寸为高度278.3mm，顶部直径118mm，底部正方形边长200mmABS材质，单元砖12个尺寸为200*200*150mmABS材质、中号体能环6个外直径331mm，内直径295.2mm，厚7mm，平均分布4个通孔，孔径4.8mm，pp材质，大号体能环10个，尺寸外直径615mm，内直径580mm，厚7mm，平均分布4个通孔，孔径4.8mm，pp材质、体能条16根，尺寸为长546mm，宽29mm，厚12mm，两端有4个凸起圆柱，可实现多个体能条进行连接，创设多种地形，圆柱直径25mm，高度5mm，pp材质。
辅助材料：基础单元桥8个尺寸为195*200*61.6mmABS材料，双倍单元桥尺寸为395*195*61.6mmABS材质、钻爬网2个底布长2376mm，宽1000mm，210D牛津布；覆盖网长2400mm，宽1200mm，可进行钻爬游戏。底布采用210D牛津布，覆盖网采用PE网布、大龟背6个尺寸为390*390*195mm，龟背形状，三角结构设计，稳固结实，PP材质。粘球衣20套粘球衣长415mm，宽370mm。纱卡、涤棉、橡筋、魔术贴、追逐飘带10套、手印5对、脚印5对；
特色件：含羽板球5套、百变绳30根、弹力圈8根、协力鞋4双、跳袋8个、绳圈球30套、沙包10个、环形飞盘10个、弹性盘8套、协力布道1套、幼儿篮球10个、幼儿足球4个。
方案：《幼儿园户外运动活动整体方案》1册、《幼儿园体育活动整体方案（大班）》1册；
▲体能棒12根（含连接器12套）12根尺寸长750mm，直径29.8mm ，需满足在GB/T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</t>
  </si>
  <si>
    <t>钢架游戏区</t>
  </si>
  <si>
    <t>不低于以下配置：
大型、固定式(24米11件)，含
滑梯;4735*1750*2400mm，主要采用镀锌钢管、PE板、钢缆芯海缆绳等材质
滑索;4408*1014*2000mm，主要采用镀锌钢管、PE等材质
悬垂架;1831*1881*2000mm，主要采用镀锌钢管等材质
软垫平衡桥:2721*874*2000mm，主要采用镀锌钢管、钢缆芯海缆绳、橡胶皮垫等材质
吊桩：3280*1282*2000mm，主要采用镀锌钢管、钢缆芯海缆绳、PE板等材质
双面攀爬架：2732*1282*2082mm，主要采用镀锌钢管、钢缆芯海缆绳、PE板等材质
梅花桩：250*250*300mm，3个，主要采用镀锌钢管、PE板等材质
梅花桩（低）：250*250*150mm，1个，主要采用镀锌钢管、PE板等材质
攀登架：2000*114*2000mm，主要采用镀锌钢管等材质
爬网:2340*1900*2000mm,主要采用镀锌钢管、钢缆芯海缆绳等材质,2个
滑梯:4735*1750*2400mm,主要采用镀锌钢管、PE板、钢缆芯海缆绳等材质
秋千:1500*200*2000mm,主要采用镀锌钢管、304不锈钢链条等材质</t>
  </si>
  <si>
    <t>球类</t>
  </si>
  <si>
    <t>足球运动包</t>
  </si>
  <si>
    <r>
      <rPr>
        <sz val="10"/>
        <rFont val="宋体"/>
        <charset val="134"/>
      </rPr>
      <t>不低于以下配置：
幼儿足球：3号足球，36个，直径180mm，圆周570-600mm，重量约300-330g；
足球门：2个，规格：1900*772*1250mm，管径分别为50mm、32mm；</t>
    </r>
    <r>
      <rPr>
        <sz val="10"/>
        <color theme="1"/>
        <rFont val="宋体"/>
        <charset val="134"/>
      </rPr>
      <t>主要采用镀锌钢管材质，</t>
    </r>
    <r>
      <rPr>
        <sz val="10"/>
        <rFont val="宋体"/>
        <charset val="134"/>
      </rPr>
      <t>螺丝M8*60mm4个，螺丝M8*25mm4个，
门网：上边长1830mm，下边长3230mm，高1500mm，2座；材质：涤纶网
记分器长770mm，高710mm，管直径28mm，壁厚1.2mm，轮子为2寸轮；LOGO底布225*220mm，数字片140*80mm；连接环直径45mm；多功能板680*123*2mm，孔直径6mm，间距578mm，折弯角度75°1个；
中号单元筒：高度278.3mm，顶部直径118mm，底部正方形边长200mm，红色24个；材质：ABS
体能棒长750mm，直径30mm（红、黄、蓝、绿四色）24根；材质：ABS  PPR
体能条长550.5mm，宽30mm，厚12mm，材质：PP （红、黄、蓝、绿四色）24根；
大号体能环:外直径620mm，内直径580mm，厚7mm，红色16个；材质：PP
打气筒2个，守门员手套4双，口哨2个，
标志盘标志盘直径200mm，高50mm；标志盘底座直径95mm，高200mm；红、黄、蓝、绿各15个,材质：PP  PE。
秒表2块，足球网兜36个；足球靶布2长；足球背心36件；角旗8面；绳梯8个；
体操地垫:8张。规格：2000mm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700mm</t>
    </r>
    <r>
      <rPr>
        <sz val="10"/>
        <rFont val="Arial"/>
        <charset val="134"/>
      </rPr>
      <t>×</t>
    </r>
    <r>
      <rPr>
        <sz val="10"/>
        <rFont val="宋体"/>
        <charset val="134"/>
      </rPr>
      <t>15mm</t>
    </r>
  </si>
  <si>
    <t>（二）</t>
  </si>
  <si>
    <t>其它类</t>
  </si>
  <si>
    <t>沙水种养区</t>
  </si>
  <si>
    <t xml:space="preserve">不低于以下配置：
《幼儿园种养活动指导手册》3册，基础材料：户外种植盒1180*1180*200松木9套，水培盒120*120*182mm，盒身透明，上盖红、黄、蓝色各12个，土培盒160*160*152mm，盛水皿透明，盒身红、黄、蓝色各18个，壁挂盒100*143*203mm，红、黄、蓝色各30个，昆虫饲养盒100*100*80mm，盒身透明，盒盖红、黄、蓝色各9个，编织绳总长度为650mm，总宽度为500mm，网格的边长为50mm9套，吸水绳长300mm直径6mm白色108个。
操作材料：叉9个，玩具水壶250*163*200mm，壶身红色，壶嘴和注水口黄色，容积约2L-2.2L共9个，放大镜9个，昆虫采集夹9个。标尺9根。
环创材料：标识牌156*31.5*3mm，红、黄、蓝色各24个，幼儿园种养活动植物图卡1册，幼儿园种养活动动物图卡1册，幼儿园种养活动植物简介卡1册，幼儿园种养活动墙面海报1册，幼儿园种植活动观察记录册3册。
方案材料：《幼儿园户外游戏活动整体方案》1册，16开；幼儿园沙水活动指导手册（标准版）3册，小中大班各1册，16开；幼儿园沙水活动游戏图册（标准版）3册，小中大班各1册，大16开；
基础材料：含沙铲（大）4把、沙铲（小）14把、沙耙4把、水舀12把、水桶5个、沙水盆8个、沙筛8个、漏斗（单口）5个、漏斗（两口）5个、漏斗（三口）5个；
管道探究材料：含透明细圆直管（1）30根、透明细圆直管（2）30根、透明细圆直管（3）20根、多孔透明细圆直管10根、透明粗圆直管12根、软管20根、剖面直管30根、多孔板1个、支架底座32个、支架管120个、卡扣50个、90°弯头（50）20个、90°弯头（75）3个、变径直通10个、直通2个、45°弯头（50）25个、45°弯头（75）3个、等径三通（50）15个、等径三通（75）3个、、管帽10个、阻流片8个、水车10个、轮船12艘、实心小球20个、空心小球20个；
模型建构材料：含圆柱体模型（小号）3个、圆柱体模型（中号）3个、圆柱体模型（大号）3个、长方体模型（小号）3个、长方体模型（中号）3个、长方体模型（大号）3个、四棱台模型（小号）3个、四棱台模型（中号）3个、四棱台模型（大号）3个；5.辅助材料：含收纳筐10个。
▲阀门10个，尺寸为100*58*92mm。阀门两端能与圆管相连接，阀门片可抽拉，阀门管与阀门片颜色不同。阀门管塑料ABS，阀门片TPE，注塑。采用注塑工艺，结构牢固，阀门片选用软胶材质，增强使用功能，无锋利边缘，表面无毛刺。 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  </t>
  </si>
  <si>
    <t>（三）</t>
  </si>
  <si>
    <t>室内玩教具</t>
  </si>
  <si>
    <t>综合角色区（小班）</t>
  </si>
  <si>
    <t>不低于以下配置：
方案材料：《角色区使用手册（小班）》1册，单色印刷，16开。
环创材料：区域标识牌1张、区域规则牌1张、玩具柜彩色标签2套）
活动材料：场景道具、角色装扮道具、操作道具1、操作道具2、操作道具3、 操作道具4、操作道具5 （可开展娃娃家——卧室、娃娃家——客厅、娃娃家——厨房、商店、美发屋、甜品屋、水果店、鲜花店8个主题活动）；</t>
  </si>
  <si>
    <t>综合表演区（中班）</t>
  </si>
  <si>
    <t>不低于以下配置
方案材料：《表演区使用手册（中班）》1册，单色印刷，16开
环创材料：区域标识牌1张、区域规则牌1张、玩具柜彩色标签2套，
活动材料：主题材料包8个（含《金色的房子》《老鼠嫁女》《“啊呜啊呜“吃面包》《小红帽》《“踢拖踢拖”小红鞋》《小猪噜噜的生日礼物》《我想要一个弟弟》《三只小猪》）,每包材料中含故事情景图1张、故事剧本1张、装扮道具1套、桌面表演材料1套；</t>
  </si>
  <si>
    <t>综合表演区（大班）</t>
  </si>
  <si>
    <t>不低于以下配置：
表演区：《表演区使用手册（大班）》1册，单色印刷，16开，环创材料，区域标识牌1张、区域规则牌1张、玩具柜彩色标签2套，活动材料，主题材料包8个（含《马兰花》《白雪公主》《熊爸爸回家》《彼得与狼》《小鸭的服装店》《杰克与魔豆》《饼干熊》《“骨碌骨碌”红果果》），每包材料中含故事情景图1张、故事剧本1张、装扮道具1套、桌面表演材料1套；
▲鳄鱼尾巴：尺寸为尾巴根部直径90mm、腰带长320mm、腰带宽30mm，超柔短绒布、PP棉、戟绒布、边纶布、魔术贴。需满足在GB/T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</t>
  </si>
  <si>
    <t>综合建构区（小班）</t>
  </si>
  <si>
    <r>
      <rPr>
        <sz val="10"/>
        <rFont val="宋体"/>
        <charset val="134"/>
      </rPr>
      <t>不低于以下配置：
方案材料：《创搭积木使用手册（小班）》1册，16开；游戏图卡（小班）1套，大16开；
环创材料：（区域标识牌1张、区域规则牌1张、主题挂图8张、技能图卡1张、玩具柜彩色标签2套）；
活动材料：
1木质积木：材质新西兰无结松木，半单元积木30块尺寸为70*70*35mm（公差±3mm），单元积木110块尺寸为140*70*35mm（公差±3mm），双单元积木20块尺寸为280*70*35mm（公差±3mm），四倍单元积木4块尺寸为560*70*35mm（公差±3mm），半柱形积木28块尺寸为70*35*35mm（公差±3mm），柱形积木18块尺寸为140*35*35mm（公差±3mm），双倍柱形积木10块尺寸为280*35*35mm（公差±3mm），地板砖形积木4块尺寸为140*70*17.5mm（公差±3mm），双倍地板砖形积木4块尺寸为280*70*17.5mm（公差±3mm），四倍地板砖形积木4块尺寸为560*70*17.5mm（公差±3mm），半球体积木2块尺寸为70*70*35mm，直径70mm（公差±3mm），圆柱体积木10块尺寸为长度70mm，直径35mm（公差±3mm），双倍圆柱体积木20块尺寸为长度140mm，直径70mm（公差±3mm），小三角形积木12块尺寸为70*70*35mm（公差±3mm），中三角形积木12块尺寸为139*68*35mm（公差±3mm），四分之一圆环积木4块尺寸为70*70*35mm（公差±3mm），半圆环积木4块尺寸为外圆直径140mm,内圆直径71mm,厚度35mm（公差±3mm），小半圆形积木4块尺寸为直径70mm，厚35mm（公差±3mm），大半圆形积木4块尺寸为直径140mm，厚35mm（公差±3mm），拱桥形积木4块尺寸为140*70*35mm，内空半圆直径71mm（公差±3mm，扇形积木4块尺寸为70*70*35mm（公差±3mm），三棱柱积木2块尺寸为140*35*31mm,三角形横截面边长35mm（公差±3mm），斜坡形积木4块尺寸为137.5*70*35mm（公差±3mm）。
2塑料积木：材质ABS塑料，半圆形积木6块尺寸为120（直径）*30mm（公差±1mm）。
建构辅材：
尺寸：高树:115*65*15（厚）mm、矮树：45*95*15（厚）mm、熊：90*55*15（厚）mm、兔子：宽50mm，高33mm，厚度15mm、羊：62*40*15（厚）mm、长颈鹿：35*100*15（厚）mm、狮子：宽80mm，高50mm，厚度15mm、鳄鱼：120*30*15（厚）mm、骆驼：85*70*15mm、小车：宽80mm，厚度15mm，除轮子外高40mm，轮子直径20mm、公共汽车：除轮子外高50mm，厚度15mm，轮子直径20mm、救护车：宽80mm，除轮子和灯外高45mm，厚度15mm，灯3mm，轮子直径20mm、警车：宽80mm，除轮子和灯外高40mm，灯5mm，轮子直径20mm、消防车：除轮子和灯外高45mm，厚度15mm，轮子直径20mm，灯5mm、人偶：深蓝色人偶80*32*15（厚）mm ，橙色人偶，尺寸为70*32*15（厚）mm ，黄色人偶，60*42*15（厚）mm、交通标识：中间圆柱直径为7mm，高为33mm；底座均为圆形，直径为25mm，厚度均为12mm 。标志牌厚度为12mm，三角形2个，边长33mm，高为30mm ；圆形标志8个，直径为33mm ；正方形标志3个，边长30mm ；长方形标志2个，40*23mm。整体公差范围为±3mm。
材质：密度板+松木，表面光滑，无木刺，边缘处避免锋利尖端。
▲单元积木：12块尺寸为120*60*30mm（公差±1mm），ABS塑料，无锋利边缘，表面无毛刺。产品在GB/T</t>
    </r>
    <r>
      <rPr>
        <sz val="10"/>
        <rFont val="Times New Roman"/>
        <charset val="134"/>
      </rPr>
      <t> </t>
    </r>
    <r>
      <rPr>
        <sz val="10"/>
        <rFont val="宋体"/>
        <charset val="134"/>
      </rPr>
      <t>22788-2016《玩具及儿童用品材料中总铅含量的测定》的检测中铅含量低于10mg/kg。</t>
    </r>
  </si>
  <si>
    <t>综合建构区（中班）</t>
  </si>
  <si>
    <r>
      <rPr>
        <sz val="10"/>
        <rFont val="宋体"/>
        <charset val="134"/>
      </rPr>
      <t>不低于以下配置：
方案材料：《创搭积木使用手册（中班）》1册，16开；游戏图卡（中班）1套，大16开；
环创材料：（区域标识牌1张、区域规则牌1张、主题挂图8张、技能图卡1张、玩具柜彩色标签2套）；
活动材料：
1木质积木：材质新西兰无结松木，半单元积木30块尺寸为70*70*35mm（公差±3mm），单元积木110块尺寸为140*70*35mm（公差±3mm），双单元积木20块尺寸为280*70*35mm（公差±3mm），四倍单元积木4块尺寸为560*70*35mm（公差±3mm），半柱形积木28块尺寸为70*35*35mm（公差±3mm），柱形积木18块尺寸为140*35*35mm（公差±3mm），双倍柱形积木10块尺寸为280*35*35mm（公差±3mm），地板砖形积木4块尺寸为140*70*17.5mm（公差±3mm），双倍地板砖形积木4块尺寸为280*70*17.5mm（公差±3mm），四倍地板砖形积木4块尺寸为560*70*17.5mm（公差±3mm），半球体积木2块尺寸为70*70*35mm，直径70mm（公差±3mm），圆柱体积木10块尺寸为长度70mm，直径35mm（公差±3mm），双倍圆柱体积木20块尺寸为长度140mm，直径70mm（公差±3mm），小三角形积木12块尺寸为70*70*35mm（公差±3mm），中三角形积木12块尺寸为139*68*35mm（公差±3mm），四分之一圆环积木4块尺寸为70*70*35mm（公差±3mm），半圆环积木4块尺寸为外圆直径140mm,内圆直径71mm,厚度35mm（公差±3mm），小半圆形积木4块尺寸为直径70mm，厚35mm（公差±3mm），大半圆形积木4块尺寸为直径140mm，厚35mm（公差±3mm），拱桥形积木4块尺寸为140*70*35mm，内空半圆直径71mm（公差±3mm，扇形积木4块尺寸为70*70*35mm（公差±3mm），三棱柱积木2块尺寸为140*35*31mm,三角形横截面边长35mm（公差±3mm），斜坡形积木4块尺寸为137.5*70*35mm（公差±3mm）。
2塑料积木：材质ABS塑料，半圆形积木6块尺寸为120（直径）*30mm（公差±1mm）。
建构辅材：
尺寸：高树:115*65*15（厚）mm，矮树：45*95*15（厚）mm，熊：90*55*15（厚）mm，兔子：宽50mm，高33mm，厚度15mm，羊：62*40*15（厚）mm，长颈鹿：35*100*15（厚）mm，狮子：宽80mm，高50mm，厚度15mm，鳄鱼：120*30*15（厚）mm，骆驼：85*70*15mm，小车：宽80mm，厚度15mm，除轮子外高40mm，轮子直径20mm，公共汽车：除轮子外高50mm，厚度15mm，轮子直径20mm，救护车：宽80mm，除轮子和灯外高45mm，厚度15mm，灯3mm，轮子直径20mm，警车：宽80mm，除轮子和灯外高40mm，灯5mm，轮子直径20mm，消防车：除轮子和灯外高45mm，厚度15mm，轮子直径20mm，灯5mm，人偶：深蓝色人偶80*32*15（厚）mm ，橙色人偶，尺寸为70*32*15（厚）mm ，黄色，人偶，60*42*15（厚）mm，交通标识：中间圆柱直径为7mm，高为33mm；底座均为圆形，直径为25mm，厚度均为12mm 。标志牌厚度为12mm，三角形2个，边长33mm，高为30mm ；圆形标志8个，直径为33mm ；正方形标志3个，边长30mm ；长方形标志2个，40*23mm。整体公差范围为±3mm
材质：密度板+松木，表面光滑，无木刺，边缘处避免锋利尖端。
▲单元积木：12块尺寸为120*60*30mm（公差±1mm），ABS塑料，无锋利边缘，表面无毛刺。产品在GB/T</t>
    </r>
    <r>
      <rPr>
        <sz val="10"/>
        <rFont val="Times New Roman"/>
        <charset val="134"/>
      </rPr>
      <t> </t>
    </r>
    <r>
      <rPr>
        <sz val="10"/>
        <rFont val="宋体"/>
        <charset val="134"/>
      </rPr>
      <t>22788-2016《玩具及儿童用品材料中总铅含量的测定》的检测中铅含量低于10mg/kg。</t>
    </r>
  </si>
  <si>
    <t>综合建构区（大班）</t>
  </si>
  <si>
    <r>
      <rPr>
        <sz val="10"/>
        <rFont val="宋体"/>
        <charset val="134"/>
      </rPr>
      <t>不低于以下配置：
方案材料：《创搭积木使用手册（中班）》1册，16开；游戏图卡（中班）1套，大16开；
环创材料：（区域标识牌1张、区域规则牌1张、主题挂图8张、技能图卡1张、玩具柜彩色标签2套）；
活动材料：
1木质积木：材质新西兰无结松木，半单元积木30块尺寸为70*70*35mm（公差±3mm），单元积木110块尺寸为140*70*35mm（公差±3mm），双单元积木20块尺寸为280*70*35mm（公差±3mm），四倍单元积木4块尺寸为560*70*35mm（公差±3mm），半柱形积木28块尺寸为70*35*35mm（公差±3mm），柱形积木18块尺寸为140*35*35mm（公差±3mm），双倍柱形积木10块尺寸为280*35*35mm（公差±3mm），地板砖形积木4块尺寸为140*70*17.5mm（公差±3mm），双倍地板砖形积木4块尺寸为280*70*17.5mm（公差±3mm），四倍地板砖形积木4块尺寸为560*70*17.5mm（公差±3mm），半球体积木2块尺寸为70*70*35mm，直径70mm（公差±3mm），圆柱体积木10块尺寸为长度70mm，直径35mm（公差±3mm），双倍圆柱体积木20块尺寸为长度140mm，直径70mm（公差±3mm），小三角形积木12块尺寸为70*70*35mm（公差±3mm），中三角形积木12块尺寸为139*68*35mm（公差±3mm），四分之一圆环积木4块尺寸为70*70*35mm（公差±3mm），半圆环积木4块尺寸为外圆直径140mm,内圆直径71mm,厚度35mm（公差±3mm），小半圆形积木4块尺寸为直径70mm，厚35mm（公差±3mm），大半圆形积木4块尺寸为直径140mm，厚35mm（公差±3mm），拱桥形积木4块尺寸为140*70*35mm，内空半圆直径71mm（公差±3mm，扇形积木4块尺寸为70*70*35mm（公差±3mm），三棱柱积木2块尺寸为140*35*31mm,三角形横截面边长35mm（公差±3mm），斜坡形积木4块尺寸为137.5*70*35mm（公差±3mm）。
2塑料积木：材质ABS塑料，半圆形积木6块尺寸为120（直径）*30mm（公差±1mm）。
建构辅材：
尺寸：高树:115*65*15（厚）mm，矮树：45*95*15（厚）mm，熊：90*55*15（厚）mm，兔子：宽50mm，高33mm，厚度15mm，羊：62*40*15（厚）mm，长颈鹿：35*100*15（厚）mm，狮子：宽80mm，高50mm，厚度15mm，鳄鱼：120*30*15（厚）mm，骆驼：85*70*15mm，小车：宽80mm，厚度15mm，除轮子外高40mm，轮子直径20mm，公共汽车：除轮子外高50mm，厚度15mm，轮子直径20mm，救护车：宽80mm，除轮子和灯外高45mm，厚度15mm，灯3mm，轮子直径20mm，警车：宽80mm，除轮子和灯外高40mm，灯5mm，轮子直径20mm，消防车：除轮子和灯外高45mm，厚度15mm，轮子直径20mm，灯5mm，人偶：深蓝色人偶80*32*15（厚）mm ，橙色人偶，尺寸为70*32*15（厚）mm ，黄色人偶，60*42*15（厚）mm，交通标识：中间圆柱直径为7mm，高为33mm；底座均为圆形，直径为25mm，厚度均为12mm 。标志牌厚度为12mm，三角形2个，边长33mm，高为30mm ；圆形标志8个，直径为33mm ；正方形标志3个，边长30mm ；长方形标志2个，40*23mm。整体公差范围为±3mm。
材质：密度板+松木，表面光滑，无木刺，边缘处避免锋利尖端。
▲单元积木：12块尺寸为120*60*30mm（公差±1mm），ABS塑料，无锋利边缘，表面无毛刺。产品在GB/T</t>
    </r>
    <r>
      <rPr>
        <sz val="10"/>
        <rFont val="Times New Roman"/>
        <charset val="134"/>
      </rPr>
      <t> </t>
    </r>
    <r>
      <rPr>
        <sz val="10"/>
        <rFont val="宋体"/>
        <charset val="134"/>
      </rPr>
      <t>22788-2016《玩具及儿童用品材料中总铅含量的测定》的检测中铅含量低于10mg/kg。</t>
    </r>
  </si>
  <si>
    <t>综合益智区（小班）</t>
  </si>
  <si>
    <t>不低于以下配置：
方案材料：《智力游戏区使用手册（小班）》1册，单色印刷，16开。
环创材料：区域标识牌1张，尺寸为正16开、区域规则牌1张，尺寸为正8开、玩具柜彩色标签2套，尺寸为120*85mm。
活动材料（16套）：
积木宝宝排排队：含积木34块、串绳8根、操作卡16张、情境图4张。生日聚会：操作卡6张、底板1套。动物擂台赛：钓竿4根、
动物24个、骰子1个、底板12块。找朋友：透明拼图片24张、操作卡12航。对对碰游戏：棋盘1套、棋子10个、骰子2个、操作卡2张。数字找家：底板2个、数字12个、骰子2个、操作卡4张。拼图数一数：8套，操作卡6张。彩色气球：气球片42片、骰子4个、操作卡10张。请你来分类：积木片50片、底板1个、操作卡10张。创意拼图：集合形状片、情境图。骨牌接龙：骨牌40片。数果果：底板1套、果子64个、骰子2个。长尾巴火车：车头1个、车厢7节、车厢载物32块、木棍13个。数棒比一比：数棒10张、操作卡8张。礼物一样多：礼物卡45片、操作卡16张。衣服排一排：操作架2个、衣物片72片、操作卡20张、骰子2个；</t>
  </si>
  <si>
    <t>综合益智区（中班）</t>
  </si>
  <si>
    <t xml:space="preserve">不低于以下配置：
方案材料：《智力游戏区使用手册（中班）》1册，单色印刷，16开。
环创材料：区域标识牌1张，尺寸为正16开、区域规则牌1张，尺寸为正8开、玩具柜彩色标签2套，尺寸为120*85mm。
活动材料（16套）：找找在哪里：棋子40个、底板4个、操作卡20张。形状大比拼：几何形状片32片、底板2个、操作卡6张。积木小城：积木44个、操作卡4张。点数乐园：点数棒40根、情境图8张、操作卡18张。动物金字塔：棋盘1套、棋子26个、船1条、骰子1个、操作卡8张。彩色圆柱：圆柱体40个、骰子2个、操作卡2张。形状棋：棋子42个、骰子4个。认识时间：底板1张、pp时钟、操作卡。找位置：底板1张、动物头像10张、操作卡6个。串珠数数：情景图8张、操作卡18张、木棍6根、底板1张、圆环66个。花朵变变变：底板4张、花朵片48个、木棍4个、操作卡18张。数蘑菇：蘑菇66个、蘑菇盘1个、操作卡16张。找宝宝：蛋宝宝20个、锤子4个、底板4个。蛇形棋：棋盘1个、棋子16个、骰子1个。点数多米诺：点数多米诺牌56个、操作卡14张。几何拼图：几何形状片157个、情境图10张；
</t>
  </si>
  <si>
    <t>综合益智区（大班）</t>
  </si>
  <si>
    <t>不低于以下配置：
方案材料：《智力游戏区使用手册（中班）》1册，单色印刷，16开。
环创材料：区域标识牌1张，尺寸为正16开、区域规则牌1张，尺寸为正8开、玩具柜彩色标签2套，尺寸为120*85mm。
活动材料（16套）：饼干排序：饼干片54个、操作卡10张。羊羊保卫战：棋盘1个、圆柱体15个、棋子1个、骰子2个、操作卡2张。绕桩游戏：底板2个、柱棍20个、桩绳8个、操作卡8个。算珠乐：算数盒1个、操作卡28张。寻宝记：棋盘1个、棋子8个、金币40个、转盘1个。虾兵蟹将：棋盘1个、棋子16个、骰子1个、木虾20个、木蟹15个、木龟8个、木龙1个、立牌3个。捕鱼大赛：木盒4个、木鱼80个、骰子2个、操作卡2张。加减板：操作卡10张、绕线板、绕绳16个。彩立方：积木45块、操作卡8张。士兵突围：底板2个、围墙片32张、棋子16个。时间找朋友：pp时钟、操作卡8张。宝贝购：棋盘1个、棋子16个、样币66个、骰子1个、操作卡2张。数字板：底板1张、数字片100片、操作卡24个。帽子棋：帽形棋子16个、棋盘1个、操作卡6个、骰子2个。分分乐：几何形状片30个、底板3个、情境图3张、操作卡16张。自然测量：测量环80个、测量棒60根、测量绳10个、卷尺4个、点数棒16根；
▲算术盒尺寸为260*92.5*72.5mm；算珠外径24mm，内径14mm，圆棒直径12mm，夹板，清漆工艺，要求材料表面光滑，色泽均匀。要求表面光滑，无锋利木刺。需满足在GB/T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</t>
  </si>
  <si>
    <t>综合美工区（小班）</t>
  </si>
  <si>
    <t>不低于以下配置：
方案材料：《美工区使用手册（小班）》1册，单色印刷，16开
环创材料：区域标识牌1张正16开、区域规则牌1张尺寸为正8开、玩具柜彩色标签2套尺寸为120*85mm。
活动材料：主题活动材料32套（小汽车的轨迹、果蔬印画、泡泡的世界、淘气的线宝宝、下雨啦、水珠旅行记、舞动的水草、快乐一家人、彩虹豆、美丽的花、绵羊宝宝、刺猬背果果、淘气的落叶、暖暖的太阳、快乐圣诞节、灿烂的烟花、花园里、小兔采蘑菇、鸟儿的聚会、我爱妈妈、捕鱼达人、爱美丽的鱼、漂亮的房子、混合果汁、美味的食物、动物的乐园、颜色对对碰、星星的舞会、甜蜜冰激凌、西瓜的畅想、伞的世界、葡萄园），每套包含操作材料多包（含欣赏、绘画、 手工三大类材料）；</t>
  </si>
  <si>
    <t>综合美工区（中班）</t>
  </si>
  <si>
    <t>不低于以下配置：
方案材料：《美工区使用手册（中班）》1册，单色印刷，16开
环创材料：区域标识牌1张正16开、区域规则牌1张尺寸为正8开、玩具柜彩色标签2套尺寸为120*85mm。
活动材料：主题活动材料32套（我爱老师、美丽的彩虹、颜色的碰撞、树林里的树、喵喵喵、鲸鱼戏水、胖嘟嘟的水母、快乐农场、香喷喷的面包、猫头鹰、树的创想（含欣赏图卡3张、情景底纸20张、立体纸工20张、手揉纸400张、DIY印章4个、彩色纸卡10张）、漂亮的格子布、公主的城堡、梅花朵朵开、小雪人、过年啦、春日里、瓶花朵朵、灵动的色彩、我设计的鞋子、神奇的图形、建筑大师、花壳乌龟、蜘蛛的聚会、去旅行、沙漠探险、美丽的海滩、风的魔力、向日葵、牵牛花、荷花池、节日狂欢）每套包含操作材料多包（含欣赏、绘画、 手工三大类材料）
▲DIY印章：尺寸为50*50*35mm，正方体印章。松木，橡胶，要求产品表面光滑无木刺，避免锋利尖端，橡胶面与松木需扣合紧密。符合 GB/T22788-2016《玩具及儿童用品材料中总铅含量的测定》的检测中铅含量≤10mg/kg。（提供国家认可的第三方检测机构出具的带有CMA标识的检测报告扫描件）</t>
  </si>
  <si>
    <t>综合美工区（大班）</t>
  </si>
  <si>
    <t>不低于以下配置：
方案材料：《美工区使用手册（大班）》1册，单色印刷，16开
环创材料：区域标识牌1张正16开、区域规则牌1张尺寸为正8开、玩具柜彩色标签2套尺寸为120*85mm。
活动材料：主题活动材料32套（不一样的我、装饰日用品、静悄悄的夜晚、有趣的小丑、火车开来了、遨游太空、海底世界、幸福生日会、马儿快跑、孔雀开屏、长颈鹿、企鹅王国、奇妙的颜色、圆的创想、我是表演家、民族大联欢、花灯会、五彩缤纷、小小设计师、地底下的世界、大象家族、恐龙、国宝熊猫、狮子大王、交通工具、我的爸爸、机器人、美丽的桥、热闹的端午节、夏威夷风情、化装舞会、我要毕业了），每套包含操作材料多包（含欣赏、绘画、 手工三大类材料）；</t>
  </si>
  <si>
    <t>综合科学区（小班）</t>
  </si>
  <si>
    <t>不低于以下配置：
方案材料：《科学区使用手册（小班）》1册，单色印刷，16开。
环创材料：区域标识牌1张、区域规则牌1张、玩具柜彩色标签2套
活动材料（16套）：观察总动员、斜面与车、声音的秘密、青蛙弹跳赛、空气和水、昆虫好朋友（操作卡（昆虫对对碰）4张、操作卡（有益的昆虫）3张、操作卡（有害的昆虫）3张、昆虫采集夹2个、放大镜4个、操作记录表1册、探索图卡4张）、植物的生长、五官拼拼看、镜子变形记、磁铁的力量、灯泡亮起来、水的沉浮、有趣的标本、植物的花与果、有趣的动物、会吸水的根，每套材料中含探索图卡4张、操作记录表30张；
▲昆虫采集夹：尺寸为长约180mm，宽约38mm，高约46mm、PC塑料、采用注塑工艺，保证边缘不锋利。需满足在GB/T 26193-2010 《玩具材料中可迁移元素锑、砷、钡、镉、铬、铅、汞、硒的测定 电感耦合等离子体质谱法》中锑含量≤0.05mg/kg、砷含量≤0.05mg/kg、钡含量≤2.99mg/kg、镉含量≤0.05mg/kg、铬含量≤0.061mg/kg、铅含量≤1.43mg/kg、汞含量≤0.228mg/kg、硒含量≤0.05mg/kg。（提供国家认可的第三方检测机构出具的带有CMA标识的检测报告扫描件）</t>
  </si>
  <si>
    <t>综合科学区（中班）</t>
  </si>
  <si>
    <t>不低于以下配置：
方案材料：《科学区使用手册（中班）》1册，单色印刷，16开。
环创材料：区域标识牌1张、区域规则牌1张、玩具柜彩色标签2套。
活动材料（16套），磁力的应用、猜猜镜中谜、平衡的乐趣、影子变魔术、水的流动、水里的动物、比比谁更重、齿轮转起来、有用的镜子、 电铃响起来、水的循环与净化、春夏秋冬找不同、泥土里的动物、身体的秘密、皮带传动的秘密、天平测重，每套材料中含 探索图卡4张、操作记录表30张；</t>
  </si>
  <si>
    <t>综合科学区（大班）</t>
  </si>
  <si>
    <t>不低于以下配置：
方案材料：《科学区使用手册（大班）》1册，单色印刷，16开。
环创材料：区域标识牌1张、区域规则牌1张、玩具柜彩色标签2套。
活动材料（16套），阳光的颜色、力的传递、快来听一听、寻找北极点、环保卫士、人体的骨骼、滑轮转一转、容积大发现、风扇转起来、3D的世界、惊险过山车、水的秘密、植物的种养、有趣的昆虫、齿轮和滑轮、测量时间，每套材料中含探索图卡4张、操作记录表30张；</t>
  </si>
  <si>
    <t>扭扭建构区(大型版)</t>
  </si>
  <si>
    <r>
      <rPr>
        <sz val="10"/>
        <rFont val="宋体"/>
        <charset val="134"/>
      </rPr>
      <t>不低于以下配置：
1.建构主材：圆片36片HDPE材质尺寸为90*90*15mm。两孔长条片36片HDPE材质尺寸为178*90*15mm、三孔长条片48片HDPE材质尺寸为270*90*15mm、四孔长条片48片HDPE材质尺寸为358*90*15mm、五孔长条片84片HDPE材质尺寸为450*90*15mm、七孔长条片96片HDPE材质尺寸为628*90*15mm、九孔长条片72片HDPE材质尺寸为806*89*15mm、平板片12片HDPE材质尺寸为806*268*15mm、三角片40片HDPE材料尺寸为178*178*15mm、三孔圆弧片20片HDPE材料尺寸为268*268*15mm、五孔圆弧片16片HDPE材料尺寸为445*268*15mm半圆弧形。七孔圆弧片20片HDPE材料尺寸为448*448*15mm、转角片32个HDPE材料尺寸为88*118*118mm、合页28个尺寸为203*90*15mm、十字片16片尺寸为268*268*15mm、方块126个尺寸为90*90*90mm，6个侧面均有螺纹孔可与螺丝部件进行连接、短圆棒24根尺寸为90*30*30mm、中圆棒12根尺寸为270*30*30mm、长圆棒12根尺寸为450*30*30mm、大车轮12个尺寸为180*180*27mm，轮轴为POM，轮体为ABS，胎圈为橡胶。小车轮24个尺寸为105*105*27mm、轮轴为POM，轮体为ABS、大滑轮12个尺寸为170*170*27mm。轮轴为POM、轮体为ABS、小滑轮12个尺寸为95*95*27mm、轮轴为POM，轮体为ABS。大齿轮12个尺寸为180*180*27mm、齿轮为HDPE、轴为POM。小齿轮12个尺寸为107*107*27mm、齿轮为HDPE、轴为POM。长螺帽150个螺帽尺寸47*20mm、长螺丝150个尺寸47mm*47mm*103.5mm、短螺丝350个螺丝尺寸为47mm*47mm*72mm、短螺帽350个短螺帽尺寸47*20mm；
2.建构辅材：场景片（1）8片、场景片（2）12片、场景布8片、长绳16根、短绳20根、双头钩40个、传动带8个。
核心部件：方块△可提供GB/T 26193-2010 《玩具材料中可迁移元素锑、砷、钡、镉、铬、铅、汞、硒的测定 电感耦合等离子体质谱法》检测报告。
3.方案材料：扭扭建构（大型版）使用手册，共3册，小班、中班、大班各1册，16开；扭扭建构（大型版）游戏图册，共3册，小班、中班、大班各1册，8开，扭扭建构（大型版）欣赏图册，共3册，小班、中班、大班各1册，8开；
▲螺丝：螺丝尺寸47mm*47mm*103.5mm，螺丝顶部有方便转动的一字手柄结构，螺丝顶部留有内六角孔位可配合内六角扳手使用，螺帽侧面设计有防滑槽，主体材质采用至少2种材料合成的改性工程塑料。产品在GB/T</t>
    </r>
    <r>
      <rPr>
        <sz val="10"/>
        <rFont val="Times New Roman"/>
        <charset val="134"/>
      </rPr>
      <t> </t>
    </r>
    <r>
      <rPr>
        <sz val="10"/>
        <rFont val="宋体"/>
        <charset val="134"/>
      </rPr>
      <t>22788-2016《玩具及儿童用品材料中总铅含量的测定》的检测中铅含量低于10mg/kg。</t>
    </r>
  </si>
  <si>
    <t>台</t>
  </si>
  <si>
    <t>扭扭建构区(标准版)</t>
  </si>
  <si>
    <t>不低于以下配置：
1.建构主材：塑料ABS积木块，两孔长条片48片尺寸为120*60*5mm、三孔长条片32片尺寸为180*60*5mm、四孔长条片32片尺寸为240*60*5mm、五孔长条片48片尺寸为300*60*5mm、六孔长条片48片尺寸为360*60*5mm、七孔长条片96片尺寸为420*60*5mm、四孔方片12片尺寸为120*120*5mm、圆片18片尺寸为180*180*5mm、小三角片24片尺寸为120*112*5mm、中三角片24片尺寸为180*180*5mm、大三角片32片尺寸为240*240*5mm、四孔圆弧片28片尺寸为180*120*5mm、五孔圆弧片28片尺寸为240*130*5mm、六孔圆弧片28片尺寸为300*138*5mm、七孔圆弧片28片尺寸为360*146*5mm、两孔转角片14片尺寸为65*65*60mm、八孔转角片24片尺寸为65*65*240mm、十孔转角片24片尺寸为65*65*300mm、十二孔转角片36片尺寸为65*65*360mm。合页片36片尺寸为130*60*10mm。、单倍方块80块尺寸为60*60*60mm。双倍方块40块尺寸为60*60*120mm；
2.建构辅材：EVA方片8片、EVA长条片16片、螺丝800个螺丝尺寸25*25*45mm。螺丝及螺帽侧面均设计有专用卡槽，可与配套起子配合使用、螺帽700个螺帽尺寸25*25*15mm。螺丝及螺帽侧面均设计有专用卡槽，可与配套起子配合使用。起子30个尺寸为33*33*60mm，外观为圆柱形，中间空心；
3.人偶道具：人脸12片尺寸为260*200*5mm，各种表情的人脸，颜色为肤色、服饰20片240*180*5mm、头饰20片尺寸为成品厚度5mm。
4.方案：《扭扭建构使用手册（标准版）》3册，小班、中班、大班各1册，16开；《扭扭建构游戏图册》3册，小、中、大各1册，8开；《扭扭建构情景挂图》3套，小、中、大各1套，对开；
▲螺丝：螺丝尺寸25*25*45mm。螺丝及螺帽侧面均设计有专用卡槽，可与配套起子配合使用、ABS塑料材质，具有良好的光泽，质硬，坚韧，刚性，机械性能适中，且轻便耐用、注塑工艺，表面磨砂，增强产品的防滑性；产品无锋利边缘，无毛刺。可提供GB/T 26193-2010 《玩具材料中可迁移元素锑、砷、钡、镉、铬、铅、汞、硒的测定 电感耦合等离子体质谱法》检测报告。</t>
  </si>
  <si>
    <t>建构组合</t>
  </si>
  <si>
    <t>不低于以下配置：
1.环创材料：区域规则牌1张、区域标识牌1张、主题海报24张、主题挂图24张、技能挂图3张；
2.游戏材料：基础件986件，含双单元积木48块、四倍单元积木24块、单元积木60块、小圆柱体积木24块、小半圆形积木(橙色)24块、星星半单元积木24块、半单元积木96块、时钟半单元积木24块、双倍柱形积木(绿色)18块、柱形积木(绿底白色方形印花)48块、半柱形积木(橙底白点印花)48块、拱桥形积木(深蓝色)24块、小半圆形积木(绿色24块、双倍柱形积木(红色)24块、双倍柱形积木(橙色)24块、半圆环积木(白色线条印花)8块、四分之一圆环积木(白色线条印花)8块、扇形积木12块、直角转接积木24块、小三角形积木36块、平台积木9块、半柱形积木(红底白点印花)48块、半拱门积木24块、小拱壁积木24块、大三角形积木36块、十字转接积木6块、半球积木12块、十字积木6块、楼梯积木24块、双倍梯形积木12块、单倍梯形积木12块、双倍屋檐积木12块、单倍屋檐积木12块、齿形积木12块、大半圆形积木18块、大圆柱体积木18块、斜坡形积木(白色线条印花)24块；特色件57件，含涂鸦积木24块、小车积木(含塑料挂钩、塑料挂环)6个、车轮夹(含车轮卡扣、镀镍铁轴、车轮)16个、人偶15个。
▲车轮夹 需满足在GB/T 26193-2010 《玩具材料中可迁移元素锑、砷、钡、镉、铬、铅、汞、硒的测定 电感耦合等离子体质谱法》中锑含量小于0.05mg/kg、砷含量小于0.05mg/kg、钡含量不高于0.07mg/kg、镉含量小于0.05mg/kg、铬含量小于0.05mg/kg、铅含量不高于0.12mg/kg、汞含量小于0.05mg/kg、硒含量小于0.05mg
3.方案材料：《炫彩建构区使用手册》3册、游戏图卡3套；</t>
  </si>
  <si>
    <t>积塑区</t>
  </si>
  <si>
    <t>不低于以下配置：
1.方案材料：《趣拼积塑使用手册》3册，16开；桌面游戏图卡3套，大16开；墙面游戏图卡3套，大16开；
2.环创材料：区域标识牌3张、区域规则牌3张、技能图卡12张、主题挂图24张、主题贴纸12张、中号玩具盒盒贴1套；
3.活动材料：ABS材质，底板2块尺寸为383.3*383.3mm、高4孔91个尺寸为31.8*31.8*23.8mm；颜色多样、高8孔58块尺寸为63.8*31.8*23.8mm；颜色多样、高16孔34个尺寸为127.8*31.8*23.8mm、矮方4孔19个尺寸为31.8*31.8*14.2mm、矮2孔26个尺寸为31.8*15.8*14.2mm、矮8孔76个尺寸为63.8*31.8*14.2mm、矮长4孔29个尺寸为63.8*15.8*14.2mm、矮长6孔48个尺寸为95.8*15.8*14.2mm、高1孔22个尺寸为15.8*15.8*23.8mm、加高2孔60个尺寸为31.8*15.8*43mm、圆坡4孔3个尺寸为31.8*47.8*23.8mm、高长斜2孔2个尺寸为31.8*47.8*33.4mm、圆坡2孔24个尺寸为31.8*31.8*23.8mm、半圆2*4块3个尺寸为63.8*31.8*38.4mm、2+2直角14个尺寸为31.8*22.1*23.6mm、七字8孔14个尺寸为63.8*31.8*43mm、梯形8孔6个尺寸为63.8*31.8*62.2mm、圆锥路标6个尺寸为31.8*31.8*43mm、四孔圆柱6个尺寸为31.8*31.8*119.8mm、五角花8个尺寸为44.1*42*23.8mm、座椅8个尺寸为36.8*34.3*35.2mm、屋顶6个尺寸为63.8*63.8*43mm、路灯4个尺寸为53.1*31.8*83.7mm、栏杆9个尺寸为95.8*15.8*43mm、管道旗面2个尺寸为68.5*7*31.8mm、管道旗杆2个尺寸为13.2*13.2*132.2mm、门6个尺寸为63.8*32.1*100.6mm、门叶6个尺寸为55.3*2.2*73.7mm、窗4个尺寸为63.8*32.1*62.2mm、窗叶4个尺寸为55.3*2.2*48.5mm、转体座14个尺寸为31.8*31.8*9.6mm、转体圆14个尺寸为32*32*12.2mm、矮8孔轮座4个尺寸为63.8*31.8*14.2mm、车轮8个尺寸为61.3*28*28mm、消防栓4个尺寸为31.8*31.8*55mm、树干4个尺寸为31.8*31.8*43mm、山3个尺寸为63.8*15.8*40mm、树叶2个尺寸为99.3*95.3*23.8mm、滑梯4个尺寸为63.8*41.8*67.2mm、方形管套2个尺寸为96*31.8*100.6mm、直管(磨砂)6个尺寸为63*63*53mm、管套2个尺寸为102.7*78.3*23.8mm、加高侧面带孔30个尺寸为31.7*36.4*43.0mm、方正2孔2个尺寸为15.8*20.4*23.8mm、漏斗管道4个尺寸为95.0*95.0*38.4mm、滑梯滑道15个尺寸为31.7*31.7*38.4mm、直行滑道20个尺寸为31.7*31.7*19.2mm、圆角滑道5个尺寸为31.7*31.7*19.2mm、单向滑道6个尺寸为31.7*31.7*19.2mm、小球20个直径24.0mm、扳手10个尺寸为79.3*20.0*14.5mm、古立1个尺寸为46.8*24.9*64.3mm、古豆1个尺寸为46.8*25.5*69.4mm、人偶6个。
▲大黄鸟：尺寸为65.6*76.7*36.1mm；外形为小鸟、材质为ABS和TPE、采用注塑工艺，产品表面粗磨砂效果，可防滑。可提供GB/T 26193-2010 《玩具材料中可迁移元素锑、砷、钡、镉、铬、铅、汞、硒的测定 电感耦合等离子体质谱法》检测报告</t>
  </si>
  <si>
    <t>机械探索游戏区</t>
  </si>
  <si>
    <r>
      <rPr>
        <sz val="10"/>
        <rFont val="宋体"/>
        <charset val="134"/>
      </rPr>
      <t>不低于以下配置：
方案材料：《机械探索区使用手册》1册，16开；《机械探索区任务卡》共3套，小班、中班、大班各1套，大16开；《机械探索区记录表》共3套，小班、中班、大班各1套，大16开；
探究材料
基础材料：墙面操作板（多孔操作板48块、半扣70个、全扣174个、螺丝塞210个、五金件200套）、连接件（短连接柱300个、长连接柱200个）、连接支架（高连接支架80个、矮连接支架160个、墙面支架60个）、几何钉（蘑菇钉&lt;红、黄、蓝、绿、深灰色&gt;750个）；
特色材料：基础轨道（短直线轨道60个、长直线轨道20个、弧形轨道40个、高斜坡轨道30个、矮斜坡轨道30个）、齿轮滑轮（小齿轮40个、大齿轮40个、链条300个、小滑轮40个、大滑轮40个）、特色轨道（阻力轨道&lt;EVA面&gt;5个、阻力轨道&lt;硅胶面&gt;5个、分流器12个、加速器12个、减速器10个、弹力轨道6个、弹射装置12个、旋涡轨道6个、传送装置4个）、孔板方块（多米诺骨牌300个、多米诺桥20个、三孔板40个、五孔板40个、七孔板40个、九孔板40个、单倍方块30个、三倍方块30个）；
辅助材料：特色配件（塑料小球20个、木质小球20个、小车10个、摩擦力木块12个、拉力计6个、彩盘12个、连杆图卡12个、方形插板6个）、传动类（小方盒6个、挂钩40个、传动皮带6条、短绳6条、长绳6条）、收纳类（木质收纳盒6个、中号玩具盒24套）。
▲多孔操作板：尺寸为270*270*40mm，正方形结构，表面有81个带螺纹大圆孔，能与蘑菇钉、螺丝结合使用；4个定位螺丝孔位，带有螺丝塞设计；四周8个孔位，能根据安装位置选择安装全扣、半扣以实现多块多孔操作板的无缝连接。材质工程塑料ABS。需满足在GB/T</t>
    </r>
    <r>
      <rPr>
        <sz val="10"/>
        <rFont val="Times New Roman"/>
        <charset val="134"/>
      </rPr>
      <t> </t>
    </r>
    <r>
      <rPr>
        <sz val="10"/>
        <rFont val="宋体"/>
        <charset val="134"/>
      </rPr>
      <t>22788-2016《玩具及儿童用品材料中总铅含量的测定》的检测中铅含量低于10mg/kg。（提供国家认可的第三方检测机构出具的带有CMA标识的检测报告扫描件）</t>
    </r>
  </si>
  <si>
    <t>科学室</t>
  </si>
  <si>
    <t>不低于以下配置：
1.方案材料：含《幼儿园科学功能室整体方案》1册；《生命科学区使用手册》1册；《生命科学区任务卡》3套，小、中、大班各1套；《生命科学区记录表》3套，小、中、大班各1套；《动植物图卡》1套；《物质科学区使用手册》1册；《物质科学区任务卡》3套，小、中、大班各1套；《物质科学区记录表》3套，小、中、大班各1套；《光影图卡》1套；《地球与空间区使用手册》1册；《地球与空间区任务卡》3套，小、中、大班各1套；《地球与空间区记录表》3套，小、中、大班各1套；《矿石图卡》1套；《科学与技术区使用手册》1册；《科学与技术区任务卡》3套，小、中、大班各1套；《科学与技术区记录表》3套，小、中、大班各1套。
2.环创材料：LOGO1张，区域介绍挂图4张（每区各1张），区域环创挂图6张（动植物主题、物质世界主题、能源主题、宇宙主题、水循环主题、航天技术主题），名人挂图4张（袁隆平、屠呦呦、牛顿、爱因斯坦），科学探究室规则牌1张，区域标识牌1套、插袋4个；
3.探究材料：生命科学区提供8盒探究材料（含植物的花与果、植物的种养、会吸水的根、有趣的昆虫、水里的动物、有趣的动物、身体的秘密、人体的骨骼），物质科学区提供8盒探究材料（含声音的秘密、快来听一听、电铃响起来、风扇转起来、磁铁的力量、磁力的应用、比比谁更重、平衡的乐趣）以及1套光影探究材料（含灯板2个、洞洞板1个、手电筒6个、收纳盒10个、投影积木套装1套、导光柱套装1套、投影套装1套、光影圆柱1套、色彩片1套、几何片1套、炫彩片1套、彩色拼插积木1套），地球与空间区提供8盒探究材料（含空气和水、水的沉浮、水的流动、水的循环与净化、春夏秋冬找不同、容积大发现、水的秘密、测量时间），科学与技术区提供1套探究材料（含墙面操作板类1套、连接件类1套、连接支架类1套、齿轮滑轮类1套、基础轨道类1套、特色轨道类1套、孔板方块类1套、特色配件类1套、传动类1套、收纳类1套）；
4.科学器械包：科学器械包含植物标本1套、动物标本1套、牙齿模型2个、人体器官模型1套、儿童显微镜2套、天文望远镜1套、共振鼓1套、温度计2个、地球仪2个、三球仪2套、指南针8个。</t>
  </si>
  <si>
    <t>编制秀工坊</t>
  </si>
  <si>
    <t>不低于以下配置：
56节幼儿织染操作方案1套，编织工艺工具套装6套(每套含织布机2款各1台、编织器1套、编织架1个、纺车1个、捕梦网圈2款各4个、树枝原木棍1捆、挂毯原木棍2根），编织板套装1套，缝纫机-2型1台、电磁炉套装1套、编织毛线6款，不织布40色套装2套，古扇框编织套装1套，辅助材料3款（珍珠棉6包、羽毛1包、彩色木珠4包），手偶材料包40套，操作桌6台（含桌布），实木凳36把，工具架6个，置物架1组，环创挂毯1个，捕梦网成品套装3件套1套，培训2天</t>
  </si>
  <si>
    <t>雕刻印刷工坊</t>
  </si>
  <si>
    <t>不低于以下配置：
课程1套，模切机套装1套，木刻板画套装1套，裁纸过塑机套装1套，蜡盘36套，打孔器b套装1套，安全剪刀36把，剪刀-1型36把，刻刀套装-8型1套，A3切割垫36张，钢直尺12把，铅笔1捆，防割指套6包，剪纸底样1套，镂空模板1套，剪纸工具箱9件套1套，白乳胶500ml的2瓶，剪纸专用红纸3包，黄宣纸2包，灰卡板40张，手工纸2包，实木操作桌6张（含桌布），实木凳36把，教室使用说明板1套，成品展示墙1套，环创成品展示墙11件套1套（含长1200mm宽600mm软木板1张），培训1天</t>
  </si>
  <si>
    <t>沙盘工坊</t>
  </si>
  <si>
    <t>不低于以下配置：
沙盘工坊：团体沙盘 1个 长宽高 800mm﹡100mm﹡650mm 橡木制作环保个体沙盘 3个 长宽高 500mm﹡550mm﹡380mm 优质橡木制作，色感美观，耐潮防腐， 安 全环保.收纳盘 20 长宽高300mm﹡350mm﹡80mm ABS材质制作，高度抗冲击力， 不易分解、安全环保沙子 天然海沙 6袋 25目/袋 天海海沙： 含有铁、镁、钙、钾 等多种矿物质成分人物类 家庭成员 90个 49mm﹡28mm 30mm﹡73mm 50mm*25mm 采用食品级PVC原材料制作，极 强的耐酸碱性， 抗氧化性55mm﹡28mm 85mm﹡28mm ABS材质制作 安全性能高55mm﹡25mm 采用食品级PVC原材料制作，极 强的耐酸碱性.建筑物90个 50mm*65mm*68mm 合成树脂制作， 材质轻巧，不开 裂、不变形， 安全.家具类 66个 20mm*45mm*65mm 30mm﹡45mm﹡25mm 20mm*35mm*45mm 天然松木材质制作，纹理清晰美 观，质地较软， 安全环保， 经久 耐用。20mm*45mm*65mm 30mm﹡45mm﹡25mm 20mm*35mm*45mm 天然松木材质制作，纹理清晰美 观，质地较软， 安全环保， 经久 耐用。动物类家禽/畜 144个 35mm﹡30mm﹡40mm 采用食品级PVC原材料制作，极 强的耐酸碱性， 抗氧化。交通工具类：72个 25mm﹡45mm 天然松木材质制作，纹理清晰美 观，质地较软，安全环保， 经久 耐用。47mm﹡125mm ABS材质制作 安全性能高 50交通标识 36个 20mm*60mm 天然松木材质制作，自然景光类假山 64个 树脂材质制作，材料轻质，外观 精美，安全环保、可塑性强、耐 植碰贝壳 20个 20mm*30mm 环保材质制作，经久耐用石头 26个 20mm*30mm 经久耐用树桩 36个 30mm﹡40mm 树脂材质制作，材料轻质，外观 精美， 安全环保、可塑性强、耐 磕碰拱桥 60个 20mm*45mm 20mm*65mm 树脂材质制作， 材料轻质，外观 精美， 安全环保、可塑性强、耐 磕碰桥 36个 20mm*35mm 树脂材质制作，材料轻质，外观 精美， 安全环保、可塑性强、耐 磕碰彩色 木栅栏 36个 25mm﹡50mm 天然松木材质制作.树 36个 65mm﹡35mm PP材质制作，韧性好，耐化学性 好， 不易变形小树 36个 30mm﹡35mm PP材质制作，韧性好，耐化学性 好， 不易变形草 200个 20mm*20mm PP材质制作 不易变形水果蔬菜 72个 20mm*50mm PP材质制作不易变形花朵 36个 35mm﹡35mm PP材质制作，韧性好，耐化学性 好，不易变形其他装备类 36个 40mm﹡37mm 树脂材质制作，耐磕碰树脂材质制作，。经久耐用沙具收纳柜 3个 300mm﹡800mm﹡1200mm 采用天然松木材质制作，纹理清 晰美观，质地较软，安全环保18584-2001《室内装饰装修材料木家具木家具中有害物质限量》，总挥发性有机化合物符合GB 35607-2017《绿色产品评价 家具》。</t>
  </si>
  <si>
    <t>木工坊</t>
  </si>
  <si>
    <t>不低于以下配置：
96节幼儿木艺操作方案1套，幼儿课程盒1盒，锯床套装1套，钻床1套，手锯-1型套装6套，线锯套装6套，台钳-2型2个，木工工具箱1套，A3切割垫6套，桌面清洁套装1套，老师防护手套、眼镜1套，学生防割手套、眼镜36套，口罩1盒，砂纸6张，铅笔6根，木棒材料套装6种1套，木板材料套装9种1套，辅助材料套装19种1套，实木操作桌6张（含桌布），实木凳36个，收纳盒6个，木艺环创图6件套1套，培训1天</t>
  </si>
  <si>
    <t>娃娃厨房</t>
  </si>
  <si>
    <t>不低于以下配置：
96节幼儿食育操作方案1套，石磨套装3套，豆腐模具套装3套，过滤袋套装1套，电磁炉套装1套，压面机1台，拼盘工艺工具套装6套，炊具工具箱16件套1套，通用工具套装10件套6套，帽子围裙套装36套，带袖围裙1套，筷子套装1套，透明口罩1盒，加厚密实袋1盒，清洁套装1套，沥水框1套，收纳架1套，白色防油桌布6块，环创美食分布图1套，培训1天</t>
  </si>
  <si>
    <t>美工坊</t>
  </si>
  <si>
    <t>不低于以下配置：
1.教室Logo1块，材质：亚克力板、uv喷绘、PVC规格：600*600mm，390*390mm描述：激光雕刻，用于美术教室的标识，小画家美工馆。2.环创画A11幅，材质：采用pp材质，木质相框规格：300mm*400mm，400mm*500mm描述：运用色彩搭配、错位视觉效果，提升幼儿对颜色和图形的感知能力。3.美术静物-风景画2幅，材质：其他材质规格：混合装，270mm*190mm4.美术静物-风景画2幅，材质：其他材质规格：混合装，整体高≥140mm。5.美术--长形桌2个，材质：樟子松规格：1200mm*600mm*550mm。6.美术--木凳12个，材质：橡胶木规格：直径300mm*高300mm。7.美术--展示架2个，材质：实木多层板规格：880mm*340mm*800mm。8.美术-笑脸收纳柜（小）1个，材质：实木多层板规格：500mm*400mm*820mm。9.美术-笑脸收纳柜（大）1个，材质：实木多层板规格：1000mm*400mm*820mm。10.美术--画车1个，材质：木质材料规格：1000mm*300mm*428mm。11.小画架12个，材质：实木规格：180mm*240mm。12.油画框12个，材质：实木规格：200mm*200mm。13.布艺扇子（diy）20张，材质：塑料，布规格：200mm。14.空白风车20个，材质：纸质规格：150*300mm。15.空白伞20个，材质：油纸+木制规格：直径300mm。16.纸浆面具20个，材质：纸浆规格：240mm*170mm。17.小画板20个，材质：木质规格：200mm*300mm。18.绘画石头20个，材质：石头规格：50mm-100mm。19.彩色灯笼20个，材质：纸规格：直径200mm。20.彩色毛球5包，材质：毛线规格：20mm描述：约300个/包。21.彩色纸绳5包，材质：纸质规格：200mm描述：10色，10捆/包，颜色混装。22.扭扭棒5包，材质：毛根规格：300mm描述：约100根/包，马卡龙色混装。23.彩色吸管5包，材质：塑料规格：260mm描述：50根/包，颜色混装。24.彩色拉菲纸5包，材质：纸规格：50g描述：5色混装，儿童手工专用。25.京剧脸谱5包，材质：瓦楞纸规格：200mm*140mm描述：7色混装，7张/包，用于手工制作。26.线稿剪纸5包，材质：纸质规格：80张/包。27.彩色卡纸5包，材质：纸规格：210*297mm描述：10色混装，80g，约100张/包。28.8K水粉纸5包，材质：纸规格：8k描述：8K，20张/包。29.黑卡纸1包，材质：纸规格：210*297mm描述：约100张/包。30.刮画纸5包，材质：纸规格：210mm*297mm描述：210*297mm刮画纸，10张/包。31.手工折纸5包，材质：纸质规格：150mm*150mm描述：混色，约90张/包。32.珠光纸5包，材质：纸规格：210*297mm描述：7色混装，7张/包。33.卡宣纸5包，材质：纸规格：330mm*330mm描述：10张/包。34.油画棒12盒，材质：塑料规格：12色描述：环保无毒，笔触顺滑，绘画效果好。35.马克笔12套，材质：塑料规格：24色，描述：环保无毒。36.颜料24个，材质：水粉颜料规格：500ml描述：24色，高级水溶性颜料。37.调色盘20个，材质：塑料规格：170mm*170mm描述：梅花水粉调色盘。38.涮笔盒5个，材质：硅胶规格：200mm*165mm*128mm描述：可折叠。39.儿童画笔5套，材质：木质规格：多种规格描述：羊毫画笔，创意笔刷，适合块面塑型，勾勒局部，绘画效果好。40.尼龙刷20把，材质：木质+尼龙规格：多种规格描述：木柄尼龙刷头，金属片连接。41.刮画笔20支，材质：木质规格：100mm描述：刮画笔，可随意涂鸦。42.白乳胶4瓶，材质：胶规格：100ml。43.海绵刷5包，材质：木质+海绵描述：4个/包。44.旋转画刷5包，材质：塑料规格：80mm描述：4个/包。45.海绵印章5包，材质：塑料规格：30mm描述：约8个/包。46.小木盒套4套，材质：木质规格：250mm*80mm*30mm。47.大小松塔20个，材质：木质规格：30mm。48.原木雪糕棒5包，材质：木质规格：114mm*10mm*2mm描述：50根/包。49.原色麻绳5卷，材质：麻规格：5000mm*3mm。50.彩色雪糕棒5包，材质：木质规格：114mm*10mm*2mm描述：50根/包，彩色，用于手工制作。51.儿童围裙12件，材质:涤绝规格:410mm*510mm描述：用于儿童绘画、手工操作等，每套由1个围裙+2只套袖组成围裙。52.安装工具套装1套，描述：内含1份配货验收清单、3副手套、2管免钉胶、2卷纸胶带、30个无痕钉、1把羊角锤和1把壁纸刀、胶枪、3瓶发泡胶、1件成人罩衣工具用于教室的安装属于耗材，不参与产品清点验收。53.线上指导培训1次，描述：园所因人员流动问题需提前申请线上指导培训，解决老师不会上课，落实美工课程等问题。54.课程资料1套，描述：教师指导手册1套分为小中大3个阶段课程，每节课程包含课程设计意图、活动目标、活动准备、课程导入及课程操作步骤一系列的详细讲解。</t>
  </si>
  <si>
    <t>合计：</t>
  </si>
  <si>
    <t>说明：以上采购设备设施材料价均含税含运费及安装调试费。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</si>
</sst>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9"/>
      <color theme="1"/>
      <name val="??"/>
      <charset val="134"/>
      <scheme val="minor"/>
    </font>
    <font>
      <sz val="9"/>
      <color rgb="FFFF0000"/>
      <name val="??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sz val="9"/>
      <name val="??"/>
      <charset val="134"/>
      <scheme val="minor"/>
    </font>
    <font>
      <b/>
      <sz val="10"/>
      <name val="??"/>
      <charset val="134"/>
      <scheme val="minor"/>
    </font>
    <font>
      <sz val="10"/>
      <name val="宋体"/>
      <charset val="134"/>
    </font>
    <font>
      <sz val="10"/>
      <name val="??"/>
      <charset val="134"/>
      <scheme val="minor"/>
    </font>
    <font>
      <sz val="9"/>
      <name val="宋体"/>
      <charset val="134"/>
    </font>
    <font>
      <b/>
      <sz val="11"/>
      <name val="??"/>
      <charset val="134"/>
      <scheme val="minor"/>
    </font>
    <font>
      <sz val="12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0"/>
      <name val="Times New Roman"/>
      <charset val="134"/>
    </font>
    <font>
      <sz val="10"/>
      <name val="Arial"/>
      <charset val="134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 applyAlignment="1"/>
    <xf numFmtId="0" fontId="1" fillId="0" borderId="0" xfId="49" applyFont="1"/>
    <xf numFmtId="0" fontId="0" fillId="0" borderId="0" xfId="0" applyFont="1" applyAlignment="1"/>
    <xf numFmtId="0" fontId="0" fillId="0" borderId="0" xfId="49" applyAlignment="1">
      <alignment horizontal="left"/>
    </xf>
    <xf numFmtId="0" fontId="0" fillId="0" borderId="0" xfId="0" applyAlignment="1">
      <alignment horizontal="center"/>
    </xf>
    <xf numFmtId="0" fontId="0" fillId="0" borderId="0" xfId="49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/>
    </xf>
    <xf numFmtId="0" fontId="6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6" fillId="2" borderId="5" xfId="49" applyFont="1" applyFill="1" applyBorder="1" applyAlignment="1">
      <alignment horizontal="left" vertical="center" wrapText="1"/>
    </xf>
    <xf numFmtId="0" fontId="6" fillId="2" borderId="5" xfId="49" applyFont="1" applyFill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5" xfId="49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6" fillId="0" borderId="6" xfId="49" applyFont="1" applyBorder="1" applyAlignment="1">
      <alignment vertical="center" wrapText="1"/>
    </xf>
    <xf numFmtId="0" fontId="8" fillId="0" borderId="5" xfId="49" applyFont="1" applyBorder="1" applyAlignment="1">
      <alignment horizontal="left" vertical="center" wrapText="1"/>
    </xf>
    <xf numFmtId="0" fontId="6" fillId="0" borderId="5" xfId="49" applyFont="1" applyBorder="1" applyAlignment="1">
      <alignment horizontal="center" vertical="center" wrapText="1"/>
    </xf>
    <xf numFmtId="0" fontId="8" fillId="2" borderId="5" xfId="49" applyFont="1" applyFill="1" applyBorder="1" applyAlignment="1">
      <alignment horizontal="left" vertical="center" wrapText="1"/>
    </xf>
    <xf numFmtId="0" fontId="8" fillId="2" borderId="5" xfId="49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2" borderId="7" xfId="49" applyFont="1" applyFill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/>
    </xf>
    <xf numFmtId="0" fontId="7" fillId="0" borderId="8" xfId="49" applyFont="1" applyBorder="1" applyAlignment="1">
      <alignment horizontal="center"/>
    </xf>
    <xf numFmtId="0" fontId="7" fillId="0" borderId="9" xfId="49" applyFont="1" applyBorder="1" applyAlignment="1">
      <alignment horizontal="left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44</xdr:row>
      <xdr:rowOff>0</xdr:rowOff>
    </xdr:from>
    <xdr:to>
      <xdr:col>2</xdr:col>
      <xdr:colOff>29210</xdr:colOff>
      <xdr:row>44</xdr:row>
      <xdr:rowOff>10160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35610" y="90220165"/>
          <a:ext cx="11728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449581</xdr:colOff>
      <xdr:row>44</xdr:row>
      <xdr:rowOff>10160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8599170" y="90220165"/>
          <a:ext cx="4495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513080</xdr:colOff>
      <xdr:row>44</xdr:row>
      <xdr:rowOff>10160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9256395" y="90220165"/>
          <a:ext cx="513080" cy="101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showGridLines="0" tabSelected="1" workbookViewId="0">
      <pane ySplit="3" topLeftCell="A4" activePane="bottomLeft" state="frozen"/>
      <selection/>
      <selection pane="bottomLeft" activeCell="A1" sqref="A1:F1"/>
    </sheetView>
  </sheetViews>
  <sheetFormatPr defaultColWidth="9" defaultRowHeight="12" outlineLevelCol="5"/>
  <cols>
    <col min="1" max="1" width="6.53333333333333" customWidth="1"/>
    <col min="2" max="2" width="17.152380952381" style="3" customWidth="1"/>
    <col min="3" max="3" width="105.285714285714" style="3" customWidth="1"/>
    <col min="4" max="4" width="9.85714285714286" style="4" customWidth="1"/>
    <col min="5" max="5" width="11.5714285714286" style="4" customWidth="1"/>
    <col min="6" max="6" width="13.2857142857143" style="5" customWidth="1"/>
    <col min="7" max="7" width="17.5333333333333" customWidth="1"/>
  </cols>
  <sheetData>
    <row r="1" ht="52.05" customHeight="1" spans="1:6">
      <c r="A1" s="6" t="s">
        <v>0</v>
      </c>
      <c r="B1" s="7"/>
      <c r="C1" s="6"/>
      <c r="D1" s="6"/>
      <c r="E1" s="6"/>
      <c r="F1" s="7"/>
    </row>
    <row r="2" ht="25.5" customHeight="1" spans="1:6">
      <c r="A2" s="8" t="s">
        <v>1</v>
      </c>
      <c r="B2" s="8"/>
      <c r="C2" s="8"/>
      <c r="D2" s="9"/>
      <c r="E2" s="9"/>
      <c r="F2" s="10"/>
    </row>
    <row r="3" ht="30" customHeight="1" spans="1:6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</row>
    <row r="4" ht="29" customHeight="1" spans="1:6">
      <c r="A4" s="14" t="s">
        <v>8</v>
      </c>
      <c r="B4" s="15" t="s">
        <v>9</v>
      </c>
      <c r="C4" s="16"/>
      <c r="D4" s="17"/>
      <c r="E4" s="17"/>
      <c r="F4" s="18" t="s">
        <v>10</v>
      </c>
    </row>
    <row r="5" ht="29" customHeight="1" spans="1:6">
      <c r="A5" s="19">
        <v>1</v>
      </c>
      <c r="B5" s="20" t="s">
        <v>11</v>
      </c>
      <c r="C5" s="21"/>
      <c r="D5" s="22"/>
      <c r="E5" s="22"/>
      <c r="F5" s="23"/>
    </row>
    <row r="6" ht="29" customHeight="1" spans="1:6">
      <c r="A6" s="19" t="s">
        <v>12</v>
      </c>
      <c r="B6" s="20" t="s">
        <v>13</v>
      </c>
      <c r="C6" s="21"/>
      <c r="D6" s="22"/>
      <c r="E6" s="22"/>
      <c r="F6" s="23"/>
    </row>
    <row r="7" ht="296" customHeight="1" spans="1:6">
      <c r="A7" s="19">
        <v>1</v>
      </c>
      <c r="B7" s="21" t="s">
        <v>14</v>
      </c>
      <c r="C7" s="24" t="s">
        <v>15</v>
      </c>
      <c r="D7" s="25" t="s">
        <v>16</v>
      </c>
      <c r="E7" s="25">
        <v>1</v>
      </c>
      <c r="F7" s="26" t="s">
        <v>17</v>
      </c>
    </row>
    <row r="8" ht="241" customHeight="1" spans="1:6">
      <c r="A8" s="19">
        <f>A7+1</f>
        <v>2</v>
      </c>
      <c r="B8" s="24" t="s">
        <v>18</v>
      </c>
      <c r="C8" s="24" t="s">
        <v>19</v>
      </c>
      <c r="D8" s="25" t="s">
        <v>16</v>
      </c>
      <c r="E8" s="25">
        <v>1</v>
      </c>
      <c r="F8" s="26" t="s">
        <v>17</v>
      </c>
    </row>
    <row r="9" ht="221" customHeight="1" spans="1:6">
      <c r="A9" s="19">
        <v>3</v>
      </c>
      <c r="B9" s="24" t="s">
        <v>20</v>
      </c>
      <c r="C9" s="24" t="s">
        <v>21</v>
      </c>
      <c r="D9" s="25" t="s">
        <v>16</v>
      </c>
      <c r="E9" s="25">
        <v>1</v>
      </c>
      <c r="F9" s="26" t="s">
        <v>17</v>
      </c>
    </row>
    <row r="10" ht="239" customHeight="1" spans="1:6">
      <c r="A10" s="19">
        <v>4</v>
      </c>
      <c r="B10" s="24" t="s">
        <v>22</v>
      </c>
      <c r="C10" s="24" t="s">
        <v>23</v>
      </c>
      <c r="D10" s="25" t="s">
        <v>16</v>
      </c>
      <c r="E10" s="25">
        <v>1</v>
      </c>
      <c r="F10" s="26" t="s">
        <v>17</v>
      </c>
    </row>
    <row r="11" ht="228" customHeight="1" spans="1:6">
      <c r="A11" s="19">
        <v>5</v>
      </c>
      <c r="B11" s="24" t="s">
        <v>24</v>
      </c>
      <c r="C11" s="24" t="s">
        <v>25</v>
      </c>
      <c r="D11" s="25" t="s">
        <v>16</v>
      </c>
      <c r="E11" s="25">
        <v>1</v>
      </c>
      <c r="F11" s="26" t="s">
        <v>17</v>
      </c>
    </row>
    <row r="12" ht="189" customHeight="1" spans="1:6">
      <c r="A12" s="19">
        <v>6</v>
      </c>
      <c r="B12" s="21" t="s">
        <v>26</v>
      </c>
      <c r="C12" s="24" t="s">
        <v>27</v>
      </c>
      <c r="D12" s="25" t="s">
        <v>16</v>
      </c>
      <c r="E12" s="25">
        <v>1</v>
      </c>
      <c r="F12" s="26" t="s">
        <v>17</v>
      </c>
    </row>
    <row r="13" ht="24" customHeight="1" spans="1:6">
      <c r="A13" s="19"/>
      <c r="B13" s="20" t="s">
        <v>28</v>
      </c>
      <c r="C13" s="21"/>
      <c r="D13" s="22"/>
      <c r="E13" s="22"/>
      <c r="F13" s="23"/>
    </row>
    <row r="14" ht="196" customHeight="1" spans="1:6">
      <c r="A14" s="19">
        <v>7</v>
      </c>
      <c r="B14" s="21" t="s">
        <v>29</v>
      </c>
      <c r="C14" s="24" t="s">
        <v>30</v>
      </c>
      <c r="D14" s="25" t="s">
        <v>16</v>
      </c>
      <c r="E14" s="25">
        <v>1</v>
      </c>
      <c r="F14" s="27" t="s">
        <v>17</v>
      </c>
    </row>
    <row r="15" ht="23" customHeight="1" spans="1:6">
      <c r="A15" s="19" t="s">
        <v>31</v>
      </c>
      <c r="B15" s="20" t="s">
        <v>32</v>
      </c>
      <c r="C15" s="21"/>
      <c r="D15" s="22"/>
      <c r="E15" s="22"/>
      <c r="F15" s="27"/>
    </row>
    <row r="16" ht="301" customHeight="1" spans="1:6">
      <c r="A16" s="19">
        <v>8</v>
      </c>
      <c r="B16" s="21" t="s">
        <v>33</v>
      </c>
      <c r="C16" s="28" t="s">
        <v>34</v>
      </c>
      <c r="D16" s="25" t="s">
        <v>16</v>
      </c>
      <c r="E16" s="25">
        <v>1</v>
      </c>
      <c r="F16" s="26" t="s">
        <v>17</v>
      </c>
    </row>
    <row r="17" ht="27" customHeight="1" spans="1:6">
      <c r="A17" s="19" t="s">
        <v>35</v>
      </c>
      <c r="B17" s="20" t="s">
        <v>36</v>
      </c>
      <c r="C17" s="21"/>
      <c r="D17" s="22"/>
      <c r="E17" s="22"/>
      <c r="F17" s="23"/>
    </row>
    <row r="18" ht="80" customHeight="1" spans="1:6">
      <c r="A18" s="19">
        <v>9</v>
      </c>
      <c r="B18" s="24" t="s">
        <v>37</v>
      </c>
      <c r="C18" s="24" t="s">
        <v>38</v>
      </c>
      <c r="D18" s="29" t="s">
        <v>16</v>
      </c>
      <c r="E18" s="25">
        <v>4</v>
      </c>
      <c r="F18" s="26" t="s">
        <v>17</v>
      </c>
    </row>
    <row r="19" ht="78.4" customHeight="1" spans="1:6">
      <c r="A19" s="19">
        <v>10</v>
      </c>
      <c r="B19" s="24" t="s">
        <v>39</v>
      </c>
      <c r="C19" s="24" t="s">
        <v>40</v>
      </c>
      <c r="D19" s="29" t="s">
        <v>16</v>
      </c>
      <c r="E19" s="25">
        <v>4</v>
      </c>
      <c r="F19" s="26" t="s">
        <v>17</v>
      </c>
    </row>
    <row r="20" ht="126" customHeight="1" spans="1:6">
      <c r="A20" s="19">
        <v>11</v>
      </c>
      <c r="B20" s="24" t="s">
        <v>41</v>
      </c>
      <c r="C20" s="16" t="s">
        <v>42</v>
      </c>
      <c r="D20" s="29" t="s">
        <v>16</v>
      </c>
      <c r="E20" s="25">
        <v>4</v>
      </c>
      <c r="F20" s="26" t="s">
        <v>17</v>
      </c>
    </row>
    <row r="21" ht="377" customHeight="1" spans="1:6">
      <c r="A21" s="19">
        <v>12</v>
      </c>
      <c r="B21" s="24" t="s">
        <v>43</v>
      </c>
      <c r="C21" s="24" t="s">
        <v>44</v>
      </c>
      <c r="D21" s="29" t="s">
        <v>16</v>
      </c>
      <c r="E21" s="25">
        <v>4</v>
      </c>
      <c r="F21" s="26" t="s">
        <v>17</v>
      </c>
    </row>
    <row r="22" ht="361" customHeight="1" spans="1:6">
      <c r="A22" s="19">
        <v>13</v>
      </c>
      <c r="B22" s="24" t="s">
        <v>45</v>
      </c>
      <c r="C22" s="24" t="s">
        <v>46</v>
      </c>
      <c r="D22" s="29" t="s">
        <v>16</v>
      </c>
      <c r="E22" s="25">
        <v>4</v>
      </c>
      <c r="F22" s="26" t="s">
        <v>17</v>
      </c>
    </row>
    <row r="23" ht="374" customHeight="1" spans="1:6">
      <c r="A23" s="19">
        <v>14</v>
      </c>
      <c r="B23" s="24" t="s">
        <v>47</v>
      </c>
      <c r="C23" s="24" t="s">
        <v>48</v>
      </c>
      <c r="D23" s="29" t="s">
        <v>16</v>
      </c>
      <c r="E23" s="25">
        <v>4</v>
      </c>
      <c r="F23" s="26" t="s">
        <v>17</v>
      </c>
    </row>
    <row r="24" ht="144" customHeight="1" spans="1:6">
      <c r="A24" s="19">
        <v>15</v>
      </c>
      <c r="B24" s="24" t="s">
        <v>49</v>
      </c>
      <c r="C24" s="24" t="s">
        <v>50</v>
      </c>
      <c r="D24" s="29" t="s">
        <v>16</v>
      </c>
      <c r="E24" s="25">
        <v>4</v>
      </c>
      <c r="F24" s="26" t="s">
        <v>17</v>
      </c>
    </row>
    <row r="25" ht="135" customHeight="1" spans="1:6">
      <c r="A25" s="19">
        <v>16</v>
      </c>
      <c r="B25" s="24" t="s">
        <v>51</v>
      </c>
      <c r="C25" s="24" t="s">
        <v>52</v>
      </c>
      <c r="D25" s="29" t="s">
        <v>16</v>
      </c>
      <c r="E25" s="25">
        <v>4</v>
      </c>
      <c r="F25" s="26" t="s">
        <v>17</v>
      </c>
    </row>
    <row r="26" ht="200" customHeight="1" spans="1:6">
      <c r="A26" s="19">
        <v>17</v>
      </c>
      <c r="B26" s="24" t="s">
        <v>53</v>
      </c>
      <c r="C26" s="24" t="s">
        <v>54</v>
      </c>
      <c r="D26" s="29" t="s">
        <v>16</v>
      </c>
      <c r="E26" s="25">
        <v>4</v>
      </c>
      <c r="F26" s="26" t="s">
        <v>17</v>
      </c>
    </row>
    <row r="27" ht="99" customHeight="1" spans="1:6">
      <c r="A27" s="19">
        <v>18</v>
      </c>
      <c r="B27" s="24" t="s">
        <v>55</v>
      </c>
      <c r="C27" s="24" t="s">
        <v>56</v>
      </c>
      <c r="D27" s="29" t="s">
        <v>16</v>
      </c>
      <c r="E27" s="25">
        <v>4</v>
      </c>
      <c r="F27" s="26" t="s">
        <v>17</v>
      </c>
    </row>
    <row r="28" ht="141" customHeight="1" spans="1:6">
      <c r="A28" s="19">
        <v>19</v>
      </c>
      <c r="B28" s="24" t="s">
        <v>57</v>
      </c>
      <c r="C28" s="24" t="s">
        <v>58</v>
      </c>
      <c r="D28" s="29" t="s">
        <v>16</v>
      </c>
      <c r="E28" s="25">
        <v>4</v>
      </c>
      <c r="F28" s="26" t="s">
        <v>17</v>
      </c>
    </row>
    <row r="29" ht="106" customHeight="1" spans="1:6">
      <c r="A29" s="19">
        <v>20</v>
      </c>
      <c r="B29" s="24" t="s">
        <v>59</v>
      </c>
      <c r="C29" s="24" t="s">
        <v>60</v>
      </c>
      <c r="D29" s="29" t="s">
        <v>16</v>
      </c>
      <c r="E29" s="25">
        <v>4</v>
      </c>
      <c r="F29" s="26" t="s">
        <v>17</v>
      </c>
    </row>
    <row r="30" ht="149" customHeight="1" spans="1:6">
      <c r="A30" s="19">
        <v>21</v>
      </c>
      <c r="B30" s="24" t="s">
        <v>61</v>
      </c>
      <c r="C30" s="24" t="s">
        <v>62</v>
      </c>
      <c r="D30" s="29" t="s">
        <v>16</v>
      </c>
      <c r="E30" s="25">
        <v>4</v>
      </c>
      <c r="F30" s="26" t="s">
        <v>17</v>
      </c>
    </row>
    <row r="31" ht="84" customHeight="1" spans="1:6">
      <c r="A31" s="19">
        <v>22</v>
      </c>
      <c r="B31" s="24" t="s">
        <v>63</v>
      </c>
      <c r="C31" s="24" t="s">
        <v>64</v>
      </c>
      <c r="D31" s="29" t="s">
        <v>16</v>
      </c>
      <c r="E31" s="25">
        <v>4</v>
      </c>
      <c r="F31" s="26" t="s">
        <v>17</v>
      </c>
    </row>
    <row r="32" ht="81" customHeight="1" spans="1:6">
      <c r="A32" s="19">
        <v>23</v>
      </c>
      <c r="B32" s="24" t="s">
        <v>65</v>
      </c>
      <c r="C32" s="24" t="s">
        <v>66</v>
      </c>
      <c r="D32" s="29" t="s">
        <v>16</v>
      </c>
      <c r="E32" s="25">
        <v>4</v>
      </c>
      <c r="F32" s="26" t="s">
        <v>17</v>
      </c>
    </row>
    <row r="33" ht="275" customHeight="1" spans="1:6">
      <c r="A33" s="19">
        <v>24</v>
      </c>
      <c r="B33" s="21" t="s">
        <v>67</v>
      </c>
      <c r="C33" s="24" t="s">
        <v>68</v>
      </c>
      <c r="D33" s="22" t="s">
        <v>69</v>
      </c>
      <c r="E33" s="25">
        <v>1</v>
      </c>
      <c r="F33" s="26" t="s">
        <v>17</v>
      </c>
    </row>
    <row r="34" ht="241" customHeight="1" spans="1:6">
      <c r="A34" s="19">
        <v>25</v>
      </c>
      <c r="B34" s="21" t="s">
        <v>70</v>
      </c>
      <c r="C34" s="24" t="s">
        <v>71</v>
      </c>
      <c r="D34" s="22" t="s">
        <v>69</v>
      </c>
      <c r="E34" s="25">
        <v>2</v>
      </c>
      <c r="F34" s="26" t="s">
        <v>17</v>
      </c>
    </row>
    <row r="35" ht="204" customHeight="1" spans="1:6">
      <c r="A35" s="19">
        <v>26</v>
      </c>
      <c r="B35" s="21" t="s">
        <v>72</v>
      </c>
      <c r="C35" s="24" t="s">
        <v>73</v>
      </c>
      <c r="D35" s="22" t="s">
        <v>69</v>
      </c>
      <c r="E35" s="25">
        <v>3</v>
      </c>
      <c r="F35" s="26" t="s">
        <v>17</v>
      </c>
    </row>
    <row r="36" ht="286" customHeight="1" spans="1:6">
      <c r="A36" s="19">
        <v>27</v>
      </c>
      <c r="B36" s="21" t="s">
        <v>74</v>
      </c>
      <c r="C36" s="24" t="s">
        <v>75</v>
      </c>
      <c r="D36" s="22" t="s">
        <v>69</v>
      </c>
      <c r="E36" s="25">
        <v>3</v>
      </c>
      <c r="F36" s="26" t="s">
        <v>17</v>
      </c>
    </row>
    <row r="37" ht="222" customHeight="1" spans="1:6">
      <c r="A37" s="19">
        <v>28</v>
      </c>
      <c r="B37" s="21" t="s">
        <v>76</v>
      </c>
      <c r="C37" s="24" t="s">
        <v>77</v>
      </c>
      <c r="D37" s="22" t="s">
        <v>69</v>
      </c>
      <c r="E37" s="25">
        <v>1</v>
      </c>
      <c r="F37" s="26" t="s">
        <v>17</v>
      </c>
    </row>
    <row r="38" ht="243" customHeight="1" spans="1:6">
      <c r="A38" s="19">
        <v>29</v>
      </c>
      <c r="B38" s="21" t="s">
        <v>78</v>
      </c>
      <c r="C38" s="24" t="s">
        <v>79</v>
      </c>
      <c r="D38" s="22" t="s">
        <v>69</v>
      </c>
      <c r="E38" s="25">
        <v>1</v>
      </c>
      <c r="F38" s="26" t="s">
        <v>17</v>
      </c>
    </row>
    <row r="39" ht="76" customHeight="1" spans="1:6">
      <c r="A39" s="19">
        <v>30</v>
      </c>
      <c r="B39" s="21" t="s">
        <v>80</v>
      </c>
      <c r="C39" s="24" t="s">
        <v>81</v>
      </c>
      <c r="D39" s="22" t="s">
        <v>69</v>
      </c>
      <c r="E39" s="25">
        <v>1</v>
      </c>
      <c r="F39" s="26"/>
    </row>
    <row r="40" ht="81" customHeight="1" spans="1:6">
      <c r="A40" s="19">
        <v>31</v>
      </c>
      <c r="B40" s="21" t="s">
        <v>82</v>
      </c>
      <c r="C40" s="24" t="s">
        <v>83</v>
      </c>
      <c r="D40" s="22" t="s">
        <v>69</v>
      </c>
      <c r="E40" s="25">
        <v>1</v>
      </c>
      <c r="F40" s="26"/>
    </row>
    <row r="41" s="1" customFormat="1" ht="233" customHeight="1" spans="1:6">
      <c r="A41" s="19">
        <v>32</v>
      </c>
      <c r="B41" s="21" t="s">
        <v>84</v>
      </c>
      <c r="C41" s="28" t="s">
        <v>85</v>
      </c>
      <c r="D41" s="22" t="s">
        <v>69</v>
      </c>
      <c r="E41" s="25">
        <v>1</v>
      </c>
      <c r="F41" s="26"/>
    </row>
    <row r="42" ht="78" customHeight="1" spans="1:6">
      <c r="A42" s="19">
        <v>33</v>
      </c>
      <c r="B42" s="21" t="s">
        <v>86</v>
      </c>
      <c r="C42" s="24" t="s">
        <v>87</v>
      </c>
      <c r="D42" s="22" t="s">
        <v>69</v>
      </c>
      <c r="E42" s="25">
        <v>1</v>
      </c>
      <c r="F42" s="26"/>
    </row>
    <row r="43" ht="66" customHeight="1" spans="1:6">
      <c r="A43" s="19">
        <v>34</v>
      </c>
      <c r="B43" s="21" t="s">
        <v>88</v>
      </c>
      <c r="C43" s="24" t="s">
        <v>89</v>
      </c>
      <c r="D43" s="22" t="s">
        <v>69</v>
      </c>
      <c r="E43" s="25">
        <v>1</v>
      </c>
      <c r="F43" s="26"/>
    </row>
    <row r="44" s="2" customFormat="1" ht="384" customHeight="1" spans="1:6">
      <c r="A44" s="19">
        <v>35</v>
      </c>
      <c r="B44" s="30" t="s">
        <v>90</v>
      </c>
      <c r="C44" s="28" t="s">
        <v>91</v>
      </c>
      <c r="D44" s="31" t="s">
        <v>69</v>
      </c>
      <c r="E44" s="32">
        <v>1</v>
      </c>
      <c r="F44" s="26"/>
    </row>
    <row r="45" ht="24" customHeight="1" spans="1:6">
      <c r="A45" s="33"/>
      <c r="B45" s="34" t="s">
        <v>92</v>
      </c>
      <c r="C45" s="34"/>
      <c r="D45" s="35"/>
      <c r="E45" s="35"/>
      <c r="F45" s="36"/>
    </row>
    <row r="46" ht="27" customHeight="1" spans="1:6">
      <c r="A46" s="37" t="s">
        <v>93</v>
      </c>
      <c r="B46" s="37"/>
      <c r="C46" s="37"/>
      <c r="D46" s="38"/>
      <c r="E46" s="38"/>
      <c r="F46" s="37"/>
    </row>
  </sheetData>
  <mergeCells count="4">
    <mergeCell ref="A1:F1"/>
    <mergeCell ref="A2:E2"/>
    <mergeCell ref="B45:C45"/>
    <mergeCell ref="A46:F46"/>
  </mergeCells>
  <printOptions horizontalCentered="1"/>
  <pageMargins left="0.19975" right="0.19975" top="0.59375" bottom="0" header="0.59375" footer="0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玩具图书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惑。</cp:lastModifiedBy>
  <dcterms:created xsi:type="dcterms:W3CDTF">2023-08-08T14:38:00Z</dcterms:created>
  <dcterms:modified xsi:type="dcterms:W3CDTF">2025-08-06T02:44:39Z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771AB1CE106B4FAD8BE6781424221EE3_13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