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<sst xmlns="http://schemas.openxmlformats.org/spreadsheetml/2006/main" count="258" uniqueCount="164">
  <si>
    <t>包2：采购清单明细及技术参数表</t>
  </si>
  <si>
    <t>序号</t>
  </si>
  <si>
    <t>名称</t>
  </si>
  <si>
    <t>规格</t>
  </si>
  <si>
    <t>单位</t>
  </si>
  <si>
    <t>数量</t>
  </si>
  <si>
    <t>单价（元）</t>
  </si>
  <si>
    <t>蜡样芽胞杆菌显色培养基平板</t>
  </si>
  <si>
    <t>90mm*20块/盒   厂家具有 ISO9001 ISO13485 体系认证，同时具有认证资质的万级体外诊断试剂车间和二级生物安全实验室。
有效期  3个月</t>
  </si>
  <si>
    <t>盒</t>
  </si>
  <si>
    <t>0.5%碱性复红溶液</t>
  </si>
  <si>
    <t>5ml*4、保存条件及保质期：2-8℃；保质期一年。作为蜡样芽孢杆菌蛋白质毒素结晶试验用的染色液使用</t>
  </si>
  <si>
    <t>食物中毒（18 种）多重核酸快速检测试剂盒（荧光 PCR 法）</t>
  </si>
  <si>
    <t>12T/盒 预分装 厂家具有 ISO9001 ISO13485 体系认证，同时具有认证资质的万级体外诊断试剂车间和二级生物安全实验室。（荧光探针法鉴定沙门氏菌、志贺氏菌、结肠弯曲菌、空肠弯曲菌、单增李斯特氏菌、大肠杆菌 0157、蜡样芽孢杆菌、阪崎肠杆菌、金黄色葡萄球菌、致病性大肠杆菌 bfpB 基因和 escV 基因、小肠耶尔森菌、肉毒杆菌、变形杆菌、产气荚膜杆菌、霍乱弧菌、副溶血性弧菌、肠道腺病毒）
有效期  12个月</t>
  </si>
  <si>
    <t>金黄色葡萄球菌快速鉴定培养基平板</t>
  </si>
  <si>
    <t>1.包装规格，10 皿 / 包 ×2 包 /盒
2.产品有第三方出具的带有CNAS章和CMA章的检验报告
3.平板侧面有培养基的名称标识，便于查找。
有效期  3个月</t>
  </si>
  <si>
    <t>改良克氏双糖铁斜面</t>
  </si>
  <si>
    <t>10mL×20支/盒、用于小肠结肠炎耶尔森氏菌的鉴定（GB 4789.8）</t>
  </si>
  <si>
    <t>液体硫乙醇酸盐培养基管（FTG）</t>
  </si>
  <si>
    <t>10ml*20支/盒。保质期六个月、用于产气荚膜梭菌确证试验的细菌培养、包装方式：玻璃管装10ml，螺旋口，单支独立包装，更防漏，免污染。</t>
  </si>
  <si>
    <t>3%氯化钠胰蛋白胨大豆琼脂平板</t>
  </si>
  <si>
    <t>90mm×20个/盒、用于副溶血性弧菌的生长试验。储存条件与保质期：2~25℃，避光保存。</t>
  </si>
  <si>
    <t>Karmali琼脂平板</t>
  </si>
  <si>
    <t>90mm*10块/包 厂家具有 ISO9001 ISO13485 体系认证，同时具有认证资质的万级体外诊断试剂车间和二级生物安全实验室
有效期  3个月</t>
  </si>
  <si>
    <t>包</t>
  </si>
  <si>
    <t>含0.6%酵母浸膏的胰酪胨大豆琼脂（TSA-YE)平板</t>
  </si>
  <si>
    <t>90mm*10块/包 厂家具有 ISO9001 ISO13485 体系认证，同时具有认证资质的万级体外诊断试剂车间和二级生物安全实验室
有效期  6个月</t>
  </si>
  <si>
    <t>产志贺毒素大肠杆菌（STEC）显色培养基平板</t>
  </si>
  <si>
    <t>90mm*20块/盒 厂家具有 ISO9001 ISO13485 体系认证，同时具有认证资质的万级体外诊断试剂车间和二级生物安全实验室
有效期  3个月</t>
  </si>
  <si>
    <t>小肠结肠炎耶尔森氏菌显色培养基平板</t>
  </si>
  <si>
    <t>产气荚膜梭菌显色培养基平板</t>
  </si>
  <si>
    <t>弯曲菌显色培养基平板</t>
  </si>
  <si>
    <t>酪蛋白琼脂平板</t>
  </si>
  <si>
    <t>30%甘油BHI肉汤菌种保存液</t>
  </si>
  <si>
    <t>0.5mL*100支/盒 厂家具有 ISO9001 ISO13485 体系认证，同时具有认证资质的万级体外诊断试剂车间和二级生物安全实验室
有效期  12个月</t>
  </si>
  <si>
    <t>3%氯化钠甘油BHI肉汤菌种保存液</t>
  </si>
  <si>
    <t>EasyID单核细胞增生李斯特氏菌生化鉴定试剂盒 10test</t>
  </si>
  <si>
    <t>10种×10test/盒、主要组分：EasylD®单核细胞增生李斯特氏菌生化鉴定条10条、发酵添加剂10瓶、半固体琼脂10瓶、3%过氧化氢溶液10瓶。其它组分：悬浮培养基10瓶、麦氏比浊管1瓶、甲基红试剂1瓶、VP试剂甲液1瓶、VP试剂乙液1瓶、记录表1册、产品说明书1份。储存条件与保质期：2〜8°C保存。</t>
  </si>
  <si>
    <t>一次性无菌镊子</t>
  </si>
  <si>
    <t>100个/包     有效期  36个月</t>
  </si>
  <si>
    <t>一次性无菌规格板</t>
  </si>
  <si>
    <t>5cm*5cm，100个/盒、  有效期  36个月</t>
  </si>
  <si>
    <t>无菌生理盐水管（内置棉签）（10ml）</t>
  </si>
  <si>
    <t>10ml*20支/盒、用于样品的稀释。保存条件及保质期：室温；保质期一年。包装方式：塑料管装10ml，单支独立包装，更防漏，免污染。</t>
  </si>
  <si>
    <t>7.5%氯化钠肉汤培养基(9mL管装)</t>
  </si>
  <si>
    <t>9mL/支；20支/盒  成份：蛋白胨、氯化钠、牛肉膏粉 一次性无菌塑料管，管盖半月弯面设计，无管盖锁扣，密封性好保质期1年</t>
  </si>
  <si>
    <t>双料乳糖胆盐发酵培养基</t>
  </si>
  <si>
    <t>5mL(带小倒管)20支/盒、保质期半年、一次性无菌塑料管，管盖半月弯面设计，无管盖锁扣，密封性好。用于药品中大肠菌群的测定胨提供碳源和氮源满足细菌生长的需求；牛胆盐可抑制革兰氏阳性细菌的生长；乳糖是大肠菌群可发酵的糖类；溴甲酚紫是 pH 指示剂，酸性呈黄色，碱性呈紫色。配方g/L 蛋白胨 60.0g  牛胆盐 15.0g 乳糖 30.0g 溴甲酚紫 0.03g pH 7.4±0.2</t>
  </si>
  <si>
    <t>营养琼脂平板</t>
  </si>
  <si>
    <t>90mm*10块/包 厂家具有 ISO9001 ISO13485 体系认证，同时具有认证资质的万级体外诊断试剂车间和二级生物安全实验室。
有效期  6个月</t>
  </si>
  <si>
    <t>沙氏葡萄糖琼脂平板</t>
  </si>
  <si>
    <t>病毒 DNA/RNA 提取试剂盒（4.0）</t>
  </si>
  <si>
    <t>40T/盒（预封装）10T/板×4 板、配白色瓷套、             1、提取原理：磁珠法提取；
2、样本适用性：细菌培养物、棉拭子、痰液、体液、粪便等；
3、包装形式：试剂组分已经预封装在提取耗材的不同孔位内，高温热封贴膜后抽真空包装；
4、仪器匹配性：能够匹配GeneRotex96 、NP96 系列核酸提取仪及同类型仪器；
5、单次提取时间：≤50分钟；
6、储存及有效期：室温保存条件下，有限期为12个月；
7、提取范围：能够提取≥100copies/ml DNA/RNA细菌核酸载量样品
8、精密度：变异系数CV≤5%</t>
  </si>
  <si>
    <t>细菌基因组DNA提取试剂盒</t>
  </si>
  <si>
    <t>20T/盒、4*5T/板、配白色瓷套、                       1、提取原理：磁珠法提取；
2、样本适用性：细菌培养物、棉拭子、痰液、体液、粪便等；
3、包装形式：试剂组分已经预封装在提取耗材的不同孔位内，高温热封贴膜后抽真空包装；
4、仪器匹配性：能够匹配GeneRotex96 、NP96 系列核酸提取仪及同类型仪器；
5、单次提取时间：≤50分钟；
6、储存及有效期：室温保存条件下，有限期为12个月；
7、提取范围：能够提取≥100copies/ml DNA/RNA细菌核酸载量样品
8、精密度：变异系数CV≤5%</t>
  </si>
  <si>
    <t>13 种肠道病原多重核酸检测全预混分装试剂盒</t>
  </si>
  <si>
    <t xml:space="preserve">1、使用实时荧光PCR法，用于样本中霍乱弧菌、产肠毒素及志贺毒素的大肠埃希菌、志贺氏菌、伤寒/副伤寒沙门氏菌、空肠弯曲菌、结肠弯曲菌、小肠结肠炎耶尔森氏菌、甲肝病毒、戊肝病毒、心病毒、库赛病毒、嵴病毒、人副肠孤病毒核酸的定性检测。
2、保存条件及有效期：-20±5℃冷冻保存，试剂有效期12个月。
3、包装规格：24T/盒
4、试剂组成：预分装试剂，预分装到八联管，匹配0.1mL/0.2mL反应管（含PCR反应所需成分）、阴性对照、阳性对照、说明书。总反应体系25µL。
5、最低检出限500 copies/mL
6、反应体系配置操作：预分装试剂，匹配0.1mL/0.2mL反应管的PCR仪，只需加样即可上机检测。PCR反应试剂的保存方法以及反应试剂盒有专利证书。
7、检测通道：FAM、HEX/VIC/JOE、CY5、ROX
8、反应程序，50℃ 15min，95℃ 30s；95℃ 5sec，55℃ 30sec（单点采集荧光） 45个循环。仪器运行时间在85min内。
9、精密度：重复检测精密性，检测结果批内和批间变异系数（CV%）&lt;5%。
</t>
  </si>
  <si>
    <t>18 种呼吸道病原多重核酸检测全预混分装试剂盒（荧光 PCR 法）</t>
  </si>
  <si>
    <t xml:space="preserve">1、使用实时荧光PCR法，用于样本中脑膜炎奈瑟菌、百日咳鲍特菌、白喉棒状杆菌、肺炎支原体、军团菌、鹦鹉热衣原体、侵袭性肺炎链球菌、侵袭性流感嗜血杆菌、高毒力肺炎克雷伯菌、A族链球菌、B组链球菌、曲霉菌、隐球菌、念珠菌、人博卡病毒、人细小病毒B19、水痘-带状疱疹病毒、多瘤病毒（BK、JC）核酸的定性检测。
2、保存条件及有效期：-20±5℃冷冻保存，试剂有效期12个月。
3、包装规格：24T/盒
4、试剂组成：预分装试剂，预分装到八联管，匹配0.1mL/0.2mL反应管（含PCR反应所需成分）、阴性对照、阳性对照、说明书。总反应体系25µL。
5、最低检出限500 copies/mL
6、反应体系配置操作：预分装试剂，匹配0.1mL/0.2mL反应管的PCR仪，只需加样即可上机检测。PCR反应试剂的保存方法以及反应试剂盒有专利证书。
7、检测通道：FAM、HEX/VIC/JOE、CY5、ROX
8、反应程序，50℃ 15min，95℃ 30s；95℃ 5sec，55℃ 30sec（单点采集荧光） 45个循环。仪器运行时间在85min内。
9、精密度：重复检测精密性，检测结果批内和批间变异系数（CV%）&lt;5%。
</t>
  </si>
  <si>
    <t>17 种自然疫源病原多重核酸检测全预混分装试剂盒（荧光 PCR 法）</t>
  </si>
  <si>
    <t>1、使用实时荧光PCR法，用于样本中鼠疫耶尔森菌、布鲁氏菌、炭疽芽孢杆菌、鼻疽伯克霍尔德菌、类鼻疽伯克霍尔德菌、猪链球菌、钩端螺旋体、乙型脑炎病毒、汉坦病毒、克里米亚－刚果出血热病毒、西尼罗病毒、发热伴血小板减少综合征病毒、狂犬病病毒、塔姆德病毒、伪狂犬病病毒、塔黑纳病毒、淋巴细胞脉络丛脑膜炎病毒核酸的定性检测。
2、保存条件及有效期：-20±5℃冷冻保存，试剂有效期12个月。
3、包装规格：24T/盒
4、试剂组成：预分装试剂，预分装到八联管，匹配0.1mL/0.2mL反应管（含PCR反应所需成分）、阴性对照、阳性对照、说明书。总反应体系25µL。
5、最低检出限500 copies/mL
6、反应体系配置操作：预分装试剂，匹配0.1mL/0.2mL反应管的PCR仪，只需加样即可上机检测。PCR反应试剂的保存方法以及反应试剂盒有专利证书。
7、检测通道：FAM、HEX/VIC/JOE、CY5、ROX
8、反应程序，50℃ 15min，95℃ 30s；95℃ 5sec，55℃ 30sec（单点采集荧光） 45个循环。仪器运行时间在85min内。
9、精密度：重复检测精密性，检测结果批内和批间变异系数（CV%）&lt;5%。
10、开放性机型，开放性机型，适用ABI 7500、Stratagene 3000P/3005P、Gentier 96、SLAN-96P、Roche LightCycler480、Bio-Rad CFX96 Touch实时荧光定量PCR仪。
11、PCR扩增不设置预循环，从第一个循环数开始读取荧光值，扩增循环数45。
12、同一品牌所有RNA类产品扩增程序一致，可以同时在同一台PCR仪器上进行检测。
13、资质：生产企业具有医疗器械生产企业许可证，属于国家高新技术企业，通过ISO13485及ISO9001体系考核。拥有二级病原微生物实验室备案，连续三年获得省守合同重信用企业证书。拥有引物探针合成服务车间，通过环评认证资质，能对所投产品提供原料验证支撑(报价时提供证明文件)。
14、qPCR分析软件：可兼容使用多病原核酸检测结果判读软件，一键即可完成多种病原体的结果判读，判读的试剂盒种类应覆盖≥17种自然疫源病原体核酸检测试剂盒。（提供计算机软件著作权登记证书扫描件）
15、qPCR分析软件：可兼容宏石、ABI7500 、Q5等。（提供4种以上荧光PCR仪多病原核酸检测结果图片。）</t>
  </si>
  <si>
    <t>流感嗜血杆菌6种血清分型核酸多重实时荧光PCR检测试剂盒(检测目标：血清型a、b、c、d、e、f)</t>
  </si>
  <si>
    <t>12T/盒、主要组份：核酸扩增反应液 Mix-A（D3166YH）、核酸扩增反应液 Mix-B（D3166YH）、酶混合液、D3166-阳性对照、阴性对照</t>
  </si>
  <si>
    <t>血琼脂平板</t>
  </si>
  <si>
    <t>1、10皿/包，含有纸质框架，有吸水及固定的作用。
2、平板侧面有培养基的名称标识，便于查找。
3、产品有第三方出具的带有CNAS章和CMA章的检验报告
有效期  3个月</t>
  </si>
  <si>
    <t>双抗巧克力琼脂平板</t>
  </si>
  <si>
    <t xml:space="preserve"> 9cm*5个/包 用于嗜血杆菌和奈瑟菌的培养   一次性无菌塑料平皿  成分(g/L) 酪蛋白胨胰酶消化物10.0肉胃消化物5.0心胰酶消化物3.0酵母浸出粉5.0玉米淀粉1.0氯化钠5.0琼脂12.0
pH值7.3±0.2  25℃   2-8℃保存</t>
  </si>
  <si>
    <t>哥伦比亚血琼脂平板(9cm)</t>
  </si>
  <si>
    <t>9cm*5个/包   用于一般细菌，苛养菌的分离培养和细菌溶血试验，不具有微生物鉴别和药敏鉴别的作用  一次性无菌塑料平皿 9cm 
成分（g/L） 特殊蛋白胨 23.0 可溶性淀粉 1.0 氯化钠 5.0 琼脂 10.0
pH值7.3±0.2  25℃  2-8℃ 避光保存</t>
  </si>
  <si>
    <t>龙胆紫血液琼脂平板9cm</t>
  </si>
  <si>
    <t>9cm*10个/包   用于鼠疫杆菌的选择性培养  一次性无菌塑料平皿 9cm 辐照灭菌
成分(g/L)  蛋白胨10.0 牛肉浸粉3.0  氯化钠5.0  龙胆紫0.01  琼脂15.0
pH值7.0-7.2  25℃  保存温度：2-8℃</t>
  </si>
  <si>
    <t>巧克力平板(9cm)(2-8℃)</t>
  </si>
  <si>
    <t>9cm*5个/包  用于分离培养病原性奈瑟氏菌和嗜血杆菌属等细菌   一次性无菌塑料平皿 9cm  2-8℃保存</t>
  </si>
  <si>
    <t>伤寒、副伤寒核酸检测试剂盒（荧光PCR法）</t>
  </si>
  <si>
    <t>25T/盒 -20℃以下避光保存，有效期 12个月。检测性能：最低检测限：500 copies/ml；线性范围：2×103~1×108 copies/ml；检测精密度参考品的变异系数小于5%；特异性：针对可能产生交叉的其他病原体均无交叉反应。采用全混体系预分装技术，只需一步加入核酸，即可完成多种目的基因的定性检测。反应全流程时长≤75min。采用UDG 防污染体系，含有阴阳性对照。</t>
  </si>
  <si>
    <t>福氏志贺氏菌血清型分子鉴定试剂盒（荧光PCR法）(哪些)</t>
  </si>
  <si>
    <t>25T/盒 -20 ℃以下避光保存，有效期12个月。可检测血清范围：1a、1b、1c、2a、2b、3a、3b、4a、4b、5a、5b、X/Xv、F6、其他。采用全混体系预分装技术，只需一步加入核酸，即可完成多种目的基因的定性检测，且具备同时能支持超快速PCR程序，可在40分钟内完成整个PCR反应。反应全流程时长≤75min。最低检测限：500 copies/ml；线性范围：2×103~1×108 copies/ml；检测精密度参考品的变异系数小于5%；特异性：与其感染部位相同或感染症状相似且常见的其他病原体以及人的总核酸无交叉反应。采用UDG 防污染体系，含有阴阳性对照。</t>
  </si>
  <si>
    <t>产志贺毒素大肠埃希氏菌(STEC)7种血清分型核酸多重实时荧光PCR检测试剂盒(检测目标：O26、O45、O103、O111、O121、O145和O157)</t>
  </si>
  <si>
    <t>12T/盒、7 种产志贺毒素大肠埃希氏菌（STEC）血清型（O26、O45、O103、O111、O121、O145 和 O157）组份：全混反应液-A（A9627QH）、全混反应液-B（A9627QH）、A9627-阳性对照、阴性对照</t>
  </si>
  <si>
    <t>沙门氏菌血清（O、H）基因分型试剂盒（荧光PCR法）</t>
  </si>
  <si>
    <t>25T/盒 -20℃以下避光保存，有效期 12个月。采用全混体系预分装技术，只需一步加入核酸，即可完成多种目的基因的定性检测，且具备同时能支持超快速PCR程序，可在40分钟内完成整个PCR反应。反应全流程时长≤75min.最低检测限：500 copies/ml；线性范围：2×103~1×108 copies/ml；检测精密度参考品的变异系数小于5%；特异性：与其感染部位相同或感染症状相似且常见的其他病原体以及人的总核酸无交叉反应。采用UDG 防污染体系，含有阴阳性对照。</t>
  </si>
  <si>
    <t>五种致病弯曲菌核酸多重实时荧光 PCR 检测试剂盒说明书</t>
  </si>
  <si>
    <t>25T/盒 -20±5℃保存，有效期12个月。进行空肠弯曲菌、结肠弯曲菌、海鸥弯曲菌、乌普萨拉弯曲菌、胎儿弯曲菌胎儿亚种核酸及弯曲菌种属基因的核酸检测。组分名称
为：核酸扩增反应液Mix-A、核酸扩增反应液Mix-B
、酶混合液、阳性对照、阴性对照。最低检出限：5×102copies/mL。
线性范围：5×102~2×1010copies/mL。检测精密度参考品的变异系数＜5%。</t>
  </si>
  <si>
    <t>金黄色葡萄球菌mecA基因核酸检测试剂盒（荧光PCR法）</t>
  </si>
  <si>
    <t>25T/盒 储存条件：-20℃以下避光保存，有效期 12个月。采用实时荧光PCR技术，针对金黄色葡萄球菌mecA基因设计引物和探针。采用全混体系预分装技术，只需一步加入核酸，即可完成多种目的基因的定性检测，且具备同时能支持超快速PCR程序，可在40分钟内完成整个PCR反应。反应全流程时长≤75min。最低检测限：500 copies/ml；线性范围：2×103~1×108 copies/ml；检测精密度参考品的变异系数小于5%；特异性：与其感染部位相同或感染症状相似且常见的其他病原体以及人的总核酸无交叉反应。采用UDG 防污染体系，含有阴阳性对照。配套试剂盒具备判读软件异常数据自动纠错功能，判读软件可以自动识别异常曲线，并在分析结果中给出提示。</t>
  </si>
  <si>
    <t>实验室高温高压皮筋</t>
  </si>
  <si>
    <t>1.耐高温280℃
2.对折度6.5cm，厚度2.0mm
3.100条/包</t>
  </si>
  <si>
    <r>
      <rPr>
        <sz val="11"/>
        <rFont val="宋体"/>
        <charset val="134"/>
      </rPr>
      <t>产志贺毒素大肠埃希氏菌（</t>
    </r>
    <r>
      <rPr>
        <sz val="11"/>
        <rFont val="宋体"/>
        <charset val="0"/>
      </rPr>
      <t>TOP STEC</t>
    </r>
    <r>
      <rPr>
        <sz val="11"/>
        <rFont val="宋体"/>
        <charset val="134"/>
      </rPr>
      <t>）七合一免疫磁珠法纯化试剂盒</t>
    </r>
  </si>
  <si>
    <t>32T /盒  厂家具有 ISO9001 ISO13485 体系认证，同时具有认证资质的万级体外诊断试剂车间和二级生物安全实验室
有效期  12个月</t>
  </si>
  <si>
    <t>金黄色葡萄球菌质控球（QCB）</t>
  </si>
  <si>
    <t>1、真空包装，水溶性冻干菌球
2、-20℃长期保存，西林瓶包装
3、室温回温后，溶解后按照国标操作。
3、QCB特定标识
4、随货附QCB质控样操作说明书
有效期  2年</t>
  </si>
  <si>
    <t>支</t>
  </si>
  <si>
    <t>0.85%生理盐水</t>
  </si>
  <si>
    <t>9ml/支                                                                         1、螺口帽，可有效防止漏液；可单手操作
2、试管高度131.8mm，口径16.6mm，方便安全柜中操作；
3、开启闭合时有两个档位，在培养过程中可与外界保持一定通透性，满足好氧菌培养需求
4、泡罩包装增强了包装结构对试管的保护，提升运输过程中密封性，与泡沫托或珍珠棉托包装相比体积更小
5.产品有第三方出具的带有CNAS章和CMA章的检验报告
有效期  1年</t>
  </si>
  <si>
    <t>Baird-Parker 琼脂平板</t>
  </si>
  <si>
    <r>
      <rPr>
        <sz val="11"/>
        <rFont val="宋体"/>
        <charset val="134"/>
      </rPr>
      <t>1.</t>
    </r>
    <r>
      <rPr>
        <sz val="11"/>
        <rFont val="宋体"/>
        <charset val="134"/>
      </rPr>
      <t>包装规格，</t>
    </r>
    <r>
      <rPr>
        <sz val="11"/>
        <rFont val="宋体"/>
        <charset val="134"/>
      </rPr>
      <t xml:space="preserve">10 </t>
    </r>
    <r>
      <rPr>
        <sz val="11"/>
        <rFont val="宋体"/>
        <charset val="134"/>
      </rPr>
      <t>皿</t>
    </r>
    <r>
      <rPr>
        <sz val="11"/>
        <rFont val="宋体"/>
        <charset val="134"/>
      </rPr>
      <t xml:space="preserve"> / </t>
    </r>
    <r>
      <rPr>
        <sz val="11"/>
        <rFont val="宋体"/>
        <charset val="134"/>
      </rPr>
      <t>包</t>
    </r>
    <r>
      <rPr>
        <sz val="11"/>
        <rFont val="宋体"/>
        <charset val="134"/>
      </rPr>
      <t xml:space="preserve"> ×2 </t>
    </r>
    <r>
      <rPr>
        <sz val="11"/>
        <rFont val="宋体"/>
        <charset val="134"/>
      </rPr>
      <t>包</t>
    </r>
    <r>
      <rPr>
        <sz val="11"/>
        <rFont val="宋体"/>
        <charset val="134"/>
      </rPr>
      <t xml:space="preserve"> /</t>
    </r>
    <r>
      <rPr>
        <sz val="11"/>
        <rFont val="宋体"/>
        <charset val="134"/>
      </rPr>
      <t>盒</t>
    </r>
    <r>
      <rPr>
        <sz val="11"/>
        <rFont val="宋体"/>
        <charset val="134"/>
      </rPr>
      <t xml:space="preserve">
2.</t>
    </r>
    <r>
      <rPr>
        <sz val="11"/>
        <rFont val="宋体"/>
        <charset val="134"/>
      </rPr>
      <t>产品有第三方出具的带有</t>
    </r>
    <r>
      <rPr>
        <sz val="11"/>
        <rFont val="宋体"/>
        <charset val="134"/>
      </rPr>
      <t>CNAS</t>
    </r>
    <r>
      <rPr>
        <sz val="11"/>
        <rFont val="宋体"/>
        <charset val="134"/>
      </rPr>
      <t>章和</t>
    </r>
    <r>
      <rPr>
        <sz val="11"/>
        <rFont val="宋体"/>
        <charset val="134"/>
      </rPr>
      <t>CMA</t>
    </r>
    <r>
      <rPr>
        <sz val="11"/>
        <rFont val="宋体"/>
        <charset val="134"/>
      </rPr>
      <t>章的检验报告</t>
    </r>
    <r>
      <rPr>
        <sz val="11"/>
        <rFont val="宋体"/>
        <charset val="134"/>
      </rPr>
      <t xml:space="preserve">
3.</t>
    </r>
    <r>
      <rPr>
        <sz val="11"/>
        <rFont val="宋体"/>
        <charset val="134"/>
      </rPr>
      <t>平板侧面有培养基的名称标识，便于查找。</t>
    </r>
    <r>
      <rPr>
        <sz val="11"/>
        <rFont val="宋体"/>
        <charset val="134"/>
      </rPr>
      <t xml:space="preserve">
</t>
    </r>
    <r>
      <rPr>
        <sz val="11"/>
        <rFont val="宋体"/>
        <charset val="134"/>
      </rPr>
      <t>有效期</t>
    </r>
    <r>
      <rPr>
        <sz val="11"/>
        <rFont val="宋体"/>
        <charset val="134"/>
      </rPr>
      <t xml:space="preserve">  3</t>
    </r>
    <r>
      <rPr>
        <sz val="11"/>
        <rFont val="宋体"/>
        <charset val="134"/>
      </rPr>
      <t>个月</t>
    </r>
  </si>
  <si>
    <r>
      <rPr>
        <sz val="11"/>
        <rFont val="宋体"/>
        <charset val="134"/>
      </rPr>
      <t>1</t>
    </r>
    <r>
      <rPr>
        <sz val="11"/>
        <rFont val="宋体"/>
        <charset val="134"/>
      </rPr>
      <t>、</t>
    </r>
    <r>
      <rPr>
        <sz val="11"/>
        <rFont val="宋体"/>
        <charset val="134"/>
      </rPr>
      <t>10</t>
    </r>
    <r>
      <rPr>
        <sz val="11"/>
        <rFont val="宋体"/>
        <charset val="134"/>
      </rPr>
      <t>皿</t>
    </r>
    <r>
      <rPr>
        <sz val="11"/>
        <rFont val="宋体"/>
        <charset val="134"/>
      </rPr>
      <t>/</t>
    </r>
    <r>
      <rPr>
        <sz val="11"/>
        <rFont val="宋体"/>
        <charset val="134"/>
      </rPr>
      <t>包，含有纸质框架，有吸水及固定的作用。</t>
    </r>
    <r>
      <rPr>
        <sz val="11"/>
        <rFont val="宋体"/>
        <charset val="134"/>
      </rPr>
      <t xml:space="preserve">
2</t>
    </r>
    <r>
      <rPr>
        <sz val="11"/>
        <rFont val="宋体"/>
        <charset val="134"/>
      </rPr>
      <t>、平板侧面有培养基的名称标识，便于查找。</t>
    </r>
    <r>
      <rPr>
        <sz val="11"/>
        <rFont val="宋体"/>
        <charset val="134"/>
      </rPr>
      <t xml:space="preserve">
3</t>
    </r>
    <r>
      <rPr>
        <sz val="11"/>
        <rFont val="宋体"/>
        <charset val="134"/>
      </rPr>
      <t>、产品有第三方出具的带有</t>
    </r>
    <r>
      <rPr>
        <sz val="11"/>
        <rFont val="宋体"/>
        <charset val="134"/>
      </rPr>
      <t>CNAS</t>
    </r>
    <r>
      <rPr>
        <sz val="11"/>
        <rFont val="宋体"/>
        <charset val="134"/>
      </rPr>
      <t>章和</t>
    </r>
    <r>
      <rPr>
        <sz val="11"/>
        <rFont val="宋体"/>
        <charset val="134"/>
      </rPr>
      <t>CMA</t>
    </r>
    <r>
      <rPr>
        <sz val="11"/>
        <rFont val="宋体"/>
        <charset val="134"/>
      </rPr>
      <t>章的检验报告</t>
    </r>
    <r>
      <rPr>
        <sz val="11"/>
        <rFont val="宋体"/>
        <charset val="134"/>
      </rPr>
      <t xml:space="preserve">
</t>
    </r>
    <r>
      <rPr>
        <sz val="11"/>
        <rFont val="宋体"/>
        <charset val="134"/>
      </rPr>
      <t>有效期</t>
    </r>
    <r>
      <rPr>
        <sz val="11"/>
        <rFont val="宋体"/>
        <charset val="134"/>
      </rPr>
      <t xml:space="preserve">  3</t>
    </r>
    <r>
      <rPr>
        <sz val="11"/>
        <rFont val="宋体"/>
        <charset val="134"/>
      </rPr>
      <t>个月</t>
    </r>
  </si>
  <si>
    <t>冻干血浆</t>
  </si>
  <si>
    <r>
      <rPr>
        <sz val="11"/>
        <rFont val="宋体"/>
        <charset val="134"/>
      </rPr>
      <t>1</t>
    </r>
    <r>
      <rPr>
        <sz val="11"/>
        <rFont val="宋体"/>
        <charset val="134"/>
      </rPr>
      <t>、</t>
    </r>
    <r>
      <rPr>
        <sz val="11"/>
        <rFont val="宋体"/>
        <charset val="134"/>
      </rPr>
      <t>0.5ml*10/</t>
    </r>
    <r>
      <rPr>
        <sz val="11"/>
        <rFont val="宋体"/>
        <charset val="134"/>
      </rPr>
      <t>盒，西林瓶包装；</t>
    </r>
    <r>
      <rPr>
        <sz val="11"/>
        <rFont val="宋体"/>
        <charset val="134"/>
      </rPr>
      <t xml:space="preserve">
2</t>
    </r>
    <r>
      <rPr>
        <sz val="11"/>
        <rFont val="宋体"/>
        <charset val="134"/>
      </rPr>
      <t>、包装侧面和顶端两面均有标识，方便查找；</t>
    </r>
    <r>
      <rPr>
        <sz val="11"/>
        <rFont val="宋体"/>
        <charset val="134"/>
      </rPr>
      <t xml:space="preserve">
3</t>
    </r>
    <r>
      <rPr>
        <sz val="11"/>
        <rFont val="宋体"/>
        <charset val="134"/>
      </rPr>
      <t>、塑料透明托固定，方便从包装盒中整盒取出，试验台上摆放不到，容易固定。</t>
    </r>
    <r>
      <rPr>
        <sz val="11"/>
        <rFont val="宋体"/>
        <charset val="134"/>
      </rPr>
      <t xml:space="preserve">
4</t>
    </r>
    <r>
      <rPr>
        <sz val="11"/>
        <rFont val="宋体"/>
        <charset val="134"/>
      </rPr>
      <t>、搭配一定量的培养基基础，无需再进行抗生素浓度计算，方便操作。</t>
    </r>
    <r>
      <rPr>
        <sz val="11"/>
        <rFont val="宋体"/>
        <charset val="134"/>
      </rPr>
      <t xml:space="preserve">
5.</t>
    </r>
    <r>
      <rPr>
        <sz val="11"/>
        <rFont val="宋体"/>
        <charset val="134"/>
      </rPr>
      <t>产品有第三方出具的带有</t>
    </r>
    <r>
      <rPr>
        <sz val="11"/>
        <rFont val="宋体"/>
        <charset val="134"/>
      </rPr>
      <t>CNAS</t>
    </r>
    <r>
      <rPr>
        <sz val="11"/>
        <rFont val="宋体"/>
        <charset val="134"/>
      </rPr>
      <t>章和</t>
    </r>
    <r>
      <rPr>
        <sz val="11"/>
        <rFont val="宋体"/>
        <charset val="134"/>
      </rPr>
      <t>CMA</t>
    </r>
    <r>
      <rPr>
        <sz val="11"/>
        <rFont val="宋体"/>
        <charset val="134"/>
      </rPr>
      <t>章的检验报告</t>
    </r>
    <r>
      <rPr>
        <sz val="11"/>
        <rFont val="宋体"/>
        <charset val="134"/>
      </rPr>
      <t xml:space="preserve">
</t>
    </r>
    <r>
      <rPr>
        <sz val="11"/>
        <rFont val="宋体"/>
        <charset val="134"/>
      </rPr>
      <t>有效期</t>
    </r>
    <r>
      <rPr>
        <sz val="11"/>
        <rFont val="宋体"/>
        <charset val="134"/>
      </rPr>
      <t xml:space="preserve">   1</t>
    </r>
    <r>
      <rPr>
        <sz val="11"/>
        <rFont val="宋体"/>
        <charset val="134"/>
      </rPr>
      <t>年</t>
    </r>
  </si>
  <si>
    <t>沙门氏菌质控样（QCB）</t>
  </si>
  <si>
    <t>缓冲蛋白胨水（BPW）</t>
  </si>
  <si>
    <r>
      <rPr>
        <sz val="11"/>
        <rFont val="宋体"/>
        <charset val="134"/>
      </rPr>
      <t>1</t>
    </r>
    <r>
      <rPr>
        <sz val="11"/>
        <rFont val="宋体"/>
        <charset val="134"/>
      </rPr>
      <t>、</t>
    </r>
    <r>
      <rPr>
        <sz val="11"/>
        <rFont val="宋体"/>
        <charset val="134"/>
      </rPr>
      <t>90mL/</t>
    </r>
    <r>
      <rPr>
        <sz val="11"/>
        <rFont val="宋体"/>
        <charset val="134"/>
      </rPr>
      <t>袋</t>
    </r>
    <r>
      <rPr>
        <sz val="11"/>
        <rFont val="宋体"/>
        <charset val="134"/>
      </rPr>
      <t>*10/</t>
    </r>
    <r>
      <rPr>
        <sz val="11"/>
        <rFont val="宋体"/>
        <charset val="134"/>
      </rPr>
      <t>盒，即用型袋，双层自封条</t>
    </r>
    <r>
      <rPr>
        <sz val="11"/>
        <rFont val="宋体"/>
        <charset val="134"/>
      </rPr>
      <t>+</t>
    </r>
    <r>
      <rPr>
        <sz val="11"/>
        <rFont val="宋体"/>
        <charset val="134"/>
      </rPr>
      <t>塑封</t>
    </r>
    <r>
      <rPr>
        <sz val="11"/>
        <rFont val="宋体"/>
        <charset val="134"/>
      </rPr>
      <t xml:space="preserve">  </t>
    </r>
    <r>
      <rPr>
        <sz val="11"/>
        <rFont val="宋体"/>
        <charset val="134"/>
      </rPr>
      <t>双保险防止漏液；</t>
    </r>
    <r>
      <rPr>
        <sz val="11"/>
        <rFont val="宋体"/>
        <charset val="134"/>
      </rPr>
      <t xml:space="preserve">
2</t>
    </r>
    <r>
      <rPr>
        <sz val="11"/>
        <rFont val="宋体"/>
        <charset val="134"/>
      </rPr>
      <t>、产品有第三方出具的带有</t>
    </r>
    <r>
      <rPr>
        <sz val="11"/>
        <rFont val="宋体"/>
        <charset val="134"/>
      </rPr>
      <t>CNAS</t>
    </r>
    <r>
      <rPr>
        <sz val="11"/>
        <rFont val="宋体"/>
        <charset val="134"/>
      </rPr>
      <t>章和</t>
    </r>
    <r>
      <rPr>
        <sz val="11"/>
        <rFont val="宋体"/>
        <charset val="134"/>
      </rPr>
      <t>CMA</t>
    </r>
    <r>
      <rPr>
        <sz val="11"/>
        <rFont val="宋体"/>
        <charset val="134"/>
      </rPr>
      <t>章的检验报告</t>
    </r>
    <r>
      <rPr>
        <sz val="11"/>
        <rFont val="宋体"/>
        <charset val="134"/>
      </rPr>
      <t xml:space="preserve">
3</t>
    </r>
    <r>
      <rPr>
        <sz val="11"/>
        <rFont val="宋体"/>
        <charset val="134"/>
      </rPr>
      <t>、自立袋包装形式无需均质袋架，方便操作</t>
    </r>
    <r>
      <rPr>
        <sz val="11"/>
        <rFont val="宋体"/>
        <charset val="134"/>
      </rPr>
      <t xml:space="preserve">
</t>
    </r>
    <r>
      <rPr>
        <sz val="11"/>
        <rFont val="宋体"/>
        <charset val="134"/>
      </rPr>
      <t>有效期</t>
    </r>
    <r>
      <rPr>
        <sz val="11"/>
        <rFont val="宋体"/>
        <charset val="134"/>
      </rPr>
      <t xml:space="preserve">  1</t>
    </r>
    <r>
      <rPr>
        <sz val="11"/>
        <rFont val="宋体"/>
        <charset val="134"/>
      </rPr>
      <t>年</t>
    </r>
  </si>
  <si>
    <t>四硫磺酸钠煌绿增菌液（TTB）</t>
  </si>
  <si>
    <t>10ml/支 、20支/盒                                                                  1、螺口帽，可有效防止漏液；可单手操作
2、试管高度131.8mm，口径16.6mm，方便安全柜中操作；
3、开启闭合时有两个档位，在培养过程中可与外界保持一定通透性，满足好氧菌培养需求
4、泡罩包装增强了包装结构对试管的保护，提升运输过程中密封性，与泡沫托或珍珠棉托包装相比体积更小
5.产品有第三方出具的带有CNAS章和CMA章的检验报告
有效期  6个月</t>
  </si>
  <si>
    <t>氯化镁孔雀绿大豆胨（RVS）增菌液</t>
  </si>
  <si>
    <t>10ml/支 、20支/盒                                                               1、螺口帽，可有效防止漏液；可单手操作
2、试管高度131.8mm，口径16.6mm，方便安全柜中操作；
3、开启闭合时有两个档位，在培养过程中可与外界保持一定通透性，满足好氧菌培养需求
4、泡罩包装增强了包装结构对试管的保护，提升运输过程中密封性，与泡沫托或珍珠棉托包装相比体积更小
5.产品有第三方出具的带有CNAS章和CMA章的检验报告
有效期  6个月</t>
  </si>
  <si>
    <t>亚硫酸铋（BS）琼脂平板</t>
  </si>
  <si>
    <r>
      <rPr>
        <sz val="11"/>
        <rFont val="宋体"/>
        <charset val="134"/>
      </rPr>
      <t>1.</t>
    </r>
    <r>
      <rPr>
        <sz val="11"/>
        <rFont val="宋体"/>
        <charset val="134"/>
      </rPr>
      <t>包装规格，</t>
    </r>
    <r>
      <rPr>
        <sz val="11"/>
        <rFont val="宋体"/>
        <charset val="134"/>
      </rPr>
      <t xml:space="preserve">10 </t>
    </r>
    <r>
      <rPr>
        <sz val="11"/>
        <rFont val="宋体"/>
        <charset val="134"/>
      </rPr>
      <t>皿</t>
    </r>
    <r>
      <rPr>
        <sz val="11"/>
        <rFont val="宋体"/>
        <charset val="134"/>
      </rPr>
      <t xml:space="preserve"> / </t>
    </r>
    <r>
      <rPr>
        <sz val="11"/>
        <rFont val="宋体"/>
        <charset val="134"/>
      </rPr>
      <t>包</t>
    </r>
    <r>
      <rPr>
        <sz val="11"/>
        <rFont val="宋体"/>
        <charset val="134"/>
      </rPr>
      <t xml:space="preserve"> ×2 </t>
    </r>
    <r>
      <rPr>
        <sz val="11"/>
        <rFont val="宋体"/>
        <charset val="134"/>
      </rPr>
      <t>包</t>
    </r>
    <r>
      <rPr>
        <sz val="11"/>
        <rFont val="宋体"/>
        <charset val="134"/>
      </rPr>
      <t xml:space="preserve"> /</t>
    </r>
    <r>
      <rPr>
        <sz val="11"/>
        <rFont val="宋体"/>
        <charset val="134"/>
      </rPr>
      <t>盒</t>
    </r>
    <r>
      <rPr>
        <sz val="11"/>
        <rFont val="宋体"/>
        <charset val="134"/>
      </rPr>
      <t xml:space="preserve">
2.</t>
    </r>
    <r>
      <rPr>
        <sz val="11"/>
        <rFont val="宋体"/>
        <charset val="134"/>
      </rPr>
      <t>产品有第三方出具的带有</t>
    </r>
    <r>
      <rPr>
        <sz val="11"/>
        <rFont val="宋体"/>
        <charset val="134"/>
      </rPr>
      <t>CNAS</t>
    </r>
    <r>
      <rPr>
        <sz val="11"/>
        <rFont val="宋体"/>
        <charset val="134"/>
      </rPr>
      <t>章和</t>
    </r>
    <r>
      <rPr>
        <sz val="11"/>
        <rFont val="宋体"/>
        <charset val="134"/>
      </rPr>
      <t>CMA</t>
    </r>
    <r>
      <rPr>
        <sz val="11"/>
        <rFont val="宋体"/>
        <charset val="134"/>
      </rPr>
      <t>章的检验报告</t>
    </r>
    <r>
      <rPr>
        <sz val="11"/>
        <rFont val="宋体"/>
        <charset val="134"/>
      </rPr>
      <t xml:space="preserve">
3.</t>
    </r>
    <r>
      <rPr>
        <sz val="11"/>
        <rFont val="宋体"/>
        <charset val="134"/>
      </rPr>
      <t>平板侧面有培养基的名称标识，便于查找。</t>
    </r>
    <r>
      <rPr>
        <sz val="11"/>
        <rFont val="宋体"/>
        <charset val="134"/>
      </rPr>
      <t xml:space="preserve">
</t>
    </r>
    <r>
      <rPr>
        <sz val="11"/>
        <rFont val="宋体"/>
        <charset val="134"/>
      </rPr>
      <t>有效期</t>
    </r>
    <r>
      <rPr>
        <sz val="11"/>
        <rFont val="宋体"/>
        <charset val="134"/>
      </rPr>
      <t xml:space="preserve">  2</t>
    </r>
    <r>
      <rPr>
        <sz val="11"/>
        <rFont val="宋体"/>
        <charset val="134"/>
      </rPr>
      <t>个月</t>
    </r>
  </si>
  <si>
    <t>沙门氏菌显色培养基平板</t>
  </si>
  <si>
    <t>营养琼脂平板（NA)</t>
  </si>
  <si>
    <t>沙门氏菌干制生化鉴定试剂盒</t>
  </si>
  <si>
    <r>
      <rPr>
        <sz val="11"/>
        <rFont val="宋体"/>
        <charset val="134"/>
      </rPr>
      <t>1</t>
    </r>
    <r>
      <rPr>
        <sz val="11"/>
        <rFont val="宋体"/>
        <charset val="134"/>
      </rPr>
      <t>、</t>
    </r>
    <r>
      <rPr>
        <sz val="11"/>
        <rFont val="宋体"/>
        <charset val="134"/>
      </rPr>
      <t>10</t>
    </r>
    <r>
      <rPr>
        <sz val="11"/>
        <rFont val="宋体"/>
        <charset val="134"/>
      </rPr>
      <t>种</t>
    </r>
    <r>
      <rPr>
        <sz val="11"/>
        <rFont val="宋体"/>
        <charset val="134"/>
      </rPr>
      <t>*10</t>
    </r>
    <r>
      <rPr>
        <sz val="11"/>
        <rFont val="宋体"/>
        <charset val="134"/>
      </rPr>
      <t>套</t>
    </r>
    <r>
      <rPr>
        <sz val="11"/>
        <rFont val="宋体"/>
        <charset val="134"/>
      </rPr>
      <t>/</t>
    </r>
    <r>
      <rPr>
        <sz val="11"/>
        <rFont val="宋体"/>
        <charset val="134"/>
      </rPr>
      <t>盒，符合国标项目要求，</t>
    </r>
    <r>
      <rPr>
        <sz val="11"/>
        <rFont val="宋体"/>
        <charset val="134"/>
      </rPr>
      <t xml:space="preserve">
2</t>
    </r>
    <r>
      <rPr>
        <sz val="11"/>
        <rFont val="宋体"/>
        <charset val="134"/>
      </rPr>
      <t>、套装包括所有需要的附加试剂及液体石蜡</t>
    </r>
    <r>
      <rPr>
        <sz val="11"/>
        <rFont val="宋体"/>
        <charset val="134"/>
      </rPr>
      <t xml:space="preserve">
3</t>
    </r>
    <r>
      <rPr>
        <sz val="11"/>
        <rFont val="宋体"/>
        <charset val="134"/>
      </rPr>
      <t>、干制形式更利于储存运输，</t>
    </r>
    <r>
      <rPr>
        <sz val="11"/>
        <rFont val="宋体"/>
        <charset val="134"/>
      </rPr>
      <t xml:space="preserve">
4</t>
    </r>
    <r>
      <rPr>
        <sz val="11"/>
        <rFont val="宋体"/>
        <charset val="134"/>
      </rPr>
      <t>、观察简单，依据说明书即可判定</t>
    </r>
    <r>
      <rPr>
        <sz val="11"/>
        <rFont val="宋体"/>
        <charset val="134"/>
      </rPr>
      <t xml:space="preserve">
</t>
    </r>
    <r>
      <rPr>
        <sz val="11"/>
        <rFont val="宋体"/>
        <charset val="134"/>
      </rPr>
      <t>有效期</t>
    </r>
    <r>
      <rPr>
        <sz val="11"/>
        <rFont val="宋体"/>
        <charset val="134"/>
      </rPr>
      <t xml:space="preserve">  1</t>
    </r>
    <r>
      <rPr>
        <sz val="11"/>
        <rFont val="宋体"/>
        <charset val="134"/>
      </rPr>
      <t>年</t>
    </r>
  </si>
  <si>
    <t>霉菌和酵母质控样（QCB）</t>
  </si>
  <si>
    <t>孟加拉红琼脂</t>
  </si>
  <si>
    <r>
      <rPr>
        <sz val="11"/>
        <rFont val="宋体"/>
        <charset val="134"/>
      </rPr>
      <t>1</t>
    </r>
    <r>
      <rPr>
        <sz val="11"/>
        <rFont val="宋体"/>
        <charset val="134"/>
      </rPr>
      <t>、</t>
    </r>
    <r>
      <rPr>
        <sz val="11"/>
        <rFont val="宋体"/>
        <charset val="134"/>
      </rPr>
      <t>100mL/</t>
    </r>
    <r>
      <rPr>
        <sz val="11"/>
        <rFont val="宋体"/>
        <charset val="134"/>
      </rPr>
      <t>袋</t>
    </r>
    <r>
      <rPr>
        <sz val="11"/>
        <rFont val="宋体"/>
        <charset val="134"/>
      </rPr>
      <t>*10/</t>
    </r>
    <r>
      <rPr>
        <sz val="11"/>
        <rFont val="宋体"/>
        <charset val="134"/>
      </rPr>
      <t>盒，即用型袋，双层自封条</t>
    </r>
    <r>
      <rPr>
        <sz val="11"/>
        <rFont val="宋体"/>
        <charset val="134"/>
      </rPr>
      <t>+</t>
    </r>
    <r>
      <rPr>
        <sz val="11"/>
        <rFont val="宋体"/>
        <charset val="134"/>
      </rPr>
      <t>塑封</t>
    </r>
    <r>
      <rPr>
        <sz val="11"/>
        <rFont val="宋体"/>
        <charset val="134"/>
      </rPr>
      <t xml:space="preserve">  </t>
    </r>
    <r>
      <rPr>
        <sz val="11"/>
        <rFont val="宋体"/>
        <charset val="134"/>
      </rPr>
      <t>双保险防止漏液；</t>
    </r>
    <r>
      <rPr>
        <sz val="11"/>
        <rFont val="宋体"/>
        <charset val="134"/>
      </rPr>
      <t xml:space="preserve">
2</t>
    </r>
    <r>
      <rPr>
        <sz val="11"/>
        <rFont val="宋体"/>
        <charset val="134"/>
      </rPr>
      <t>、产品有第三方出具的带有</t>
    </r>
    <r>
      <rPr>
        <sz val="11"/>
        <rFont val="宋体"/>
        <charset val="134"/>
      </rPr>
      <t>CNAS</t>
    </r>
    <r>
      <rPr>
        <sz val="11"/>
        <rFont val="宋体"/>
        <charset val="134"/>
      </rPr>
      <t>章和</t>
    </r>
    <r>
      <rPr>
        <sz val="11"/>
        <rFont val="宋体"/>
        <charset val="134"/>
      </rPr>
      <t>CMA</t>
    </r>
    <r>
      <rPr>
        <sz val="11"/>
        <rFont val="宋体"/>
        <charset val="134"/>
      </rPr>
      <t>章的检验报告</t>
    </r>
    <r>
      <rPr>
        <sz val="11"/>
        <rFont val="宋体"/>
        <charset val="134"/>
      </rPr>
      <t xml:space="preserve">
3</t>
    </r>
    <r>
      <rPr>
        <sz val="11"/>
        <rFont val="宋体"/>
        <charset val="134"/>
      </rPr>
      <t>、自立袋包装形式无需均质袋架，方便操作</t>
    </r>
    <r>
      <rPr>
        <sz val="11"/>
        <rFont val="宋体"/>
        <charset val="134"/>
      </rPr>
      <t xml:space="preserve">
</t>
    </r>
    <r>
      <rPr>
        <sz val="11"/>
        <rFont val="宋体"/>
        <charset val="134"/>
      </rPr>
      <t>有效期</t>
    </r>
    <r>
      <rPr>
        <sz val="11"/>
        <rFont val="宋体"/>
        <charset val="134"/>
      </rPr>
      <t xml:space="preserve">  6</t>
    </r>
    <r>
      <rPr>
        <sz val="11"/>
        <rFont val="宋体"/>
        <charset val="134"/>
      </rPr>
      <t>个月</t>
    </r>
  </si>
  <si>
    <t>沙门氏菌诊断血清</t>
  </si>
  <si>
    <r>
      <rPr>
        <sz val="11"/>
        <rFont val="宋体"/>
        <charset val="134"/>
      </rPr>
      <t>60</t>
    </r>
    <r>
      <rPr>
        <sz val="11"/>
        <rFont val="宋体"/>
        <charset val="134"/>
      </rPr>
      <t>种</t>
    </r>
    <r>
      <rPr>
        <sz val="11"/>
        <rFont val="宋体"/>
        <charset val="134"/>
      </rPr>
      <t>/</t>
    </r>
    <r>
      <rPr>
        <sz val="11"/>
        <rFont val="宋体"/>
        <charset val="134"/>
      </rPr>
      <t>盒</t>
    </r>
    <r>
      <rPr>
        <sz val="11"/>
        <rFont val="宋体"/>
        <charset val="134"/>
      </rPr>
      <t xml:space="preserve">  </t>
    </r>
    <r>
      <rPr>
        <sz val="11"/>
        <rFont val="宋体"/>
        <charset val="134"/>
      </rPr>
      <t>厂家具有</t>
    </r>
    <r>
      <rPr>
        <sz val="11"/>
        <rFont val="宋体"/>
        <charset val="134"/>
      </rPr>
      <t xml:space="preserve"> ISO9001 ISO13485 </t>
    </r>
    <r>
      <rPr>
        <sz val="11"/>
        <rFont val="宋体"/>
        <charset val="134"/>
      </rPr>
      <t>体系认证，同时具有认证资质的万级体外诊断试剂车间和二级生物安全实验室</t>
    </r>
    <r>
      <rPr>
        <sz val="11"/>
        <rFont val="宋体"/>
        <charset val="134"/>
      </rPr>
      <t xml:space="preserve">
</t>
    </r>
    <r>
      <rPr>
        <sz val="11"/>
        <rFont val="宋体"/>
        <charset val="134"/>
      </rPr>
      <t>有效期</t>
    </r>
    <r>
      <rPr>
        <sz val="11"/>
        <rFont val="宋体"/>
        <charset val="134"/>
      </rPr>
      <t xml:space="preserve">  12</t>
    </r>
    <r>
      <rPr>
        <sz val="11"/>
        <rFont val="宋体"/>
        <charset val="134"/>
      </rPr>
      <t>个月</t>
    </r>
  </si>
  <si>
    <t>志贺氏菌四重核酸检测试剂盒(探针法)（四重）</t>
  </si>
  <si>
    <r>
      <rPr>
        <sz val="11"/>
        <rFont val="宋体"/>
        <charset val="134"/>
      </rPr>
      <t>25T/</t>
    </r>
    <r>
      <rPr>
        <sz val="11"/>
        <rFont val="宋体"/>
        <charset val="134"/>
      </rPr>
      <t>盒</t>
    </r>
    <r>
      <rPr>
        <sz val="11"/>
        <rFont val="宋体"/>
        <charset val="134"/>
      </rPr>
      <t xml:space="preserve">  </t>
    </r>
    <r>
      <rPr>
        <sz val="11"/>
        <rFont val="宋体"/>
        <charset val="134"/>
      </rPr>
      <t>厂家具有</t>
    </r>
    <r>
      <rPr>
        <sz val="11"/>
        <rFont val="宋体"/>
        <charset val="134"/>
      </rPr>
      <t xml:space="preserve"> ISO9001 ISO13485 </t>
    </r>
    <r>
      <rPr>
        <sz val="11"/>
        <rFont val="宋体"/>
        <charset val="134"/>
      </rPr>
      <t>体系认证，同时具有认证资质的万级体外诊断试剂车间和二级生物安全实验室（荧光探针法鉴定福氏志贺氏菌</t>
    </r>
    <r>
      <rPr>
        <sz val="11"/>
        <rFont val="宋体"/>
        <charset val="134"/>
      </rPr>
      <t>1-5</t>
    </r>
    <r>
      <rPr>
        <sz val="11"/>
        <rFont val="宋体"/>
        <charset val="134"/>
      </rPr>
      <t>型、福氏志贺氏菌</t>
    </r>
    <r>
      <rPr>
        <sz val="11"/>
        <rFont val="宋体"/>
        <charset val="134"/>
      </rPr>
      <t>6</t>
    </r>
    <r>
      <rPr>
        <sz val="11"/>
        <rFont val="宋体"/>
        <charset val="134"/>
      </rPr>
      <t>型、宋内志贺氏菌、痢疾志贺氏菌</t>
    </r>
    <r>
      <rPr>
        <sz val="11"/>
        <rFont val="宋体"/>
        <charset val="134"/>
      </rPr>
      <t>1</t>
    </r>
    <r>
      <rPr>
        <sz val="11"/>
        <rFont val="宋体"/>
        <charset val="134"/>
      </rPr>
      <t>型）</t>
    </r>
    <r>
      <rPr>
        <sz val="11"/>
        <rFont val="宋体"/>
        <charset val="134"/>
      </rPr>
      <t xml:space="preserve">
</t>
    </r>
    <r>
      <rPr>
        <sz val="11"/>
        <rFont val="宋体"/>
        <charset val="134"/>
      </rPr>
      <t>有效期</t>
    </r>
    <r>
      <rPr>
        <sz val="11"/>
        <rFont val="宋体"/>
        <charset val="134"/>
      </rPr>
      <t xml:space="preserve">  12</t>
    </r>
    <r>
      <rPr>
        <sz val="11"/>
        <rFont val="宋体"/>
        <charset val="134"/>
      </rPr>
      <t>个月</t>
    </r>
  </si>
  <si>
    <t>脱脂牛奶菌种保存管（50支）</t>
  </si>
  <si>
    <r>
      <rPr>
        <sz val="11"/>
        <rFont val="宋体"/>
        <charset val="134"/>
      </rPr>
      <t>规格：</t>
    </r>
    <r>
      <rPr>
        <sz val="11"/>
        <rFont val="宋体"/>
        <charset val="134"/>
      </rPr>
      <t>50</t>
    </r>
    <r>
      <rPr>
        <sz val="11"/>
        <rFont val="宋体"/>
        <charset val="134"/>
      </rPr>
      <t>支</t>
    </r>
    <r>
      <rPr>
        <sz val="11"/>
        <rFont val="宋体"/>
        <charset val="134"/>
      </rPr>
      <t>/</t>
    </r>
    <r>
      <rPr>
        <sz val="11"/>
        <rFont val="宋体"/>
        <charset val="134"/>
      </rPr>
      <t>盒（用于肺炎链球菌的采集、转运和保存）</t>
    </r>
  </si>
  <si>
    <t xml:space="preserve">肺炎克雷伯菌高致病性核酸检测试剂盒(荧光PCR法)   </t>
  </si>
  <si>
    <r>
      <rPr>
        <sz val="11"/>
        <rFont val="宋体"/>
        <charset val="134"/>
      </rPr>
      <t>25T/</t>
    </r>
    <r>
      <rPr>
        <sz val="11"/>
        <rFont val="宋体"/>
        <charset val="134"/>
      </rPr>
      <t>盒（</t>
    </r>
    <r>
      <rPr>
        <sz val="11"/>
        <rFont val="宋体"/>
        <charset val="134"/>
      </rPr>
      <t xml:space="preserve">B1106 </t>
    </r>
    <r>
      <rPr>
        <sz val="11"/>
        <rFont val="宋体"/>
        <charset val="134"/>
      </rPr>
      <t>预混液</t>
    </r>
    <r>
      <rPr>
        <sz val="11"/>
        <rFont val="宋体"/>
        <charset val="134"/>
      </rPr>
      <t xml:space="preserve"> 1</t>
    </r>
    <r>
      <rPr>
        <sz val="11"/>
        <rFont val="宋体"/>
        <charset val="134"/>
      </rPr>
      <t>（肺炎克雷伯毒力），</t>
    </r>
    <r>
      <rPr>
        <sz val="11"/>
        <rFont val="宋体"/>
        <charset val="134"/>
      </rPr>
      <t xml:space="preserve">B1106 </t>
    </r>
    <r>
      <rPr>
        <sz val="11"/>
        <rFont val="宋体"/>
        <charset val="134"/>
      </rPr>
      <t>预混液</t>
    </r>
    <r>
      <rPr>
        <sz val="11"/>
        <rFont val="宋体"/>
        <charset val="134"/>
      </rPr>
      <t xml:space="preserve"> 2</t>
    </r>
    <r>
      <rPr>
        <sz val="11"/>
        <rFont val="宋体"/>
        <charset val="134"/>
      </rPr>
      <t>（肺炎克雷伯毒力），</t>
    </r>
    <r>
      <rPr>
        <sz val="11"/>
        <rFont val="宋体"/>
        <charset val="134"/>
      </rPr>
      <t xml:space="preserve">B1106 </t>
    </r>
    <r>
      <rPr>
        <sz val="11"/>
        <rFont val="宋体"/>
        <charset val="134"/>
      </rPr>
      <t>阳性对照，空白对照</t>
    </r>
    <r>
      <rPr>
        <sz val="11"/>
        <rFont val="宋体"/>
        <charset val="134"/>
      </rPr>
      <t xml:space="preserve"> </t>
    </r>
    <r>
      <rPr>
        <sz val="11"/>
        <rFont val="宋体"/>
        <charset val="134"/>
      </rPr>
      <t>）</t>
    </r>
    <r>
      <rPr>
        <sz val="11"/>
        <rFont val="宋体"/>
        <charset val="134"/>
      </rPr>
      <t xml:space="preserve">
1</t>
    </r>
    <r>
      <rPr>
        <sz val="11"/>
        <rFont val="宋体"/>
        <charset val="134"/>
      </rPr>
      <t>、最低检出限：</t>
    </r>
    <r>
      <rPr>
        <sz val="11"/>
        <rFont val="宋体"/>
        <charset val="134"/>
      </rPr>
      <t>500 copies/mL</t>
    </r>
    <r>
      <rPr>
        <sz val="11"/>
        <rFont val="宋体"/>
        <charset val="134"/>
      </rPr>
      <t>。</t>
    </r>
    <r>
      <rPr>
        <sz val="11"/>
        <rFont val="宋体"/>
        <charset val="134"/>
      </rPr>
      <t xml:space="preserve">
2</t>
    </r>
    <r>
      <rPr>
        <sz val="11"/>
        <rFont val="宋体"/>
        <charset val="134"/>
      </rPr>
      <t>、交叉反应：针对可能产生交叉的其他细菌均无交叉反应。</t>
    </r>
    <r>
      <rPr>
        <sz val="11"/>
        <rFont val="宋体"/>
        <charset val="134"/>
      </rPr>
      <t xml:space="preserve">
3</t>
    </r>
    <r>
      <rPr>
        <sz val="11"/>
        <rFont val="宋体"/>
        <charset val="134"/>
      </rPr>
      <t>、精密度：检测精密度参考品的变异系数</t>
    </r>
    <r>
      <rPr>
        <sz val="11"/>
        <rFont val="宋体"/>
        <charset val="134"/>
      </rPr>
      <t>≤5%</t>
    </r>
    <r>
      <rPr>
        <sz val="11"/>
        <rFont val="宋体"/>
        <charset val="134"/>
      </rPr>
      <t>。采用实时荧光 PCR 技术，针对肺炎克雷伯菌的 rmpA、Peg344、MagA、rmpA2、iucA 和 iroB 毒力基因的特异靶基因设计引物和探针。</t>
    </r>
  </si>
  <si>
    <t>革兰氏染色液试剂盒</t>
  </si>
  <si>
    <r>
      <rPr>
        <sz val="11"/>
        <rFont val="宋体"/>
        <charset val="134"/>
      </rPr>
      <t>5ml*8 /</t>
    </r>
    <r>
      <rPr>
        <sz val="11"/>
        <rFont val="宋体"/>
        <charset val="134"/>
      </rPr>
      <t>盒</t>
    </r>
    <r>
      <rPr>
        <sz val="11"/>
        <rFont val="宋体"/>
        <charset val="134"/>
      </rPr>
      <t xml:space="preserve">  </t>
    </r>
    <r>
      <rPr>
        <sz val="11"/>
        <rFont val="宋体"/>
        <charset val="134"/>
      </rPr>
      <t>（用于细菌的革兰氏染色试验</t>
    </r>
    <r>
      <rPr>
        <sz val="11"/>
        <rFont val="宋体"/>
        <charset val="134"/>
      </rPr>
      <t>,</t>
    </r>
    <r>
      <rPr>
        <sz val="11"/>
        <rFont val="宋体"/>
        <charset val="134"/>
      </rPr>
      <t>主要包含结晶紫染色液，碘液，95%乙醇，沙黄复染液等试剂，保质期</t>
    </r>
    <r>
      <rPr>
        <sz val="11"/>
        <rFont val="宋体"/>
        <charset val="134"/>
      </rPr>
      <t>1</t>
    </r>
    <r>
      <rPr>
        <sz val="11"/>
        <rFont val="宋体"/>
        <charset val="134"/>
      </rPr>
      <t>年以上）</t>
    </r>
  </si>
  <si>
    <t>大肠杆菌培养基+无菌定量瓶+97孔定量盘</t>
  </si>
  <si>
    <t>10组/套</t>
  </si>
  <si>
    <t>套</t>
  </si>
  <si>
    <t>沙门菌质控品</t>
  </si>
  <si>
    <r>
      <rPr>
        <sz val="11"/>
        <rFont val="宋体"/>
        <charset val="134"/>
      </rPr>
      <t>6</t>
    </r>
    <r>
      <rPr>
        <sz val="11"/>
        <rFont val="宋体"/>
        <charset val="134"/>
      </rPr>
      <t>管</t>
    </r>
    <r>
      <rPr>
        <sz val="11"/>
        <rFont val="宋体"/>
        <charset val="134"/>
      </rPr>
      <t>/</t>
    </r>
    <r>
      <rPr>
        <sz val="11"/>
        <rFont val="宋体"/>
        <charset val="134"/>
      </rPr>
      <t>盒、每种病原菌的质控标准品包括灭活病原和病原核酸两种类型，主要用于测试灵敏度和特异性，测试体系包括至少3支不同浓度的灭活病原标准·品(浓度分别是1000Copies/mL、2000Copies/mL、10000Copies/mL)、至少3支不同浓度的病原核酸标准品(500Copies/mL、1000Copies/mL、5000Copies/mL)。(2)质控标准品是液体状态(直接使用状态),避免使用前再配置导致的计量误差。(3)采用数字PCR方法进行量值确定。定值引入不确定度≤10%，均匀性引入不确定度≤8%，长稳引入的不确定度≤15%，扩展不确定度≤25%。量值结果需提供国家级检测机构出具的测试报告。(4)原材料真实且可溯源:灭活病原质控品的原料为真实灭活病原，出发菌毒株需具备省级或以上疾控中心来源证明。核酸质控品如果是真实病原制备，出发菌毒株需具备省级或以上疾控中心来源证明;如果是通过生物工程学方法研制的核酸质控品，应提供完整的研制技术路线并经过国家级疾控中心验证。(5)出发菌毒株原料应在具备满足国家生物安全要求的实验室内制备。(6)质控标准品应具备国家级权威机构认证编号。</t>
    </r>
  </si>
  <si>
    <t>志贺氏菌质控品</t>
  </si>
  <si>
    <t>流感嗜血杆菌质控品</t>
  </si>
  <si>
    <t>百日咳鲍特菌质控品</t>
  </si>
  <si>
    <t>炭疽杆菌核酸检测试剂盒(荧光PCR法)</t>
  </si>
  <si>
    <t>1.本试剂盒用于血清、脓液、渗出物等体液样本中，炭疽杆菌的核酸定性检测。
2.规格：25 反应/盒，
3.注意组成成分：核酸扩增反应液、炭疽杆菌检测液、阳性对照、去 RNA 酶水（空白对照）
4.储存条件及有效期：避光-20±5℃贮存，有效期12个月。开封后避光-20±5℃贮存，对有效期没有影响；冰袋低温运输4天、反复冻融5次对效期没有影响。
5.病毒核酸检测通道：FAM、VIC、ROX
6.最低检测限：500 copies/ml 
7.线性检测范围： 2×103~1×108 copies/ml；
8.精密度：检测精密度参考品的变异系数小于5%；
9.反应全流程最快时长≤70mins；
10.特异性：与其感染部位相同或感染症状相似且常见的其它病原体（诺卡菌、假结核耶尔森菌、嗜水气单胞菌、蜡样芽孢杆菌等）以及人类白细胞的总核酸无交叉反应。
11.生产企业具有医疗器械生产企业许可证。
12.适用仪器：ABI 7500、QuantStudio™ 5、QuantStudio™ 6/7 、 Roche LightCycler®480、Bio-Rad CFX96™、上海宏石SLAN-96P/S 等荧光定量 PCR 仪，提供说明书或检验报告等证明材料。
13.提供同类型PCR产品近三年客户意见反馈表≥5份（使用单位加盖公章有效） 
14.生产企业通过ISO9001、ISO13485质量体系认证、环境管理体系认证、职业健康管理体系认证及高新技术企业认证、中国企业信用500强、中国上市公司信用500强、中国民营企业信用100强、AAA信用等级证书、2021-2023年度优秀诚信单位、知识产权管理体系认证证书</t>
  </si>
  <si>
    <t>鼠疫杆菌核酸检测试剂盒（双重荧光PCR法）</t>
  </si>
  <si>
    <t>1.本试剂盒用于血清、淋巴结穿刺液等样本中鼠疫杆菌核酸的定性检测。
2.规格：25 反应/盒。
3.注意组成成分：核酸扩增反应液、鼠疫杆菌检测液、阳性对照、去 RNA 酶水（空白对照）
4.储存条件及有效期：避光-20±5℃贮存，有效期12个月。开封后避光-20±5℃贮存，对有效期没有影响；冰袋低温运输4天、反复冻融5次对效期没有影响。
5.病毒核酸检测通道：FAM、VIC、ROX
6.最低检测限：500 copies/ml 
7.线性检测范围： 2×103~1×108 copies/ml；
8.精密度：检测精密度参考品的变异系数小于5%；
9.反应全流程最快时长≤70mins；
10.特异性：与其感染部位相同或感染症状相似且常见的其他病原体（大肠杆菌、沙门氏菌、志贺氏菌、小肠结肠耶尔森菌、假结核耶尔森菌）以及人类白细胞的总核酸无交叉反应。
11.生产企业具有医疗器械生产企业许可证。
12.适用仪器：ABI 7500、QuantStudio™ 5、QuantStudio™ 6/7 、 Roche LightCycler®480、Bio-Rad CFX96™、上海宏石SLAN-96P/S 等荧光定量 PCR 仪，提供说明书或检验报告等证明材料。
13.提供同类型PCR产品近三年客户意见反馈表≥5份（使用单位加盖公章有效） 
14.生产企业通过ISO9001、ISO13485质量体系认证、环境管理体系认证、职业健康管理体系认证及高新技术企业认证、中国企业信用500强、中国上市公司信用500强、中国民营企业信用100强、AAA信用等级证书、2021-2023年度优秀诚信单位、知识产权管理体系认证证书</t>
  </si>
  <si>
    <t>鼠疫耶尔森氏菌caf1/pla/chro392基因三重实时荧光PCR检测试剂盒</t>
  </si>
  <si>
    <t>25T/盒（适用于定性检测从血液、咽拭子以及淋巴液中提取的鼠疫耶尔森氏菌 caf1/pla/chro392 基因核酸检测。可适用于各种多通道校正的全自动荧光PCR检测仪，最低检测限：500copies/mL,线性检测范围：2×103~1×108copies/mL，与其感染部位相同或感染症状相似且常见的其它病原体和人类白细胞的总核酸无交叉反应，检测精密度参考品的变异系数小于 5%）</t>
  </si>
  <si>
    <t>百日咳杆菌核酸检测试剂盒（荧光PCR法）</t>
  </si>
  <si>
    <t>1.本试剂盒用于咽拭子、痰液等样本中百日咳杆菌核酸的定性检测。
2.规格：25 反应/盒
3.注意组成成分：核酸扩增反应液、百日咳杆菌检测液、阳性对照、去 RNA 酶水（空白对照）
4.储存条件及有效期：避光-20±5℃贮存，有效期12个月。开封后避光-20±5℃贮存，对有效期没有影响；冰袋低温运输4天、反复冻融5次对效期没有影响。
5.病毒核酸检测通道：FAM、VIC
6.最低检测限：500 copies/ml 
7.线性检测范围： 2×103~1×108 copies/ml；
8.精密度：检测精密度参考品的变异系数小于5%；
9.反应全流程最快时长≤70mins；
10.特异性：与其感染部位相同或感染症状相似且常见的其它病原体（肺炎链球菌、肺炎克雷伯菌、流感嗜血杆菌、嗜水气单胞菌、铜绿假单胞菌、肺炎支原体、肺炎衣原体）以及人类白细胞的总核酸无交叉反应。
11.生产企业具有医疗器械生产企业许可证。
12.适用仪器：ABI 7500、QuantStudio™ 5、QuantStudio™ 6/7 、 Roche LightCycler®480、Bio-Rad CFX96™、上海宏石SLAN-96P/S 等荧光定量 PCR 仪，提供说明书或检验报告等证明材料。
13.提供同类型PCR产品近三年客户意见反馈表≥5份（使用单位加盖公章有效） 
14.生产企业通过ISO9001、ISO13485质量体系认证、环境管理体系认证、职业健康管理体系认证及高新技术企业认证、中国企业信用500强、中国上市公司信用500强、中国民营企业信用100强、AAA信用等级证书、2021-2023年度优秀诚信单位、知识产权管理体系认证证书</t>
  </si>
  <si>
    <t>百日咳鲍特菌样本采集液</t>
  </si>
  <si>
    <t>2ml*50支/盒（主要组成成分为无机盐、Tris、氨基酸、去离子水等）</t>
  </si>
  <si>
    <t>鼠疫杆菌抗体快速检测试剂盒（胶体金法）</t>
  </si>
  <si>
    <t>10T/盒</t>
  </si>
  <si>
    <t>鼠疫杆菌抗原快速检测试剂盒（胶体金法）</t>
  </si>
  <si>
    <t>肺炎支原体核酸检测试剂盒</t>
  </si>
  <si>
    <t xml:space="preserve">1.本试剂盒用于咽拭子样本中，肺炎支原体核酸的定性检测。
2.规格：50 反应/盒。
3.注意组成成分：核酸扩增反应液、肺炎支原体检测液、阳性对照、去 RNA 酶水（空白对照）
4.储存条件及有效期：避光-20±5℃贮存，有效期12个月。开封后避光-20±5℃贮存，对有效期没有影响；冰袋低温运输4天、反复冻融5次对效期没有影响。
5.病毒核酸检测通道：FAM、VIC
6.最低检测限：500 copies/ml 
7.线性检测范围： 2×103~1×108 copies/ml；
8.精密度：检测精密度参考品的变异系数小于5%；
9.应全流程最快时长≤70mins；
10.特异性：与感染部位相同或感染症状相似且常见的其它病原体（A组乙型溶血性链球菌、金黄色葡萄球菌、绿脓杆菌、流感嗜血杆菌、军团菌、肺炎衣原体、肺炎链球菌、肺炎克雷伯菌）和人类白细胞的总核酸无交叉反应。
11.生产企业具有医疗器械生产企业许可证。
</t>
  </si>
  <si>
    <t>脑膜炎奈瑟菌核酸检测试剂盒</t>
  </si>
  <si>
    <t xml:space="preserve">（1.本试剂盒用于鼻咽拭子、脑脊液等样本中脑膜炎奈瑟菌核酸的定性检测。
2.规格：，50 反应/盒。
3.注意组成成分：核酸扩增反应液、脑膜炎奈瑟菌检测液、阳性对照、去 RNA 酶水（空白对照）
4.储存条件及有效期：避光-20±5℃贮存，有效期12个月。开封后避光-20±5℃贮存，对有效期没有影响；冰袋低温运输4天、反复冻融5次对效期没有影响。
5.病毒核酸检测通道：FAM、VIC
6.最低检测限：500 copies/ml 
7.线性检测范围： 2×103~1×108 copies/ml；
8.精密度：检测精密度参考品的变异系数小于5%；
9.反应全流程最快时长≤70mins；
10.特异性：与其感染部位相同或感染症状相似且常见的其他病原体（流感嗜血杆菌、葡萄球菌、肺炎链球菌、大肠杆菌、隐球菌）以及人的总核酸无交叉反应。
11.生产企业具有医疗器械生产企业许可证。
</t>
  </si>
  <si>
    <t>A＋C群脑膜炎奈瑟菌核酸检测试剂盒（荧光PCR法）</t>
  </si>
  <si>
    <t xml:space="preserve">1.本试剂盒用于脑脊液、血清等样本中，脑膜炎奈瑟菌A群和C群的核酸定性检测。
2.规格：50 反应/盒。
3.注意组成成分：核酸扩增反应液、A+C群脑膜炎奈瑟菌检测液、阳性对照、去 RNA 酶水（空白对照）
4.储存条件及有效期：避光-20±5℃贮存，有效期12个月。开封后避光-20±5℃贮存，对有效期没有影响；冰袋低温运输4天、反复冻融5次对效期没有影响。
5.病毒核酸检测通道：FAM、VIC
6.最低检测限：500 copies/ml 
7.线性检测范围： 2×103~1×108 copies/ml；
8.精密度：检测精密度参考品的变异系数小于5%；
9.反应全流程最快时长≤70mins；
10.特异性：与其感染部位相同或感染症状相似且常见的其它病原体（流感嗜血杆菌、肺炎链球菌、无乳链球菌、结核分枝杆菌、疱疹病毒、肠道病毒）以及人类白细胞的总核酸无交叉反应。
11.生产企业具有医疗器械生产企业许可证。
</t>
  </si>
  <si>
    <t>B＋W135＋Y群脑膜炎奈瑟菌核酸检测试剂盒（荧光PCR法）</t>
  </si>
  <si>
    <t xml:space="preserve">1.本试剂盒用于脑脊液、血清等样本中，膜炎奈瑟菌B血清群、W135血清群、Y血清群的核酸定性检测。
2.规格：50 反应/盒。
3.注意组成成分：核酸扩增反应液、B+W135+Y群脑膜炎奈瑟菌检测液、阳性对照、去 RNA 酶水（空白对照）
4.储存条件及有效期：避光-20±5℃贮存，有效期12个月。开封后避光-20±5℃贮存，对有效期没有影响；冰袋低温运输4天、反复冻融5次对效期没有影响。
5.病毒核酸检测通道：FAM、VIC、ROX、CY5
6.最低检测限：500 copies/ml 
7.线性检测范围： 2×103~1×108 copies/ml；
8.精密度：检测精密度参考品的变异系数小于5%；
9.反应全流程最快时长≤70mins；
10.特异性：与其感染部位相同或感染症状相似且常见的其它病原体（轮状病毒、诺如病毒、致泻性大肠杆菌、单增李斯特菌、霍乱弧菌、结肠弯曲菌、小肠结肠炎耶尔森菌、假结核耶尔森菌、嗜水气单胞菌、蜡样芽孢杆菌）以及人类白细胞的总核酸无交叉反应。
</t>
  </si>
  <si>
    <t>脑膜炎奈瑟菌血清群X核酸检测试剂盒（荧光PCR法）</t>
  </si>
  <si>
    <t>50人份/盒（用于脑膜炎奈瑟菌血清群X核酸定性检测。可适用于各种多通道校正的全自动荧光PCR检测仪，最低检测限：300copies/mL,线性检测范围：2×103~1×108copies/mL，与其感染部位相同或感染症状相似且常见的其它病原体和人类白细胞的总核酸无交叉反应，检测精密度参考品的变异系数小于5%）</t>
  </si>
  <si>
    <t>脑膜炎脑奈瑟菌核酸检测考核样本（包含A血清群、B血清群、C血清群、W135血清群、X血清群Y、血清群和阴性）</t>
  </si>
  <si>
    <t>7支/盒，每支400ul（厂家具有 ISO9001 ISO13485 体系认证，同时具有认证资质的万级体外诊断试剂车间和二级生物安全实验室）</t>
  </si>
  <si>
    <t>肺炎支原体盲样考核品（包含2支阳性1个阴性)</t>
  </si>
  <si>
    <t>3支/盒，每支500ul(1、需能够满足肺炎支原体考核 ，每盒包括*支阳性，*支阴性 ，每支考核品体积为500ul。                                          2、采用荧光PCR检测，其中阳性样本Ct值选取范围26-30之间。                                         3、硬质包装盒及盲样检测管及相关考核样标签根据考核需求定制。                                      4、出厂质检标准：抽取阳性符合率100%，抽样检测限检出率≥95%，精密度CV值≤5% 。                                              5、考核品为灭活病原体，无生物安全危害、不具有感染性。                                            6、运输及储存条件：-20℃±5℃储存，干冰或冷链运输，反复冻融3次有效，可提供验证报告。                                       7、 可免费提供第三方盲样考核上报系统，提供著作权证。                                           8、生产厂家资质：具有有效期内的ISO 9001:2015认证证书及 ISO 13485:2016认证证书，具有有效期内的二级病原微生物实验室（BSL-2）备案证明，具有有效期内的三类医疗器械生产许可证。)</t>
  </si>
  <si>
    <t xml:space="preserve">小试管     </t>
  </si>
  <si>
    <t>5000支/箱（12mm*75mm）</t>
  </si>
  <si>
    <t>箱</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</si>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</sst>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1"/>
      <color indexed="8"/>
      <name val="宋体"/>
      <charset val="134"/>
    </font>
    <font>
      <sz val="11"/>
      <color indexed="8"/>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1">
    <xf numFmtId="0" fontId="0" fillId="0" borderId="0" xfId="0">
      <alignment vertical="center"/>
    </xf>
    <xf numFmtId="0" fontId="0" fillId="0" borderId="0" xfId="0" applyAlignment="1">
      <alignment horizontal="center"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vertical="center" wrapText="1"/>
    </xf>
    <xf numFmtId="0" fontId="2" fillId="0" borderId="4" xfId="0" applyFont="1" applyFill="1" applyBorder="1" applyAlignment="1">
      <alignment vertical="center" wrapText="1"/>
    </xf>
    <xf numFmtId="0" fontId="2" fillId="0" borderId="5"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6"/>
  <sheetViews>
    <sheetView tabSelected="1" workbookViewId="0">
      <selection activeCell="C2" sqref="C2"/>
    </sheetView>
  </sheetViews>
  <sheetFormatPr defaultColWidth="9" defaultRowHeight="13.5" outlineLevelCol="6"/>
  <cols>
    <col min="1" max="1" width="5.125" style="1" customWidth="1"/>
    <col min="2" max="2" width="25.875" customWidth="1"/>
    <col min="3" max="3" width="80.375" customWidth="1"/>
    <col min="4" max="4" width="9" style="1"/>
    <col min="5" max="5" width="6.25" style="1" customWidth="1"/>
    <col min="6" max="7" width="10" style="1" customWidth="1"/>
  </cols>
  <sheetData>
    <row r="1" ht="51" customHeight="1" spans="1:7">
      <c r="A1" s="2" t="s">
        <v>0</v>
      </c>
      <c r="B1" s="2"/>
      <c r="C1" s="2"/>
      <c r="D1" s="2"/>
      <c r="E1" s="2"/>
      <c r="F1" s="2"/>
      <c r="G1" s="2"/>
    </row>
    <row r="2" ht="48" customHeight="1" spans="1:7">
      <c r="A2" s="3" t="s">
        <v>1</v>
      </c>
      <c r="B2" s="3" t="s">
        <v>2</v>
      </c>
      <c r="C2" s="3" t="s">
        <v>3</v>
      </c>
      <c r="D2" s="3" t="s">
        <v>4</v>
      </c>
      <c r="E2" s="3" t="s">
        <v>5</v>
      </c>
      <c r="F2" s="3" t="s">
        <v>6</v>
      </c>
      <c r="G2" s="3" t="s">
        <v>6</v>
      </c>
    </row>
    <row r="3" ht="40.5" spans="1:7">
      <c r="A3" s="4">
        <v>1</v>
      </c>
      <c r="B3" s="5" t="s">
        <v>7</v>
      </c>
      <c r="C3" s="5" t="s">
        <v>8</v>
      </c>
      <c r="D3" s="4" t="s">
        <v>9</v>
      </c>
      <c r="E3" s="4">
        <v>5</v>
      </c>
      <c r="F3" s="4">
        <v>700</v>
      </c>
      <c r="G3" s="4">
        <v>3500</v>
      </c>
    </row>
    <row r="4" ht="42" customHeight="1" spans="1:7">
      <c r="A4" s="4">
        <v>2</v>
      </c>
      <c r="B4" s="5" t="s">
        <v>10</v>
      </c>
      <c r="C4" s="5" t="s">
        <v>11</v>
      </c>
      <c r="D4" s="4" t="s">
        <v>9</v>
      </c>
      <c r="E4" s="4">
        <v>2</v>
      </c>
      <c r="F4" s="4">
        <v>35</v>
      </c>
      <c r="G4" s="4">
        <v>70</v>
      </c>
    </row>
    <row r="5" ht="81" spans="1:7">
      <c r="A5" s="4">
        <v>3</v>
      </c>
      <c r="B5" s="5" t="s">
        <v>12</v>
      </c>
      <c r="C5" s="5" t="s">
        <v>13</v>
      </c>
      <c r="D5" s="4" t="s">
        <v>9</v>
      </c>
      <c r="E5" s="4">
        <v>2</v>
      </c>
      <c r="F5" s="4">
        <v>3360</v>
      </c>
      <c r="G5" s="4">
        <v>6720</v>
      </c>
    </row>
    <row r="6" ht="89" customHeight="1" spans="1:7">
      <c r="A6" s="4">
        <v>4</v>
      </c>
      <c r="B6" s="5" t="s">
        <v>14</v>
      </c>
      <c r="C6" s="5" t="s">
        <v>15</v>
      </c>
      <c r="D6" s="4" t="s">
        <v>9</v>
      </c>
      <c r="E6" s="4">
        <v>5</v>
      </c>
      <c r="F6" s="4">
        <v>695</v>
      </c>
      <c r="G6" s="4">
        <v>3475</v>
      </c>
    </row>
    <row r="7" ht="57" customHeight="1" spans="1:7">
      <c r="A7" s="4">
        <v>5</v>
      </c>
      <c r="B7" s="5" t="s">
        <v>16</v>
      </c>
      <c r="C7" s="5" t="s">
        <v>17</v>
      </c>
      <c r="D7" s="4" t="s">
        <v>9</v>
      </c>
      <c r="E7" s="4">
        <v>2</v>
      </c>
      <c r="F7" s="4">
        <v>139</v>
      </c>
      <c r="G7" s="4">
        <v>278</v>
      </c>
    </row>
    <row r="8" ht="27" spans="1:7">
      <c r="A8" s="4">
        <v>6</v>
      </c>
      <c r="B8" s="5" t="s">
        <v>18</v>
      </c>
      <c r="C8" s="5" t="s">
        <v>19</v>
      </c>
      <c r="D8" s="4" t="s">
        <v>9</v>
      </c>
      <c r="E8" s="4">
        <v>2</v>
      </c>
      <c r="F8" s="4">
        <v>130</v>
      </c>
      <c r="G8" s="4">
        <v>260</v>
      </c>
    </row>
    <row r="9" ht="27" spans="1:7">
      <c r="A9" s="4">
        <v>7</v>
      </c>
      <c r="B9" s="5" t="s">
        <v>20</v>
      </c>
      <c r="C9" s="5" t="s">
        <v>21</v>
      </c>
      <c r="D9" s="4" t="s">
        <v>9</v>
      </c>
      <c r="E9" s="4">
        <v>2</v>
      </c>
      <c r="F9" s="4">
        <v>116</v>
      </c>
      <c r="G9" s="4">
        <v>232</v>
      </c>
    </row>
    <row r="10" ht="40.5" spans="1:7">
      <c r="A10" s="4">
        <v>8</v>
      </c>
      <c r="B10" s="5" t="s">
        <v>22</v>
      </c>
      <c r="C10" s="5" t="s">
        <v>23</v>
      </c>
      <c r="D10" s="4" t="s">
        <v>24</v>
      </c>
      <c r="E10" s="4">
        <v>6</v>
      </c>
      <c r="F10" s="4">
        <v>160</v>
      </c>
      <c r="G10" s="4">
        <v>960</v>
      </c>
    </row>
    <row r="11" ht="40.5" spans="1:7">
      <c r="A11" s="4">
        <v>9</v>
      </c>
      <c r="B11" s="5" t="s">
        <v>25</v>
      </c>
      <c r="C11" s="5" t="s">
        <v>26</v>
      </c>
      <c r="D11" s="4" t="s">
        <v>24</v>
      </c>
      <c r="E11" s="4">
        <v>6</v>
      </c>
      <c r="F11" s="4">
        <v>80</v>
      </c>
      <c r="G11" s="4">
        <v>480</v>
      </c>
    </row>
    <row r="12" ht="40.5" spans="1:7">
      <c r="A12" s="4">
        <v>10</v>
      </c>
      <c r="B12" s="5" t="s">
        <v>27</v>
      </c>
      <c r="C12" s="5" t="s">
        <v>28</v>
      </c>
      <c r="D12" s="4" t="s">
        <v>9</v>
      </c>
      <c r="E12" s="4">
        <v>2</v>
      </c>
      <c r="F12" s="4">
        <v>860</v>
      </c>
      <c r="G12" s="4">
        <v>1720</v>
      </c>
    </row>
    <row r="13" ht="40.5" spans="1:7">
      <c r="A13" s="4">
        <v>11</v>
      </c>
      <c r="B13" s="5" t="s">
        <v>29</v>
      </c>
      <c r="C13" s="5" t="s">
        <v>28</v>
      </c>
      <c r="D13" s="4" t="s">
        <v>9</v>
      </c>
      <c r="E13" s="4">
        <v>3</v>
      </c>
      <c r="F13" s="4">
        <v>600</v>
      </c>
      <c r="G13" s="4">
        <v>1800</v>
      </c>
    </row>
    <row r="14" ht="40.5" spans="1:7">
      <c r="A14" s="4">
        <v>12</v>
      </c>
      <c r="B14" s="5" t="s">
        <v>30</v>
      </c>
      <c r="C14" s="5" t="s">
        <v>28</v>
      </c>
      <c r="D14" s="4" t="s">
        <v>9</v>
      </c>
      <c r="E14" s="4">
        <v>2</v>
      </c>
      <c r="F14" s="4">
        <v>860</v>
      </c>
      <c r="G14" s="4">
        <v>1720</v>
      </c>
    </row>
    <row r="15" ht="40.5" spans="1:7">
      <c r="A15" s="4">
        <v>13</v>
      </c>
      <c r="B15" s="5" t="s">
        <v>31</v>
      </c>
      <c r="C15" s="5" t="s">
        <v>28</v>
      </c>
      <c r="D15" s="4" t="s">
        <v>9</v>
      </c>
      <c r="E15" s="4">
        <v>2</v>
      </c>
      <c r="F15" s="4">
        <v>860</v>
      </c>
      <c r="G15" s="4">
        <v>1720</v>
      </c>
    </row>
    <row r="16" ht="40.5" spans="1:7">
      <c r="A16" s="4">
        <v>14</v>
      </c>
      <c r="B16" s="5" t="s">
        <v>32</v>
      </c>
      <c r="C16" s="5" t="s">
        <v>23</v>
      </c>
      <c r="D16" s="4" t="s">
        <v>24</v>
      </c>
      <c r="E16" s="4">
        <v>4</v>
      </c>
      <c r="F16" s="4">
        <v>60</v>
      </c>
      <c r="G16" s="4">
        <v>240</v>
      </c>
    </row>
    <row r="17" ht="40.5" spans="1:7">
      <c r="A17" s="4">
        <v>15</v>
      </c>
      <c r="B17" s="5" t="s">
        <v>33</v>
      </c>
      <c r="C17" s="5" t="s">
        <v>34</v>
      </c>
      <c r="D17" s="4" t="s">
        <v>9</v>
      </c>
      <c r="E17" s="4">
        <v>5</v>
      </c>
      <c r="F17" s="4">
        <v>1500</v>
      </c>
      <c r="G17" s="4">
        <v>7500</v>
      </c>
    </row>
    <row r="18" ht="40.5" spans="1:7">
      <c r="A18" s="4">
        <v>16</v>
      </c>
      <c r="B18" s="5" t="s">
        <v>35</v>
      </c>
      <c r="C18" s="5" t="s">
        <v>34</v>
      </c>
      <c r="D18" s="4" t="s">
        <v>9</v>
      </c>
      <c r="E18" s="4">
        <v>1</v>
      </c>
      <c r="F18" s="4">
        <v>1500</v>
      </c>
      <c r="G18" s="4">
        <v>1500</v>
      </c>
    </row>
    <row r="19" ht="54" spans="1:7">
      <c r="A19" s="4">
        <v>17</v>
      </c>
      <c r="B19" s="5" t="s">
        <v>36</v>
      </c>
      <c r="C19" s="5" t="s">
        <v>37</v>
      </c>
      <c r="D19" s="4" t="s">
        <v>9</v>
      </c>
      <c r="E19" s="4">
        <v>1</v>
      </c>
      <c r="F19" s="4">
        <v>310</v>
      </c>
      <c r="G19" s="4">
        <v>310</v>
      </c>
    </row>
    <row r="20" ht="33" customHeight="1" spans="1:7">
      <c r="A20" s="4">
        <v>18</v>
      </c>
      <c r="B20" s="5" t="s">
        <v>38</v>
      </c>
      <c r="C20" s="5" t="s">
        <v>39</v>
      </c>
      <c r="D20" s="4" t="s">
        <v>24</v>
      </c>
      <c r="E20" s="4">
        <v>1</v>
      </c>
      <c r="F20" s="4">
        <v>60</v>
      </c>
      <c r="G20" s="4">
        <v>60</v>
      </c>
    </row>
    <row r="21" ht="30" customHeight="1" spans="1:7">
      <c r="A21" s="4">
        <v>19</v>
      </c>
      <c r="B21" s="5" t="s">
        <v>40</v>
      </c>
      <c r="C21" s="5" t="s">
        <v>41</v>
      </c>
      <c r="D21" s="4" t="s">
        <v>9</v>
      </c>
      <c r="E21" s="4">
        <v>5</v>
      </c>
      <c r="F21" s="4">
        <v>80</v>
      </c>
      <c r="G21" s="4">
        <v>400</v>
      </c>
    </row>
    <row r="22" ht="27" spans="1:7">
      <c r="A22" s="4">
        <v>20</v>
      </c>
      <c r="B22" s="5" t="s">
        <v>42</v>
      </c>
      <c r="C22" s="5" t="s">
        <v>43</v>
      </c>
      <c r="D22" s="4" t="s">
        <v>9</v>
      </c>
      <c r="E22" s="4">
        <v>20</v>
      </c>
      <c r="F22" s="4">
        <v>123</v>
      </c>
      <c r="G22" s="4">
        <v>2460</v>
      </c>
    </row>
    <row r="23" ht="27" spans="1:7">
      <c r="A23" s="4">
        <v>21</v>
      </c>
      <c r="B23" s="5" t="s">
        <v>44</v>
      </c>
      <c r="C23" s="5" t="s">
        <v>45</v>
      </c>
      <c r="D23" s="4" t="s">
        <v>9</v>
      </c>
      <c r="E23" s="4">
        <v>30</v>
      </c>
      <c r="F23" s="4">
        <v>148</v>
      </c>
      <c r="G23" s="4">
        <v>4440</v>
      </c>
    </row>
    <row r="24" ht="74" customHeight="1" spans="1:7">
      <c r="A24" s="4">
        <v>22</v>
      </c>
      <c r="B24" s="5" t="s">
        <v>46</v>
      </c>
      <c r="C24" s="5" t="s">
        <v>47</v>
      </c>
      <c r="D24" s="4" t="s">
        <v>9</v>
      </c>
      <c r="E24" s="4">
        <v>40</v>
      </c>
      <c r="F24" s="4">
        <v>202</v>
      </c>
      <c r="G24" s="4">
        <v>8080</v>
      </c>
    </row>
    <row r="25" ht="40.5" spans="1:7">
      <c r="A25" s="4">
        <v>23</v>
      </c>
      <c r="B25" s="5" t="s">
        <v>48</v>
      </c>
      <c r="C25" s="5" t="s">
        <v>49</v>
      </c>
      <c r="D25" s="4" t="s">
        <v>24</v>
      </c>
      <c r="E25" s="4">
        <v>100</v>
      </c>
      <c r="F25" s="4">
        <v>50</v>
      </c>
      <c r="G25" s="4">
        <v>5000</v>
      </c>
    </row>
    <row r="26" ht="40.5" spans="1:7">
      <c r="A26" s="4">
        <v>24</v>
      </c>
      <c r="B26" s="5" t="s">
        <v>50</v>
      </c>
      <c r="C26" s="5" t="s">
        <v>26</v>
      </c>
      <c r="D26" s="4" t="s">
        <v>24</v>
      </c>
      <c r="E26" s="4">
        <v>50</v>
      </c>
      <c r="F26" s="4">
        <v>70</v>
      </c>
      <c r="G26" s="4">
        <v>3500</v>
      </c>
    </row>
    <row r="27" ht="124" customHeight="1" spans="1:7">
      <c r="A27" s="4">
        <v>25</v>
      </c>
      <c r="B27" s="5" t="s">
        <v>51</v>
      </c>
      <c r="C27" s="5" t="s">
        <v>52</v>
      </c>
      <c r="D27" s="4" t="s">
        <v>9</v>
      </c>
      <c r="E27" s="4">
        <v>10</v>
      </c>
      <c r="F27" s="4">
        <v>600</v>
      </c>
      <c r="G27" s="4">
        <v>6000</v>
      </c>
    </row>
    <row r="28" ht="124" customHeight="1" spans="1:7">
      <c r="A28" s="4">
        <v>26</v>
      </c>
      <c r="B28" s="5" t="s">
        <v>53</v>
      </c>
      <c r="C28" s="5" t="s">
        <v>54</v>
      </c>
      <c r="D28" s="4" t="s">
        <v>9</v>
      </c>
      <c r="E28" s="4">
        <v>5</v>
      </c>
      <c r="F28" s="4">
        <v>600</v>
      </c>
      <c r="G28" s="4">
        <v>3000</v>
      </c>
    </row>
    <row r="29" ht="202.5" spans="1:7">
      <c r="A29" s="4">
        <v>27</v>
      </c>
      <c r="B29" s="5" t="s">
        <v>55</v>
      </c>
      <c r="C29" s="5" t="s">
        <v>56</v>
      </c>
      <c r="D29" s="4" t="s">
        <v>9</v>
      </c>
      <c r="E29" s="4">
        <v>3</v>
      </c>
      <c r="F29" s="4">
        <v>7800</v>
      </c>
      <c r="G29" s="4">
        <v>23400</v>
      </c>
    </row>
    <row r="30" ht="234" customHeight="1" spans="1:7">
      <c r="A30" s="4">
        <v>28</v>
      </c>
      <c r="B30" s="5" t="s">
        <v>57</v>
      </c>
      <c r="C30" s="5" t="s">
        <v>58</v>
      </c>
      <c r="D30" s="4" t="s">
        <v>9</v>
      </c>
      <c r="E30" s="4">
        <v>1</v>
      </c>
      <c r="F30" s="4">
        <v>8775</v>
      </c>
      <c r="G30" s="4">
        <v>8775</v>
      </c>
    </row>
    <row r="31" ht="409" customHeight="1" spans="1:7">
      <c r="A31" s="4">
        <v>29</v>
      </c>
      <c r="B31" s="5" t="s">
        <v>59</v>
      </c>
      <c r="C31" s="5" t="s">
        <v>60</v>
      </c>
      <c r="D31" s="4" t="s">
        <v>9</v>
      </c>
      <c r="E31" s="4">
        <v>2</v>
      </c>
      <c r="F31" s="4">
        <v>10200</v>
      </c>
      <c r="G31" s="4">
        <v>20400</v>
      </c>
    </row>
    <row r="32" ht="54" spans="1:7">
      <c r="A32" s="4">
        <v>30</v>
      </c>
      <c r="B32" s="5" t="s">
        <v>61</v>
      </c>
      <c r="C32" s="5" t="s">
        <v>62</v>
      </c>
      <c r="D32" s="4" t="s">
        <v>9</v>
      </c>
      <c r="E32" s="4">
        <v>1</v>
      </c>
      <c r="F32" s="4">
        <v>1920</v>
      </c>
      <c r="G32" s="4">
        <v>1920</v>
      </c>
    </row>
    <row r="33" ht="54" spans="1:7">
      <c r="A33" s="4">
        <v>31</v>
      </c>
      <c r="B33" s="5" t="s">
        <v>63</v>
      </c>
      <c r="C33" s="5" t="s">
        <v>64</v>
      </c>
      <c r="D33" s="4" t="s">
        <v>24</v>
      </c>
      <c r="E33" s="4">
        <v>10</v>
      </c>
      <c r="F33" s="4">
        <v>60</v>
      </c>
      <c r="G33" s="4">
        <v>600</v>
      </c>
    </row>
    <row r="34" ht="40.5" spans="1:7">
      <c r="A34" s="4">
        <v>32</v>
      </c>
      <c r="B34" s="5" t="s">
        <v>65</v>
      </c>
      <c r="C34" s="5" t="s">
        <v>66</v>
      </c>
      <c r="D34" s="4" t="s">
        <v>24</v>
      </c>
      <c r="E34" s="4">
        <v>4</v>
      </c>
      <c r="F34" s="4">
        <v>100</v>
      </c>
      <c r="G34" s="4">
        <v>400</v>
      </c>
    </row>
    <row r="35" ht="54" spans="1:7">
      <c r="A35" s="4">
        <v>33</v>
      </c>
      <c r="B35" s="5" t="s">
        <v>67</v>
      </c>
      <c r="C35" s="5" t="s">
        <v>68</v>
      </c>
      <c r="D35" s="4" t="s">
        <v>24</v>
      </c>
      <c r="E35" s="4">
        <v>16</v>
      </c>
      <c r="F35" s="4">
        <v>35</v>
      </c>
      <c r="G35" s="4">
        <v>560</v>
      </c>
    </row>
    <row r="36" ht="40.5" spans="1:7">
      <c r="A36" s="4">
        <v>34</v>
      </c>
      <c r="B36" s="5" t="s">
        <v>69</v>
      </c>
      <c r="C36" s="5" t="s">
        <v>70</v>
      </c>
      <c r="D36" s="4" t="s">
        <v>24</v>
      </c>
      <c r="E36" s="4">
        <v>1</v>
      </c>
      <c r="F36" s="4">
        <v>60</v>
      </c>
      <c r="G36" s="4">
        <v>60</v>
      </c>
    </row>
    <row r="37" ht="51" customHeight="1" spans="1:7">
      <c r="A37" s="4">
        <v>35</v>
      </c>
      <c r="B37" s="5" t="s">
        <v>71</v>
      </c>
      <c r="C37" s="5" t="s">
        <v>72</v>
      </c>
      <c r="D37" s="4" t="s">
        <v>24</v>
      </c>
      <c r="E37" s="4">
        <v>4</v>
      </c>
      <c r="F37" s="4">
        <v>40</v>
      </c>
      <c r="G37" s="4">
        <v>160</v>
      </c>
    </row>
    <row r="38" ht="91" customHeight="1" spans="1:7">
      <c r="A38" s="4">
        <v>36</v>
      </c>
      <c r="B38" s="5" t="s">
        <v>73</v>
      </c>
      <c r="C38" s="5" t="s">
        <v>74</v>
      </c>
      <c r="D38" s="4" t="s">
        <v>9</v>
      </c>
      <c r="E38" s="4">
        <v>1</v>
      </c>
      <c r="F38" s="4">
        <v>2500</v>
      </c>
      <c r="G38" s="4">
        <v>2500</v>
      </c>
    </row>
    <row r="39" ht="112" customHeight="1" spans="1:7">
      <c r="A39" s="4">
        <v>37</v>
      </c>
      <c r="B39" s="5" t="s">
        <v>75</v>
      </c>
      <c r="C39" s="5" t="s">
        <v>76</v>
      </c>
      <c r="D39" s="4" t="s">
        <v>9</v>
      </c>
      <c r="E39" s="4">
        <v>1</v>
      </c>
      <c r="F39" s="4">
        <v>6500</v>
      </c>
      <c r="G39" s="4">
        <v>6500</v>
      </c>
    </row>
    <row r="40" ht="67.5" spans="1:7">
      <c r="A40" s="4">
        <v>38</v>
      </c>
      <c r="B40" s="5" t="s">
        <v>77</v>
      </c>
      <c r="C40" s="5" t="s">
        <v>78</v>
      </c>
      <c r="D40" s="4" t="s">
        <v>9</v>
      </c>
      <c r="E40" s="4">
        <v>1</v>
      </c>
      <c r="F40" s="4">
        <v>2160</v>
      </c>
      <c r="G40" s="4">
        <v>2160</v>
      </c>
    </row>
    <row r="41" ht="92" customHeight="1" spans="1:7">
      <c r="A41" s="4">
        <v>39</v>
      </c>
      <c r="B41" s="5" t="s">
        <v>79</v>
      </c>
      <c r="C41" s="5" t="s">
        <v>80</v>
      </c>
      <c r="D41" s="4" t="s">
        <v>9</v>
      </c>
      <c r="E41" s="4">
        <v>1</v>
      </c>
      <c r="F41" s="4">
        <v>9700</v>
      </c>
      <c r="G41" s="4">
        <v>9700</v>
      </c>
    </row>
    <row r="42" ht="92" customHeight="1" spans="1:7">
      <c r="A42" s="4">
        <v>40</v>
      </c>
      <c r="B42" s="5" t="s">
        <v>81</v>
      </c>
      <c r="C42" s="5" t="s">
        <v>82</v>
      </c>
      <c r="D42" s="4" t="s">
        <v>9</v>
      </c>
      <c r="E42" s="4">
        <v>1</v>
      </c>
      <c r="F42" s="4">
        <v>4000</v>
      </c>
      <c r="G42" s="4">
        <v>4000</v>
      </c>
    </row>
    <row r="43" ht="138" customHeight="1" spans="1:7">
      <c r="A43" s="4">
        <v>41</v>
      </c>
      <c r="B43" s="5" t="s">
        <v>83</v>
      </c>
      <c r="C43" s="5" t="s">
        <v>84</v>
      </c>
      <c r="D43" s="4" t="s">
        <v>9</v>
      </c>
      <c r="E43" s="4">
        <v>1</v>
      </c>
      <c r="F43" s="4">
        <v>1500</v>
      </c>
      <c r="G43" s="4">
        <v>1500</v>
      </c>
    </row>
    <row r="44" ht="40.5" spans="1:7">
      <c r="A44" s="4">
        <v>42</v>
      </c>
      <c r="B44" s="5" t="s">
        <v>85</v>
      </c>
      <c r="C44" s="5" t="s">
        <v>86</v>
      </c>
      <c r="D44" s="4" t="s">
        <v>24</v>
      </c>
      <c r="E44" s="4">
        <v>10</v>
      </c>
      <c r="F44" s="4">
        <v>15</v>
      </c>
      <c r="G44" s="4">
        <v>150</v>
      </c>
    </row>
    <row r="45" ht="40.5" spans="1:7">
      <c r="A45" s="4">
        <v>43</v>
      </c>
      <c r="B45" s="5" t="s">
        <v>87</v>
      </c>
      <c r="C45" s="5" t="s">
        <v>88</v>
      </c>
      <c r="D45" s="4" t="s">
        <v>9</v>
      </c>
      <c r="E45" s="4">
        <v>1</v>
      </c>
      <c r="F45" s="4">
        <v>13000</v>
      </c>
      <c r="G45" s="4">
        <v>13000</v>
      </c>
    </row>
    <row r="46" ht="81" spans="1:7">
      <c r="A46" s="4">
        <v>44</v>
      </c>
      <c r="B46" s="5" t="s">
        <v>89</v>
      </c>
      <c r="C46" s="5" t="s">
        <v>90</v>
      </c>
      <c r="D46" s="4" t="s">
        <v>91</v>
      </c>
      <c r="E46" s="4">
        <v>9</v>
      </c>
      <c r="F46" s="4">
        <v>600</v>
      </c>
      <c r="G46" s="4">
        <v>5400</v>
      </c>
    </row>
    <row r="47" ht="108" spans="1:7">
      <c r="A47" s="4">
        <v>45</v>
      </c>
      <c r="B47" s="5" t="s">
        <v>92</v>
      </c>
      <c r="C47" s="5" t="s">
        <v>93</v>
      </c>
      <c r="D47" s="4" t="s">
        <v>9</v>
      </c>
      <c r="E47" s="4">
        <v>18</v>
      </c>
      <c r="F47" s="4">
        <v>140</v>
      </c>
      <c r="G47" s="4">
        <v>2520</v>
      </c>
    </row>
    <row r="48" ht="54" spans="1:7">
      <c r="A48" s="4">
        <v>46</v>
      </c>
      <c r="B48" s="5" t="s">
        <v>94</v>
      </c>
      <c r="C48" s="5" t="s">
        <v>95</v>
      </c>
      <c r="D48" s="4" t="s">
        <v>9</v>
      </c>
      <c r="E48" s="4">
        <v>9</v>
      </c>
      <c r="F48" s="4">
        <v>145</v>
      </c>
      <c r="G48" s="4">
        <v>1305</v>
      </c>
    </row>
    <row r="49" ht="54" spans="1:7">
      <c r="A49" s="4">
        <v>47</v>
      </c>
      <c r="B49" s="5" t="s">
        <v>63</v>
      </c>
      <c r="C49" s="5" t="s">
        <v>96</v>
      </c>
      <c r="D49" s="4" t="s">
        <v>24</v>
      </c>
      <c r="E49" s="4">
        <v>18</v>
      </c>
      <c r="F49" s="4">
        <v>60</v>
      </c>
      <c r="G49" s="4">
        <v>1080</v>
      </c>
    </row>
    <row r="50" ht="81" spans="1:7">
      <c r="A50" s="4">
        <v>48</v>
      </c>
      <c r="B50" s="5" t="s">
        <v>97</v>
      </c>
      <c r="C50" s="5" t="s">
        <v>98</v>
      </c>
      <c r="D50" s="4" t="s">
        <v>9</v>
      </c>
      <c r="E50" s="4">
        <v>9</v>
      </c>
      <c r="F50" s="4">
        <v>130</v>
      </c>
      <c r="G50" s="4">
        <v>1170</v>
      </c>
    </row>
    <row r="51" ht="81" spans="1:7">
      <c r="A51" s="4">
        <v>49</v>
      </c>
      <c r="B51" s="5" t="s">
        <v>99</v>
      </c>
      <c r="C51" s="5" t="s">
        <v>90</v>
      </c>
      <c r="D51" s="4" t="s">
        <v>91</v>
      </c>
      <c r="E51" s="4">
        <v>9</v>
      </c>
      <c r="F51" s="4">
        <v>600</v>
      </c>
      <c r="G51" s="4">
        <v>5400</v>
      </c>
    </row>
    <row r="52" ht="54" spans="1:7">
      <c r="A52" s="4">
        <v>50</v>
      </c>
      <c r="B52" s="5" t="s">
        <v>100</v>
      </c>
      <c r="C52" s="5" t="s">
        <v>101</v>
      </c>
      <c r="D52" s="4" t="s">
        <v>9</v>
      </c>
      <c r="E52" s="4">
        <v>9</v>
      </c>
      <c r="F52" s="4">
        <v>130</v>
      </c>
      <c r="G52" s="4">
        <v>1170</v>
      </c>
    </row>
    <row r="53" ht="108" spans="1:7">
      <c r="A53" s="4">
        <v>51</v>
      </c>
      <c r="B53" s="5" t="s">
        <v>102</v>
      </c>
      <c r="C53" s="5" t="s">
        <v>103</v>
      </c>
      <c r="D53" s="4" t="s">
        <v>9</v>
      </c>
      <c r="E53" s="4">
        <v>9</v>
      </c>
      <c r="F53" s="4">
        <v>155</v>
      </c>
      <c r="G53" s="4">
        <v>1395</v>
      </c>
    </row>
    <row r="54" ht="108" spans="1:7">
      <c r="A54" s="4">
        <v>52</v>
      </c>
      <c r="B54" s="5" t="s">
        <v>104</v>
      </c>
      <c r="C54" s="5" t="s">
        <v>105</v>
      </c>
      <c r="D54" s="4" t="s">
        <v>9</v>
      </c>
      <c r="E54" s="4">
        <v>9</v>
      </c>
      <c r="F54" s="4">
        <v>170</v>
      </c>
      <c r="G54" s="4">
        <v>1530</v>
      </c>
    </row>
    <row r="55" ht="54" spans="1:7">
      <c r="A55" s="4">
        <v>53</v>
      </c>
      <c r="B55" s="5" t="s">
        <v>106</v>
      </c>
      <c r="C55" s="5" t="s">
        <v>107</v>
      </c>
      <c r="D55" s="4" t="s">
        <v>9</v>
      </c>
      <c r="E55" s="4">
        <v>9</v>
      </c>
      <c r="F55" s="4">
        <v>120</v>
      </c>
      <c r="G55" s="4">
        <v>1080</v>
      </c>
    </row>
    <row r="56" ht="54" spans="1:7">
      <c r="A56" s="4">
        <v>54</v>
      </c>
      <c r="B56" s="5" t="s">
        <v>108</v>
      </c>
      <c r="C56" s="5" t="s">
        <v>95</v>
      </c>
      <c r="D56" s="4" t="s">
        <v>9</v>
      </c>
      <c r="E56" s="4">
        <v>9</v>
      </c>
      <c r="F56" s="4">
        <v>255</v>
      </c>
      <c r="G56" s="4">
        <v>2295</v>
      </c>
    </row>
    <row r="57" ht="54" spans="1:7">
      <c r="A57" s="4">
        <v>55</v>
      </c>
      <c r="B57" s="5" t="s">
        <v>109</v>
      </c>
      <c r="C57" s="5" t="s">
        <v>95</v>
      </c>
      <c r="D57" s="4" t="s">
        <v>9</v>
      </c>
      <c r="E57" s="4">
        <v>9</v>
      </c>
      <c r="F57" s="4">
        <v>120</v>
      </c>
      <c r="G57" s="4">
        <v>1080</v>
      </c>
    </row>
    <row r="58" ht="67.5" spans="1:7">
      <c r="A58" s="4">
        <v>56</v>
      </c>
      <c r="B58" s="5" t="s">
        <v>110</v>
      </c>
      <c r="C58" s="5" t="s">
        <v>111</v>
      </c>
      <c r="D58" s="4" t="s">
        <v>9</v>
      </c>
      <c r="E58" s="4">
        <v>10</v>
      </c>
      <c r="F58" s="4">
        <v>350</v>
      </c>
      <c r="G58" s="4">
        <v>3500</v>
      </c>
    </row>
    <row r="59" ht="81" spans="1:7">
      <c r="A59" s="4">
        <v>57</v>
      </c>
      <c r="B59" s="5" t="s">
        <v>112</v>
      </c>
      <c r="C59" s="5" t="s">
        <v>90</v>
      </c>
      <c r="D59" s="4" t="s">
        <v>91</v>
      </c>
      <c r="E59" s="4">
        <v>9</v>
      </c>
      <c r="F59" s="4">
        <v>600</v>
      </c>
      <c r="G59" s="4">
        <v>5400</v>
      </c>
    </row>
    <row r="60" ht="54" spans="1:7">
      <c r="A60" s="4">
        <v>58</v>
      </c>
      <c r="B60" s="5" t="s">
        <v>113</v>
      </c>
      <c r="C60" s="5" t="s">
        <v>114</v>
      </c>
      <c r="D60" s="4" t="s">
        <v>9</v>
      </c>
      <c r="E60" s="4">
        <v>9</v>
      </c>
      <c r="F60" s="4">
        <v>155</v>
      </c>
      <c r="G60" s="4">
        <v>1395</v>
      </c>
    </row>
    <row r="61" ht="40.5" spans="1:7">
      <c r="A61" s="4">
        <v>59</v>
      </c>
      <c r="B61" s="5" t="s">
        <v>115</v>
      </c>
      <c r="C61" s="5" t="s">
        <v>116</v>
      </c>
      <c r="D61" s="4" t="s">
        <v>9</v>
      </c>
      <c r="E61" s="4">
        <v>1</v>
      </c>
      <c r="F61" s="4">
        <v>23800</v>
      </c>
      <c r="G61" s="4">
        <v>23800</v>
      </c>
    </row>
    <row r="62" ht="54" spans="1:7">
      <c r="A62" s="4">
        <v>60</v>
      </c>
      <c r="B62" s="5" t="s">
        <v>117</v>
      </c>
      <c r="C62" s="5" t="s">
        <v>118</v>
      </c>
      <c r="D62" s="4" t="s">
        <v>9</v>
      </c>
      <c r="E62" s="4">
        <v>1</v>
      </c>
      <c r="F62" s="4">
        <v>3000</v>
      </c>
      <c r="G62" s="4">
        <v>3000</v>
      </c>
    </row>
    <row r="63" ht="42" customHeight="1" spans="1:7">
      <c r="A63" s="4">
        <v>61</v>
      </c>
      <c r="B63" s="5" t="s">
        <v>119</v>
      </c>
      <c r="C63" s="5" t="s">
        <v>120</v>
      </c>
      <c r="D63" s="4" t="s">
        <v>9</v>
      </c>
      <c r="E63" s="4">
        <v>1</v>
      </c>
      <c r="F63" s="4">
        <v>400</v>
      </c>
      <c r="G63" s="4">
        <v>400</v>
      </c>
    </row>
    <row r="64" ht="112" customHeight="1" spans="1:7">
      <c r="A64" s="4">
        <v>62</v>
      </c>
      <c r="B64" s="5" t="s">
        <v>121</v>
      </c>
      <c r="C64" s="5" t="s">
        <v>122</v>
      </c>
      <c r="D64" s="4" t="s">
        <v>9</v>
      </c>
      <c r="E64" s="4">
        <v>1</v>
      </c>
      <c r="F64" s="4">
        <v>13000</v>
      </c>
      <c r="G64" s="4">
        <v>13000</v>
      </c>
    </row>
    <row r="65" ht="42" customHeight="1" spans="1:7">
      <c r="A65" s="4">
        <v>63</v>
      </c>
      <c r="B65" s="5" t="s">
        <v>123</v>
      </c>
      <c r="C65" s="5" t="s">
        <v>124</v>
      </c>
      <c r="D65" s="4" t="s">
        <v>9</v>
      </c>
      <c r="E65" s="4">
        <v>2</v>
      </c>
      <c r="F65" s="4">
        <v>40</v>
      </c>
      <c r="G65" s="4">
        <v>80</v>
      </c>
    </row>
    <row r="66" ht="27" spans="1:7">
      <c r="A66" s="4">
        <v>64</v>
      </c>
      <c r="B66" s="5" t="s">
        <v>125</v>
      </c>
      <c r="C66" s="5" t="s">
        <v>126</v>
      </c>
      <c r="D66" s="4" t="s">
        <v>127</v>
      </c>
      <c r="E66" s="4">
        <v>10</v>
      </c>
      <c r="F66" s="4">
        <v>330</v>
      </c>
      <c r="G66" s="4">
        <v>3300</v>
      </c>
    </row>
    <row r="67" ht="181" customHeight="1" spans="1:7">
      <c r="A67" s="4">
        <v>65</v>
      </c>
      <c r="B67" s="5" t="s">
        <v>128</v>
      </c>
      <c r="C67" s="5" t="s">
        <v>129</v>
      </c>
      <c r="D67" s="4" t="s">
        <v>9</v>
      </c>
      <c r="E67" s="4">
        <v>1</v>
      </c>
      <c r="F67" s="4">
        <v>2400</v>
      </c>
      <c r="G67" s="4">
        <v>2400</v>
      </c>
    </row>
    <row r="68" ht="174" customHeight="1" spans="1:7">
      <c r="A68" s="4">
        <v>66</v>
      </c>
      <c r="B68" s="5" t="s">
        <v>130</v>
      </c>
      <c r="C68" s="5" t="s">
        <v>129</v>
      </c>
      <c r="D68" s="4" t="s">
        <v>9</v>
      </c>
      <c r="E68" s="4">
        <v>1</v>
      </c>
      <c r="F68" s="4">
        <v>2400</v>
      </c>
      <c r="G68" s="4">
        <v>2400</v>
      </c>
    </row>
    <row r="69" ht="189" customHeight="1" spans="1:7">
      <c r="A69" s="4">
        <v>67</v>
      </c>
      <c r="B69" s="5" t="s">
        <v>131</v>
      </c>
      <c r="C69" s="5" t="s">
        <v>129</v>
      </c>
      <c r="D69" s="4" t="s">
        <v>9</v>
      </c>
      <c r="E69" s="4">
        <v>1</v>
      </c>
      <c r="F69" s="4">
        <v>2400</v>
      </c>
      <c r="G69" s="4">
        <v>2400</v>
      </c>
    </row>
    <row r="70" ht="186" customHeight="1" spans="1:7">
      <c r="A70" s="4">
        <v>68</v>
      </c>
      <c r="B70" s="5" t="s">
        <v>132</v>
      </c>
      <c r="C70" s="5" t="s">
        <v>129</v>
      </c>
      <c r="D70" s="4" t="s">
        <v>9</v>
      </c>
      <c r="E70" s="4">
        <v>1</v>
      </c>
      <c r="F70" s="4">
        <v>2400</v>
      </c>
      <c r="G70" s="4">
        <v>2400</v>
      </c>
    </row>
    <row r="71" ht="305" customHeight="1" spans="1:7">
      <c r="A71" s="3">
        <v>69</v>
      </c>
      <c r="B71" s="6" t="s">
        <v>133</v>
      </c>
      <c r="C71" s="6" t="s">
        <v>134</v>
      </c>
      <c r="D71" s="3" t="s">
        <v>9</v>
      </c>
      <c r="E71" s="3">
        <v>1</v>
      </c>
      <c r="F71" s="3">
        <v>500</v>
      </c>
      <c r="G71" s="3">
        <v>500</v>
      </c>
    </row>
    <row r="72" ht="298" customHeight="1" spans="1:7">
      <c r="A72" s="3">
        <v>70</v>
      </c>
      <c r="B72" s="6" t="s">
        <v>135</v>
      </c>
      <c r="C72" s="6" t="s">
        <v>136</v>
      </c>
      <c r="D72" s="3" t="s">
        <v>9</v>
      </c>
      <c r="E72" s="3">
        <v>1</v>
      </c>
      <c r="F72" s="3">
        <v>1000</v>
      </c>
      <c r="G72" s="3">
        <v>1000</v>
      </c>
    </row>
    <row r="73" ht="92" customHeight="1" spans="1:7">
      <c r="A73" s="3">
        <v>71</v>
      </c>
      <c r="B73" s="6" t="s">
        <v>137</v>
      </c>
      <c r="C73" s="6" t="s">
        <v>138</v>
      </c>
      <c r="D73" s="3" t="s">
        <v>9</v>
      </c>
      <c r="E73" s="3">
        <v>1</v>
      </c>
      <c r="F73" s="3">
        <v>1500</v>
      </c>
      <c r="G73" s="3">
        <v>1500</v>
      </c>
    </row>
    <row r="74" ht="331" customHeight="1" spans="1:7">
      <c r="A74" s="3">
        <v>72</v>
      </c>
      <c r="B74" s="6" t="s">
        <v>139</v>
      </c>
      <c r="C74" s="6" t="s">
        <v>140</v>
      </c>
      <c r="D74" s="3" t="s">
        <v>9</v>
      </c>
      <c r="E74" s="3">
        <v>1</v>
      </c>
      <c r="F74" s="3">
        <v>500</v>
      </c>
      <c r="G74" s="3">
        <v>500</v>
      </c>
    </row>
    <row r="75" ht="37" customHeight="1" spans="1:7">
      <c r="A75" s="3">
        <v>73</v>
      </c>
      <c r="B75" s="6" t="s">
        <v>141</v>
      </c>
      <c r="C75" s="6" t="s">
        <v>142</v>
      </c>
      <c r="D75" s="3" t="s">
        <v>9</v>
      </c>
      <c r="E75" s="3">
        <v>1</v>
      </c>
      <c r="F75" s="3">
        <v>550</v>
      </c>
      <c r="G75" s="3">
        <v>550</v>
      </c>
    </row>
    <row r="76" ht="37" customHeight="1" spans="1:7">
      <c r="A76" s="3">
        <v>74</v>
      </c>
      <c r="B76" s="6" t="s">
        <v>143</v>
      </c>
      <c r="C76" s="6" t="s">
        <v>144</v>
      </c>
      <c r="D76" s="3" t="s">
        <v>9</v>
      </c>
      <c r="E76" s="3">
        <v>1</v>
      </c>
      <c r="F76" s="3">
        <v>860</v>
      </c>
      <c r="G76" s="3">
        <v>860</v>
      </c>
    </row>
    <row r="77" ht="37" customHeight="1" spans="1:7">
      <c r="A77" s="3">
        <v>75</v>
      </c>
      <c r="B77" s="6" t="s">
        <v>145</v>
      </c>
      <c r="C77" s="6" t="s">
        <v>144</v>
      </c>
      <c r="D77" s="3" t="s">
        <v>9</v>
      </c>
      <c r="E77" s="3">
        <v>1</v>
      </c>
      <c r="F77" s="3">
        <v>860</v>
      </c>
      <c r="G77" s="3">
        <v>860</v>
      </c>
    </row>
    <row r="78" ht="226" customHeight="1" spans="1:7">
      <c r="A78" s="3">
        <v>76</v>
      </c>
      <c r="B78" s="6" t="s">
        <v>146</v>
      </c>
      <c r="C78" s="6" t="s">
        <v>147</v>
      </c>
      <c r="D78" s="3" t="s">
        <v>9</v>
      </c>
      <c r="E78" s="3">
        <v>9</v>
      </c>
      <c r="F78" s="3">
        <v>1000</v>
      </c>
      <c r="G78" s="3">
        <v>9000</v>
      </c>
    </row>
    <row r="79" ht="202.5" spans="1:7">
      <c r="A79" s="3">
        <v>77</v>
      </c>
      <c r="B79" s="6" t="s">
        <v>148</v>
      </c>
      <c r="C79" s="6" t="s">
        <v>149</v>
      </c>
      <c r="D79" s="3" t="s">
        <v>9</v>
      </c>
      <c r="E79" s="3">
        <v>9</v>
      </c>
      <c r="F79" s="3">
        <v>1000</v>
      </c>
      <c r="G79" s="3">
        <v>9000</v>
      </c>
    </row>
    <row r="80" ht="208" customHeight="1" spans="1:7">
      <c r="A80" s="3">
        <v>78</v>
      </c>
      <c r="B80" s="6" t="s">
        <v>150</v>
      </c>
      <c r="C80" s="6" t="s">
        <v>151</v>
      </c>
      <c r="D80" s="3" t="s">
        <v>9</v>
      </c>
      <c r="E80" s="3">
        <v>9</v>
      </c>
      <c r="F80" s="3">
        <v>2000</v>
      </c>
      <c r="G80" s="3">
        <v>18000</v>
      </c>
    </row>
    <row r="81" ht="216" spans="1:7">
      <c r="A81" s="3">
        <v>79</v>
      </c>
      <c r="B81" s="6" t="s">
        <v>152</v>
      </c>
      <c r="C81" s="6" t="s">
        <v>153</v>
      </c>
      <c r="D81" s="3" t="s">
        <v>9</v>
      </c>
      <c r="E81" s="3">
        <v>9</v>
      </c>
      <c r="F81" s="3">
        <v>3000</v>
      </c>
      <c r="G81" s="3">
        <v>27000</v>
      </c>
    </row>
    <row r="82" ht="54" spans="1:7">
      <c r="A82" s="3">
        <v>80</v>
      </c>
      <c r="B82" s="6" t="s">
        <v>154</v>
      </c>
      <c r="C82" s="6" t="s">
        <v>155</v>
      </c>
      <c r="D82" s="3" t="s">
        <v>9</v>
      </c>
      <c r="E82" s="3">
        <v>9</v>
      </c>
      <c r="F82" s="3">
        <v>1000</v>
      </c>
      <c r="G82" s="3">
        <v>9000</v>
      </c>
    </row>
    <row r="83" ht="54" spans="1:7">
      <c r="A83" s="3">
        <v>81</v>
      </c>
      <c r="B83" s="6" t="s">
        <v>156</v>
      </c>
      <c r="C83" s="6" t="s">
        <v>157</v>
      </c>
      <c r="D83" s="3" t="s">
        <v>9</v>
      </c>
      <c r="E83" s="3">
        <v>9</v>
      </c>
      <c r="F83" s="3">
        <v>5700</v>
      </c>
      <c r="G83" s="3">
        <v>51300</v>
      </c>
    </row>
    <row r="84" ht="161" customHeight="1" spans="1:7">
      <c r="A84" s="3">
        <v>82</v>
      </c>
      <c r="B84" s="6" t="s">
        <v>158</v>
      </c>
      <c r="C84" s="6" t="s">
        <v>159</v>
      </c>
      <c r="D84" s="3" t="s">
        <v>9</v>
      </c>
      <c r="E84" s="3">
        <v>9</v>
      </c>
      <c r="F84" s="3">
        <v>850</v>
      </c>
      <c r="G84" s="3">
        <v>7650</v>
      </c>
    </row>
    <row r="85" ht="36" customHeight="1" spans="1:7">
      <c r="A85" s="3">
        <v>83</v>
      </c>
      <c r="B85" s="6" t="s">
        <v>160</v>
      </c>
      <c r="C85" s="6" t="s">
        <v>161</v>
      </c>
      <c r="D85" s="3" t="s">
        <v>162</v>
      </c>
      <c r="E85" s="3">
        <v>5</v>
      </c>
      <c r="F85" s="3">
        <v>1250</v>
      </c>
      <c r="G85" s="3">
        <v>6250</v>
      </c>
    </row>
    <row r="86" ht="30" customHeight="1" spans="1:7">
      <c r="A86" s="7" t="s">
        <v>163</v>
      </c>
      <c r="B86" s="8"/>
      <c r="C86" s="8"/>
      <c r="D86" s="8"/>
      <c r="E86" s="8"/>
      <c r="F86" s="9"/>
      <c r="G86" s="10">
        <f>SUM(G3:G85)</f>
        <v>393080</v>
      </c>
    </row>
  </sheetData>
  <mergeCells count="2">
    <mergeCell ref="A1:G1"/>
    <mergeCell ref="A86:F86"/>
  </mergeCells>
  <pageMargins left="0.236111111111111" right="0.156944444444444" top="0.275" bottom="0.511805555555556" header="0.5" footer="0.236111111111111"/>
  <pageSetup paperSize="9" orientation="landscape" horizontalDpi="600"/>
  <headerFooter>
    <oddFooter>&amp;C&amp;P</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没事儿聊聊</cp:lastModifiedBy>
  <dcterms:created xsi:type="dcterms:W3CDTF">2026-06-24T03:27:00Z</dcterms:created>
  <dcterms:modified xsi:type="dcterms:W3CDTF">2026-06-24T03:58:39Z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BFAF0E17F9624937A39795584249DA36_11</vt:lpwstr>
  </property>
  <property fmtid="{D5CDD505-2E9C-101B-9397-08002B2CF9AE}" pid="3" name="KSOProductBuildVer">
    <vt:lpwstr>2052-12.1.0.26895</vt:lpwstr>
  </property>
  <property fmtid="{D5CDD505-2E9C-101B-9397-08002B2CF9AE}" pid="4" name="CalculationRule">
    <vt:i4>1</vt:i4>
  </property>
</Properties>
</file>