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430" activeTab="1"/>
  </bookViews>
  <sheets>
    <sheet name="全年预算--汽车" sheetId="2" r:id="rId1"/>
    <sheet name="全年预算-摩托车" sheetId="7" r:id="rId2"/>
  </sheets>
  <externalReferences>
    <externalReference r:id="rId3"/>
  </externalReferences>
  <definedNames>
    <definedName name="_xlnm._FilterDatabase" localSheetId="0" hidden="1">'全年预算--汽车'!$A$2:$J$2</definedName>
    <definedName name="_xlnm.Print_Titles" localSheetId="0">'全年预算--汽车'!$2:$2</definedName>
    <definedName name="_xlnm.Print_Titles" localSheetId="1">'全年预算-摩托车'!$1:$2</definedName>
    <definedName name="_xlnm._FilterDatabase" localSheetId="1" hidden="1">'全年预算-摩托车'!$A$2:$I$98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<sst xmlns="http://schemas.openxmlformats.org/spreadsheetml/2006/main" count="2518" uniqueCount="824">
  <si>
    <t>2026汽车保险清单</t>
  </si>
  <si>
    <t>序号</t>
  </si>
  <si>
    <t>车辆类型</t>
  </si>
  <si>
    <t>品牌型号</t>
  </si>
  <si>
    <t>车驾号</t>
  </si>
  <si>
    <t>发证(登记)
日期</t>
  </si>
  <si>
    <t>交强</t>
  </si>
  <si>
    <t>车船税</t>
  </si>
  <si>
    <t>车损</t>
  </si>
  <si>
    <t>三者（200万）</t>
  </si>
  <si>
    <t>司乘（10万/座）</t>
  </si>
  <si>
    <t>专业车辆</t>
  </si>
  <si>
    <t>粤海牌YH5312TQZ09DZ</t>
  </si>
  <si>
    <t>LZZ5BXMDX7A304270</t>
  </si>
  <si>
    <t>2010-09-12</t>
  </si>
  <si>
    <t>越野车</t>
  </si>
  <si>
    <t>比亚迪牌BYD6472ST6HEV3</t>
  </si>
  <si>
    <t>LGXC74C47S0637505</t>
  </si>
  <si>
    <t>2025-10-29</t>
  </si>
  <si>
    <t>小型轿车</t>
  </si>
  <si>
    <t>帕萨特牌SVW7183TJD</t>
  </si>
  <si>
    <t>LSVEU49F392325474</t>
  </si>
  <si>
    <t>2010-11-04</t>
  </si>
  <si>
    <t>LSVEU49F892346398</t>
  </si>
  <si>
    <t>2010-11-18</t>
  </si>
  <si>
    <t>桑塔纳3000</t>
  </si>
  <si>
    <t>LSVJN133X62081472</t>
  </si>
  <si>
    <t>2009-09-16</t>
  </si>
  <si>
    <t>LSVEU49F4A2569283</t>
  </si>
  <si>
    <t>2010-09-26</t>
  </si>
  <si>
    <t>LSVEU49F292339706</t>
  </si>
  <si>
    <t>帕萨特牌SVW7183MJD</t>
  </si>
  <si>
    <t>LSVD249F192330870</t>
  </si>
  <si>
    <t>LSVEU49F492346303</t>
  </si>
  <si>
    <t>皮卡</t>
  </si>
  <si>
    <t>五十铃牌QL1020UGDRC</t>
  </si>
  <si>
    <t>LWLTFRUDXEL026755</t>
  </si>
  <si>
    <t>2015-07-06</t>
  </si>
  <si>
    <t>江铃全顺牌</t>
  </si>
  <si>
    <t>LJXBMDJD0CT052268</t>
  </si>
  <si>
    <t/>
  </si>
  <si>
    <t>LSVEU49F7A2568855</t>
  </si>
  <si>
    <t>现代途胜</t>
  </si>
  <si>
    <t>LBEJMBJB19X136210</t>
  </si>
  <si>
    <t>LBEJMBJB09X136215</t>
  </si>
  <si>
    <t>桑塔纳2000</t>
  </si>
  <si>
    <t>32059</t>
  </si>
  <si>
    <t>2001-03-28</t>
  </si>
  <si>
    <t>LSVEU49F092346301</t>
  </si>
  <si>
    <t>LSVD249F892334642</t>
  </si>
  <si>
    <t>江铃牌(高）</t>
  </si>
  <si>
    <t>LEFYFCG31AHN59855</t>
  </si>
  <si>
    <t>小客车</t>
  </si>
  <si>
    <t>尼桑NV200</t>
  </si>
  <si>
    <t>LJNMDV1L1EN193968</t>
  </si>
  <si>
    <t>LSVD249F892334799</t>
  </si>
  <si>
    <t>江铃牌</t>
  </si>
  <si>
    <t>LEFEDFD15EHP32974</t>
  </si>
  <si>
    <t>2015-07-02</t>
  </si>
  <si>
    <t>江铃牌JX1020TSGA4</t>
  </si>
  <si>
    <t>LEFADCG18EHP61054</t>
  </si>
  <si>
    <t>北方奔驰</t>
  </si>
  <si>
    <t>LL3AHCDJ2CA002261</t>
  </si>
  <si>
    <t>LBEJMBJB19X136207</t>
  </si>
  <si>
    <t>LSVD249F292334796</t>
  </si>
  <si>
    <t>LSVD249F992334634</t>
  </si>
  <si>
    <t>大客车</t>
  </si>
  <si>
    <t>宇通客车</t>
  </si>
  <si>
    <t>LZYTETC6891022887</t>
  </si>
  <si>
    <t>2010-01-01</t>
  </si>
  <si>
    <t>雪佛兰牌SGM7203MTA</t>
  </si>
  <si>
    <t>LSGVX54Z29Y078581</t>
  </si>
  <si>
    <t>2009-07-16</t>
  </si>
  <si>
    <t>LSGVX54Z39Y080355</t>
  </si>
  <si>
    <t>2010-09-27</t>
  </si>
  <si>
    <t>LSGVX54Z69Y090474</t>
  </si>
  <si>
    <t>2010-12-23</t>
  </si>
  <si>
    <t>田野牌</t>
  </si>
  <si>
    <t>LTA1222B9F2009142</t>
  </si>
  <si>
    <t>LTA1222B8F2009150</t>
  </si>
  <si>
    <t>LTA1222B5F2009137</t>
  </si>
  <si>
    <t>LTA1222B3F2009136</t>
  </si>
  <si>
    <t>LTA1222B1F2009152</t>
  </si>
  <si>
    <t>LTA1222B7F2009141</t>
  </si>
  <si>
    <t>LTA1222B7F2009138</t>
  </si>
  <si>
    <t>LTA1222BXF2009151</t>
  </si>
  <si>
    <t>LTA1222B8F2009147</t>
  </si>
  <si>
    <t>丰田酷路泽</t>
  </si>
  <si>
    <t>LFMGLK748A3008998</t>
  </si>
  <si>
    <t>2011-10-10</t>
  </si>
  <si>
    <t>帕萨特牌SVW7183SJD</t>
  </si>
  <si>
    <t>LSVET69F792359268</t>
  </si>
  <si>
    <t>2010-12-17</t>
  </si>
  <si>
    <t>LSGVX54Z09Y057454</t>
  </si>
  <si>
    <t>别克君越</t>
  </si>
  <si>
    <t>LSGWT53X27S021362</t>
  </si>
  <si>
    <t>LSVTN133582223089</t>
  </si>
  <si>
    <t>2010-12-22</t>
  </si>
  <si>
    <t>LBEJMBJB78X132208</t>
  </si>
  <si>
    <t>LSVD249F292334622</t>
  </si>
  <si>
    <t>帕萨特牌SVW71810HJ</t>
  </si>
  <si>
    <t>LSVCH2A41DN172160</t>
  </si>
  <si>
    <t>雷克萨斯</t>
  </si>
  <si>
    <t>JTJHY00W2A4056741</t>
  </si>
  <si>
    <t>LFMGLK747A3008667</t>
  </si>
  <si>
    <t>别克凯越</t>
  </si>
  <si>
    <t>LSGJR52U75S107912</t>
  </si>
  <si>
    <t>2010-11-23</t>
  </si>
  <si>
    <t>别克牌SGM6521UBA6</t>
  </si>
  <si>
    <t>LSGUA84L4PG066784</t>
  </si>
  <si>
    <t>2024-11-01</t>
  </si>
  <si>
    <t>柯斯达牌SCT6702TRB53LEX</t>
  </si>
  <si>
    <t>LFMES58118S003545</t>
  </si>
  <si>
    <t>2010-12-21</t>
  </si>
  <si>
    <t>大通牌</t>
  </si>
  <si>
    <t>LSKG5GC18FA239323</t>
  </si>
  <si>
    <t>2016-01-06</t>
  </si>
  <si>
    <t>LSVEU49F092344693</t>
  </si>
  <si>
    <t>迈特威WV2D887H</t>
  </si>
  <si>
    <t>WV2D887H2JH077428</t>
  </si>
  <si>
    <t>LFMGLK742B3016449</t>
  </si>
  <si>
    <t>LSVEU49F392349290</t>
  </si>
  <si>
    <t>LSGUA84L4PG066770</t>
  </si>
  <si>
    <t>LSVEU49F792349258</t>
  </si>
  <si>
    <t>LSVEU49F392346342</t>
  </si>
  <si>
    <t>LSVEU49F292349250</t>
  </si>
  <si>
    <t>2010-10-04</t>
  </si>
  <si>
    <t>LSVEU49F892346420</t>
  </si>
  <si>
    <t>东风日产牌DFL7201AC</t>
  </si>
  <si>
    <t>LGBL2AE279Y003864</t>
  </si>
  <si>
    <t>江淮瑞丰</t>
  </si>
  <si>
    <t>LJ16AA33097010532</t>
  </si>
  <si>
    <t>2009-07-02</t>
  </si>
  <si>
    <t>LBEJMBJB89X136074</t>
  </si>
  <si>
    <t>LSVJN133652172625</t>
  </si>
  <si>
    <t>北汽福田牌【除线.黄牌】</t>
  </si>
  <si>
    <t>LVBV4PDB0DJ006026</t>
  </si>
  <si>
    <t>2015-07-08</t>
  </si>
  <si>
    <t>卢沟桥牌CJJ5081GQX</t>
  </si>
  <si>
    <t>LGDCSA1L4EA138518</t>
  </si>
  <si>
    <t>LWLTFRUD8EL026754</t>
  </si>
  <si>
    <t>2015-07-07</t>
  </si>
  <si>
    <t>威尔马斯特SZS6460A30BEV</t>
  </si>
  <si>
    <t>LL2274097MW165005</t>
  </si>
  <si>
    <t>2021-07-06</t>
  </si>
  <si>
    <t>客货车</t>
  </si>
  <si>
    <t>五十铃牌QL10403HWR</t>
  </si>
  <si>
    <t>LWLNKR3H9EL069394</t>
  </si>
  <si>
    <t>LWLTFRUD1EL026756</t>
  </si>
  <si>
    <t>2015-07-01</t>
  </si>
  <si>
    <t>LSVD249F792334776</t>
  </si>
  <si>
    <t>途锐</t>
  </si>
  <si>
    <t>WVGZG77L96D038691</t>
  </si>
  <si>
    <t>奔驰</t>
  </si>
  <si>
    <t>4JGBF71E08A387225</t>
  </si>
  <si>
    <t>LSKG5GC18DA225967</t>
  </si>
  <si>
    <t>LFMGLK749A3008881</t>
  </si>
  <si>
    <t>LFMGLK744A3009615</t>
  </si>
  <si>
    <t>LSVD249F992334679</t>
  </si>
  <si>
    <t>LSVD249F292334801</t>
  </si>
  <si>
    <t>LSGVX54Z99Y058828</t>
  </si>
  <si>
    <t>LSGVX54209Y056692</t>
  </si>
  <si>
    <t>LSGVX54Z79Y058830</t>
  </si>
  <si>
    <t>LSGVX54Z79Y059007</t>
  </si>
  <si>
    <t>LSGVX54Z49Y057456</t>
  </si>
  <si>
    <t>雪佛兰牌SGM7203M7A</t>
  </si>
  <si>
    <t>LSGVX54Z99Y058019</t>
  </si>
  <si>
    <t>2012-02-23</t>
  </si>
  <si>
    <t>LSVD249F992330874</t>
  </si>
  <si>
    <t>LBEJMBJB99X136214</t>
  </si>
  <si>
    <t>LSGVX54Z39Y089024</t>
  </si>
  <si>
    <t>2009-08-15</t>
  </si>
  <si>
    <t>LSGVX54Z49Y058588</t>
  </si>
  <si>
    <t>LSGVX54Z09Y067613</t>
  </si>
  <si>
    <t>LSGVX54Z29Y090052</t>
  </si>
  <si>
    <t>2010-06-09</t>
  </si>
  <si>
    <t>LSGVX54Z29Y090472</t>
  </si>
  <si>
    <t>LSGVX54Z29Y089273</t>
  </si>
  <si>
    <t>比亚迪牌BYD7152WT6HEVC</t>
  </si>
  <si>
    <t>LC0C76C49S4277869</t>
  </si>
  <si>
    <t>2025-06-05</t>
  </si>
  <si>
    <t>LC0C76C41S4288588</t>
  </si>
  <si>
    <t>2025-06-13</t>
  </si>
  <si>
    <t>LSGUA84L9PG045980</t>
  </si>
  <si>
    <t>2024-12-20</t>
  </si>
  <si>
    <t>别克牌</t>
  </si>
  <si>
    <t>LSGUA84W6FE062272</t>
  </si>
  <si>
    <t>红旗牌CA6501HA6TB</t>
  </si>
  <si>
    <t>LFB1F0689P2L09809</t>
  </si>
  <si>
    <t>别克牌SGM7157EBA3</t>
  </si>
  <si>
    <t>LSGZR5357PH201041</t>
  </si>
  <si>
    <t>2024-11-08</t>
  </si>
  <si>
    <t>LC0C76C40S4275928</t>
  </si>
  <si>
    <t>LL2274092MW165008</t>
  </si>
  <si>
    <t>2021-06-29</t>
  </si>
  <si>
    <t>LL2274098MW165028</t>
  </si>
  <si>
    <t>楚胜牌清障车</t>
  </si>
  <si>
    <t>LWLDAA1G6GL058379</t>
  </si>
  <si>
    <t>丰田普拉多</t>
  </si>
  <si>
    <t>LFMGJ27279S219597</t>
  </si>
  <si>
    <t>LSVD249F092334649</t>
  </si>
  <si>
    <t>LSVD249F492334797</t>
  </si>
  <si>
    <t>LSVD249F692334798</t>
  </si>
  <si>
    <t>LSGVX54Z29Y075759</t>
  </si>
  <si>
    <t>LL2274090MW165007</t>
  </si>
  <si>
    <t>LSGVX54ZX9Y077095</t>
  </si>
  <si>
    <t>LSGVX54Z39Y079450</t>
  </si>
  <si>
    <t>LC0C76C47S4283900</t>
  </si>
  <si>
    <t>LJXBMDJD5CT052265</t>
  </si>
  <si>
    <t>LSGVX54Z39Y078816</t>
  </si>
  <si>
    <t>LSGVX54Z49Y090473</t>
  </si>
  <si>
    <t>LSGVX54Z09Y080412</t>
  </si>
  <si>
    <t>LSGVX54Z49Y074547</t>
  </si>
  <si>
    <t>LSGZR5355RH042281</t>
  </si>
  <si>
    <t>LL2274099MW165040</t>
  </si>
  <si>
    <t>LC0C76C44S4288486</t>
  </si>
  <si>
    <t>LJNMDV1L8EN193949</t>
  </si>
  <si>
    <t>BJ40L</t>
  </si>
  <si>
    <t>LNBRCFBHXHB215974</t>
  </si>
  <si>
    <t>LSGVX54Z39Y057626</t>
  </si>
  <si>
    <t>LC0C76C49S4292937</t>
  </si>
  <si>
    <t>2025-06-04</t>
  </si>
  <si>
    <t>LJNMDV1LXEN194083</t>
  </si>
  <si>
    <t>LSGVX54Z79Y076129</t>
  </si>
  <si>
    <t>LSGVX54Z69Y067809</t>
  </si>
  <si>
    <t>LSGZR5350RH041779</t>
  </si>
  <si>
    <t>2024-11-07</t>
  </si>
  <si>
    <t>比亚迪牌BYD7152WT6HEVC1</t>
  </si>
  <si>
    <t>LC0C76C44R4659270</t>
  </si>
  <si>
    <t>2024-11-06</t>
  </si>
  <si>
    <t>LL2274095LW137055</t>
  </si>
  <si>
    <t>2020-06-30</t>
  </si>
  <si>
    <t>LL2274098MW165000</t>
  </si>
  <si>
    <t>LL2274096LW137033</t>
  </si>
  <si>
    <t>LL227409XMW165001</t>
  </si>
  <si>
    <t>2021-07-02</t>
  </si>
  <si>
    <t>LJNMDV1L7EN193845</t>
  </si>
  <si>
    <t>LJNMDV1L1EN193985</t>
  </si>
  <si>
    <t>LSGVX54ZX9Y057624</t>
  </si>
  <si>
    <t>LC0C76C47R4659263</t>
  </si>
  <si>
    <t>LC0C76C40S4292924</t>
  </si>
  <si>
    <t>LL2274095LW137038</t>
  </si>
  <si>
    <t>LL2274097LW137039</t>
  </si>
  <si>
    <t>LL2274098LW137034</t>
  </si>
  <si>
    <t>LL2274091LW137036</t>
  </si>
  <si>
    <t>LL2274093LW137054</t>
  </si>
  <si>
    <t>LJNMDV1L9EN194284</t>
  </si>
  <si>
    <t>LJNMDV1L2EN194143</t>
  </si>
  <si>
    <t>LSGVX54ZX9Y077162</t>
  </si>
  <si>
    <t>LSGZR5353PH185064</t>
  </si>
  <si>
    <t>LC0C76C47S4292886</t>
  </si>
  <si>
    <t>LL2274093LW137037</t>
  </si>
  <si>
    <t>LL2274096MW165044</t>
  </si>
  <si>
    <t>LL2274092MW165011</t>
  </si>
  <si>
    <t>LL227409XLW137035</t>
  </si>
  <si>
    <t>LL2274094LW137032</t>
  </si>
  <si>
    <t>LSGZR5357RH041908</t>
  </si>
  <si>
    <t>LSGZR535XRH041692</t>
  </si>
  <si>
    <t>LSGZR5351PH201116</t>
  </si>
  <si>
    <t>LFMGJ27227S017652</t>
  </si>
  <si>
    <t>2017-08-16</t>
  </si>
  <si>
    <t>LSGVX54Z79Y059010</t>
  </si>
  <si>
    <t>LSGZR5352RH042044</t>
  </si>
  <si>
    <t>LL2274094LW137029</t>
  </si>
  <si>
    <t>LL2274092LW137059</t>
  </si>
  <si>
    <t>LL2274090LW137058</t>
  </si>
  <si>
    <t>LNBRCFBH0HB215983</t>
  </si>
  <si>
    <t>桑塔纳牌【旅】</t>
  </si>
  <si>
    <t>LSVBU033572196094</t>
  </si>
  <si>
    <t>LL2274099LW137026</t>
  </si>
  <si>
    <t>LL2274095MW165018</t>
  </si>
  <si>
    <t>LJXBMDJD3CT052264</t>
  </si>
  <si>
    <t>LNBRCFBH4HB215968</t>
  </si>
  <si>
    <t>LSGVX54Z39Y077665</t>
  </si>
  <si>
    <t>LSGVX54Z29Y080993</t>
  </si>
  <si>
    <t>LBEJMBJB57X054347</t>
  </si>
  <si>
    <t>LL2274094MW165009</t>
  </si>
  <si>
    <t>LL2274091MW165016</t>
  </si>
  <si>
    <t>LNBRCFBHXHB215988</t>
  </si>
  <si>
    <t>LC0C76C46S4277876</t>
  </si>
  <si>
    <t>LL2274090MW165024</t>
  </si>
  <si>
    <t>LBEJMBJB18X101861</t>
  </si>
  <si>
    <t>LJNMDV1L6EN193951</t>
  </si>
  <si>
    <t>LJNMDV1L6EN194016</t>
  </si>
  <si>
    <t>LJNMDV1L6EN194033</t>
  </si>
  <si>
    <t>帕萨特牌SVW7138MJD</t>
  </si>
  <si>
    <t>LSVD249F392334791</t>
  </si>
  <si>
    <t>LSGVX54Z99Y080490</t>
  </si>
  <si>
    <t>LSGVX54Z09Y079034</t>
  </si>
  <si>
    <t>LSGZR5354RH041901</t>
  </si>
  <si>
    <t>比亚迪BYD7152WT6HEVB9</t>
  </si>
  <si>
    <t>LC0C76C45R0465354</t>
  </si>
  <si>
    <t>2024-11-04</t>
  </si>
  <si>
    <t>LC0C76C44S4289685</t>
  </si>
  <si>
    <t>LL2274090LW137027</t>
  </si>
  <si>
    <t>LL2274097LW137025</t>
  </si>
  <si>
    <t>LJNMDV1L5EN194282</t>
  </si>
  <si>
    <t>LJNMDV1L6EN194209</t>
  </si>
  <si>
    <t>LSVD249F692334638</t>
  </si>
  <si>
    <t>LC0C76C41R0496830</t>
  </si>
  <si>
    <t>LL2274093LW137023</t>
  </si>
  <si>
    <t>LL2274091LW137022</t>
  </si>
  <si>
    <t>LL2274092LW137031</t>
  </si>
  <si>
    <t>LL2274095LW137024</t>
  </si>
  <si>
    <t>LJNMDV1L4EN194158</t>
  </si>
  <si>
    <t>LJNMDV1L4EN194175</t>
  </si>
  <si>
    <t>LSVD249F792334633</t>
  </si>
  <si>
    <t>LSGZR5359RH042140</t>
  </si>
  <si>
    <t>LC0C76C43R0503017</t>
  </si>
  <si>
    <t>LL2274090MW165038</t>
  </si>
  <si>
    <t>LL2274092LW137028</t>
  </si>
  <si>
    <t>LL2274090LW137030</t>
  </si>
  <si>
    <t>LSVD249F492334637</t>
  </si>
  <si>
    <t>LSGVX54Z59Y058289</t>
  </si>
  <si>
    <t>LSGVX54Z09Y078692</t>
  </si>
  <si>
    <t>2010-09-07</t>
  </si>
  <si>
    <t>LC0C76C40R0499279</t>
  </si>
  <si>
    <t>2024-11-05</t>
  </si>
  <si>
    <t>LL2274097MW164999</t>
  </si>
  <si>
    <t>LL2274090MW165010</t>
  </si>
  <si>
    <t>LL2274095MW165035</t>
  </si>
  <si>
    <t>LSGVX54Z39Y076337</t>
  </si>
  <si>
    <t>LSGVX54ZX9Y080028</t>
  </si>
  <si>
    <t>LSGVX54ZX9Y077873</t>
  </si>
  <si>
    <t>LSGVX54Z59X077179</t>
  </si>
  <si>
    <t>LSGZR5351PH185015</t>
  </si>
  <si>
    <t>LC0C76C48S4283923</t>
  </si>
  <si>
    <t>LFMGJ27239S224070</t>
  </si>
  <si>
    <t>2013-11-17</t>
  </si>
  <si>
    <t>LSVD249F892334768</t>
  </si>
  <si>
    <t>LSVD249F992334617</t>
  </si>
  <si>
    <t>LSGZR5352RH042321</t>
  </si>
  <si>
    <t>LSGZR5358RH041903</t>
  </si>
  <si>
    <t>LJNMDV1L4EN194015</t>
  </si>
  <si>
    <t>LSVD249F192334613</t>
  </si>
  <si>
    <t>LC0C76C41S4293015</t>
  </si>
  <si>
    <t>LL2274092LW137045</t>
  </si>
  <si>
    <t>LL2274093LW137040</t>
  </si>
  <si>
    <t>LL2274098MW165045</t>
  </si>
  <si>
    <t>LL2274093MW165048</t>
  </si>
  <si>
    <t>LL2274090LW137061</t>
  </si>
  <si>
    <t>LL2274099LW137043</t>
  </si>
  <si>
    <t>LL2274090LW137044</t>
  </si>
  <si>
    <t>LSGVX54Z29Y058833</t>
  </si>
  <si>
    <t>LSGVX54Z09Y089028</t>
  </si>
  <si>
    <t>LL227409XMW165029</t>
  </si>
  <si>
    <t>LL2274096LW137047</t>
  </si>
  <si>
    <t>雪佛兰牌SGM7203NTA</t>
  </si>
  <si>
    <t>LSGVX54Z99Y075077</t>
  </si>
  <si>
    <t>LSGVX54Z29Y080444</t>
  </si>
  <si>
    <t>LSGVX54Z29Y058024</t>
  </si>
  <si>
    <t>LSGVX54Z39Y067427</t>
  </si>
  <si>
    <t>LSGVX54Z79Y069584</t>
  </si>
  <si>
    <t>LSGVX54Z19Y081133</t>
  </si>
  <si>
    <t>LC0C76C42S4292956</t>
  </si>
  <si>
    <t>LL2274094LW137046</t>
  </si>
  <si>
    <t>LL2274098MW165031</t>
  </si>
  <si>
    <t>LJNMDV1L8EN194096</t>
  </si>
  <si>
    <t>LNBRCFBH3HB215959</t>
  </si>
  <si>
    <t>LSGVX54Z79Y068371</t>
  </si>
  <si>
    <t>LSGVX54Z79Y092170</t>
  </si>
  <si>
    <t>LC0C76C45R0467329</t>
  </si>
  <si>
    <t>LL2274093MW165017</t>
  </si>
  <si>
    <t>LL2274095LW137041</t>
  </si>
  <si>
    <t>LL2274094MW165043</t>
  </si>
  <si>
    <t>LJXBMDJD8CT052275</t>
  </si>
  <si>
    <t>LJNMDV1L6EN194212</t>
  </si>
  <si>
    <t>LSGVX54Z99Y057453</t>
  </si>
  <si>
    <t>LCOC76C42S4314941</t>
  </si>
  <si>
    <t>2025-06-23</t>
  </si>
  <si>
    <t>LJNMDV1L1EN194036</t>
  </si>
  <si>
    <t>LSGVX54Z19Y071010</t>
  </si>
  <si>
    <t>LC0C76C44S4292893</t>
  </si>
  <si>
    <t>LFMGJ27287S019812</t>
  </si>
  <si>
    <t>LSVD249F192332389</t>
  </si>
  <si>
    <t>LSGZR5356RH041902</t>
  </si>
  <si>
    <t>LSGZR5351RH041774</t>
  </si>
  <si>
    <t>LL2274094MW165026</t>
  </si>
  <si>
    <t>LSGVX54ZX9Y074102</t>
  </si>
  <si>
    <t>LSGVX54Z59Y073956</t>
  </si>
  <si>
    <t>LSGVX54Z09Y080622</t>
  </si>
  <si>
    <t>LSGVX54Z39Y077438</t>
  </si>
  <si>
    <t>LSGVX54Z19Y057625</t>
  </si>
  <si>
    <t>LC0C76C4XS4289545</t>
  </si>
  <si>
    <t>LJNMDV1L2EN193848</t>
  </si>
  <si>
    <t>LSGVX54ZX9Y081261</t>
  </si>
  <si>
    <t>LC0C76C43S4277978</t>
  </si>
  <si>
    <t>LL2274091MW165047</t>
  </si>
  <si>
    <t>LNBRCFBH2HB214298</t>
  </si>
  <si>
    <t>LSGVX54Z89Y091075</t>
  </si>
  <si>
    <t>LC0C76C41S4292978</t>
  </si>
  <si>
    <t>LL2274099LW137057</t>
  </si>
  <si>
    <t>LJNMDV1L5EN194301</t>
  </si>
  <si>
    <t>LJNMDV1L4EN194256</t>
  </si>
  <si>
    <t>LJNMDV1L0EN194156</t>
  </si>
  <si>
    <t>LNBRCFBH3HB216075</t>
  </si>
  <si>
    <t>LNBRCFBH0HB215918</t>
  </si>
  <si>
    <t>LC0C76C4XR0401942</t>
  </si>
  <si>
    <t>LSGZR5356RH041690</t>
  </si>
  <si>
    <t>LGXC74C49S0638915</t>
  </si>
  <si>
    <t>LL2274097LW137056</t>
  </si>
  <si>
    <t>LL2274095MW165004</t>
  </si>
  <si>
    <t>2010-07-02</t>
  </si>
  <si>
    <t>LL2274096LW137016</t>
  </si>
  <si>
    <t>LL2274090LW137013</t>
  </si>
  <si>
    <t>LJNMDV1L7EN194283</t>
  </si>
  <si>
    <t>LJNMDV1L4EN193897</t>
  </si>
  <si>
    <t>LL227409XMW165032</t>
  </si>
  <si>
    <t>LL2274099MW165006</t>
  </si>
  <si>
    <t>LL2274096MW165027</t>
  </si>
  <si>
    <t>LL2274094LW137015</t>
  </si>
  <si>
    <t>LL2274092LW137014</t>
  </si>
  <si>
    <t>LL227409XLW137018</t>
  </si>
  <si>
    <t>LSGVX54Z29Y075552</t>
  </si>
  <si>
    <t>LC0C76C45R0503181</t>
  </si>
  <si>
    <t>LSGZR5359RH041683</t>
  </si>
  <si>
    <t>LL2274092MW165025</t>
  </si>
  <si>
    <t>LL227409XLW137021</t>
  </si>
  <si>
    <t>LL227409XMW165046</t>
  </si>
  <si>
    <t>LL227409XMW165015</t>
  </si>
  <si>
    <t>LL2274091LW137019</t>
  </si>
  <si>
    <t>LL2274096MW165030</t>
  </si>
  <si>
    <t>LJNMDV1L2EN194093</t>
  </si>
  <si>
    <t>LSVD249F992332365</t>
  </si>
  <si>
    <t>LL2274092MW165039</t>
  </si>
  <si>
    <t>LL2274098LW137017</t>
  </si>
  <si>
    <t>LL2274098LW137020</t>
  </si>
  <si>
    <t>LL2274093MW165034</t>
  </si>
  <si>
    <t>LL2274094MW165012</t>
  </si>
  <si>
    <t>LSGVX54Z69Y091074</t>
  </si>
  <si>
    <t>LSGVX54Z59Y080325</t>
  </si>
  <si>
    <t>LJXBMDJD9CT052267</t>
  </si>
  <si>
    <t>LSVD249F592334646</t>
  </si>
  <si>
    <t>LC0C76C45R0652576</t>
  </si>
  <si>
    <t>LSGZR5355RH042135</t>
  </si>
  <si>
    <t>LL2274099LW137012</t>
  </si>
  <si>
    <t>LC0C76C45S4293017</t>
  </si>
  <si>
    <t>LFMGJE722AS001525</t>
  </si>
  <si>
    <t>2010-12-05</t>
  </si>
  <si>
    <t>LSVD249F492334640</t>
  </si>
  <si>
    <t>LSGVX54ZX9Y056697</t>
  </si>
  <si>
    <t>LSGVX54Z79Y078379</t>
  </si>
  <si>
    <t>LSGVX54ZX9Y091076</t>
  </si>
  <si>
    <t>LSGVX54Z09Y080894</t>
  </si>
  <si>
    <t>LSGVX54Z19Y091239</t>
  </si>
  <si>
    <t>LJXBMDJDOCT052271</t>
  </si>
  <si>
    <t>LSGVX54Z09Y058829</t>
  </si>
  <si>
    <t>LSGVX54Z29Y058170</t>
  </si>
  <si>
    <t>LBEJMBJB87X055878</t>
  </si>
  <si>
    <t>LBEJMBJB77X079993</t>
  </si>
  <si>
    <t>LSGVX54Z39Y078010</t>
  </si>
  <si>
    <t>LSGVX54Z69Y077563</t>
  </si>
  <si>
    <t>LL2274091MW165033</t>
  </si>
  <si>
    <t>JTEBM29J030017806</t>
  </si>
  <si>
    <t>LSGVX54Z09Y068504</t>
  </si>
  <si>
    <t>LSGVX54Z99Y079923</t>
  </si>
  <si>
    <t>LL2274092MW165042</t>
  </si>
  <si>
    <t>LBEJMBJB97X059003</t>
  </si>
  <si>
    <t>LBEJMBJB09X136067</t>
  </si>
  <si>
    <t>LSGVX54Z39Y079772</t>
  </si>
  <si>
    <t>LSGVX54Z19Y074151</t>
  </si>
  <si>
    <t>LFMGJ272X9S221361</t>
  </si>
  <si>
    <t>2009-09-14</t>
  </si>
  <si>
    <t>LSGVX54Z49Y079974</t>
  </si>
  <si>
    <t>2009-07-22</t>
  </si>
  <si>
    <t>LSGZR5353RH041775</t>
  </si>
  <si>
    <t>LC0C76C45S4283555</t>
  </si>
  <si>
    <t>LC0C76C49R0467480</t>
  </si>
  <si>
    <t>LC0C76C44R0503043</t>
  </si>
  <si>
    <t>LGXC74C48S0556965</t>
  </si>
  <si>
    <t>LC0C76C42S4314888</t>
  </si>
  <si>
    <t>LSGVX54Z09Y079373</t>
  </si>
  <si>
    <t>LL2274097MW165022</t>
  </si>
  <si>
    <t>LBEJMBJB79X136065</t>
  </si>
  <si>
    <t>LSGVX54Z69Y076350</t>
  </si>
  <si>
    <t>2009-07-10</t>
  </si>
  <si>
    <t>LJXBMDJD2CT052272</t>
  </si>
  <si>
    <t>LJXBMDJD9CT052270</t>
  </si>
  <si>
    <t>LBEJMBKB67X055554</t>
  </si>
  <si>
    <t>LSGVX54Z99Y079131</t>
  </si>
  <si>
    <t>2009-07-21</t>
  </si>
  <si>
    <t>LBEJMBJB99X136066</t>
  </si>
  <si>
    <t>LC0C76C48S4293030</t>
  </si>
  <si>
    <t>LL2274099MW165023</t>
  </si>
  <si>
    <t>LBEJMBJBX9X136061</t>
  </si>
  <si>
    <t>LSGVX54Z59Y056736</t>
  </si>
  <si>
    <t>LSGVX54Z59Y075786</t>
  </si>
  <si>
    <t>2009-07-09</t>
  </si>
  <si>
    <t>LSGVX54Z29Y075549</t>
  </si>
  <si>
    <t>2009-07-08</t>
  </si>
  <si>
    <t>LSGVX54ZX9Y080739</t>
  </si>
  <si>
    <t>2009-07-23</t>
  </si>
  <si>
    <t>LSGVX54Z79Y078835</t>
  </si>
  <si>
    <t>LSGVX54Z89Y076804</t>
  </si>
  <si>
    <t>LSGVX54Z49Y081658</t>
  </si>
  <si>
    <t>LC0C76C45S4315050</t>
  </si>
  <si>
    <t>LSVBU033272216320</t>
  </si>
  <si>
    <t>LBEJMBJB57X054350</t>
  </si>
  <si>
    <t>LSGVX54Z19Y074618</t>
  </si>
  <si>
    <t>2009-07-07</t>
  </si>
  <si>
    <t>LSGVZ54Z29Y067788</t>
  </si>
  <si>
    <t>2009-06-16</t>
  </si>
  <si>
    <t>LSGVX54Z89Y074826</t>
  </si>
  <si>
    <t>LC0C76C49S4283705</t>
  </si>
  <si>
    <t>LSGVX54Z09Y068549</t>
  </si>
  <si>
    <t>LBEJMBJB67X054342</t>
  </si>
  <si>
    <t>LSGVX54Z69Y091883</t>
  </si>
  <si>
    <t>2009-08-21</t>
  </si>
  <si>
    <t>LSGVX54Z79Y076471</t>
  </si>
  <si>
    <t>LSGVX54Z79Y074607</t>
  </si>
  <si>
    <t>LSGVX54Z79Y090872</t>
  </si>
  <si>
    <t>LSGVX54Z19Y091242</t>
  </si>
  <si>
    <t>LSGVX54Z29Y078841</t>
  </si>
  <si>
    <t>LSGVX54Z09Y081009</t>
  </si>
  <si>
    <t>LSGVX54Z99Y081445</t>
  </si>
  <si>
    <t>2009-07-24</t>
  </si>
  <si>
    <t>LSGVX54Z29Y079617</t>
  </si>
  <si>
    <t>LL2274096MW165013</t>
  </si>
  <si>
    <t>LSVD249F592334632</t>
  </si>
  <si>
    <t>LSGVX54Z99Y067710</t>
  </si>
  <si>
    <t>LBEJMBJB39X136211</t>
  </si>
  <si>
    <t>LSGVX54Z29Y076961</t>
  </si>
  <si>
    <t>LBEJMBJB77X078181</t>
  </si>
  <si>
    <t>LBEJMBJB29X136071</t>
  </si>
  <si>
    <t>LBEJMBJB88X132301</t>
  </si>
  <si>
    <t>LBEJMBJB57X069172</t>
  </si>
  <si>
    <t>LSGZR5354RH042143</t>
  </si>
  <si>
    <t>LC0C76C46S4283967</t>
  </si>
  <si>
    <t>中客车</t>
  </si>
  <si>
    <t>金杯</t>
  </si>
  <si>
    <t>LSYHKAAB69K072535</t>
  </si>
  <si>
    <t>LSGVX54Z19Y080614</t>
  </si>
  <si>
    <t>LSGVX54Z79Y076910</t>
  </si>
  <si>
    <t>LSGVX54Z79Y076762</t>
  </si>
  <si>
    <t>LL2274093MW165020</t>
  </si>
  <si>
    <t>LSGVX54Z69Y079281</t>
  </si>
  <si>
    <t>LJXBMDJD6CT052274</t>
  </si>
  <si>
    <t>LSGVX54Z59Y074055</t>
  </si>
  <si>
    <t>LSGVX54Z59Y089025</t>
  </si>
  <si>
    <t>LSGVX54Z99Y077010</t>
  </si>
  <si>
    <t>LSGVX54Z29Y057455</t>
  </si>
  <si>
    <t>LSGVX54Z99Y074897</t>
  </si>
  <si>
    <t>LSGVX54Z39Y071266</t>
  </si>
  <si>
    <t>LSGVX54Z59Y089624</t>
  </si>
  <si>
    <t>LC0C76C4XR0491819</t>
  </si>
  <si>
    <t>LSGVX54Z29Y069721</t>
  </si>
  <si>
    <t>LSGVX54Z09Y075601</t>
  </si>
  <si>
    <t>LSGVX54Z79Y076177</t>
  </si>
  <si>
    <t>LSGVX54Z69Y091885</t>
  </si>
  <si>
    <t>LL2274091MW165002</t>
  </si>
  <si>
    <t>LSGVX54Z59Y074802</t>
  </si>
  <si>
    <t>LSGVX54Z39Y078721</t>
  </si>
  <si>
    <t>LSGVX54Z69Y078065</t>
  </si>
  <si>
    <t>LSGVX54Z79Y057452</t>
  </si>
  <si>
    <t>LSGVX54Z29Y078242</t>
  </si>
  <si>
    <t>JTEBX9FJ0AK000672</t>
  </si>
  <si>
    <t>LSVD249FX92334836</t>
  </si>
  <si>
    <t>LC0C76C46S4284066</t>
  </si>
  <si>
    <t>LSGVA54R8AY050385</t>
  </si>
  <si>
    <t>LSGVX54ZX9Y090476</t>
  </si>
  <si>
    <t>LNBRCFBH9HB214668</t>
  </si>
  <si>
    <t>LBEJMBJB47X055876</t>
  </si>
  <si>
    <t>帕萨特牌SVW7203EP1</t>
  </si>
  <si>
    <t>LSVDN49F772280724</t>
  </si>
  <si>
    <t>LSGVX54Z89Y069514</t>
  </si>
  <si>
    <t>LL2274099LW137060</t>
  </si>
  <si>
    <t>LL2274098LW137051</t>
  </si>
  <si>
    <t>LL2274096LW137050</t>
  </si>
  <si>
    <t>LJNMDV1L6EN193982</t>
  </si>
  <si>
    <t>LSVDN49F562226501</t>
  </si>
  <si>
    <t>LL227409XLW137049</t>
  </si>
  <si>
    <t>LL2274097MW165036</t>
  </si>
  <si>
    <t>LL2274098LW137048</t>
  </si>
  <si>
    <t>LL2274099MW165037</t>
  </si>
  <si>
    <t>LSGVX54Z88Y148857</t>
  </si>
  <si>
    <t>LL2274097MW165019</t>
  </si>
  <si>
    <t>LL227409XLW137052</t>
  </si>
  <si>
    <t>LL2274091LW137053</t>
  </si>
  <si>
    <t>LJXBMDJD1CT052263</t>
  </si>
  <si>
    <t>LBEJMBJBX7X055879</t>
  </si>
  <si>
    <t>LSGVX54Z19Y056698</t>
  </si>
  <si>
    <t>LJNMDV1L2EN194157</t>
  </si>
  <si>
    <t>LJNMDV1L6EN194078</t>
  </si>
  <si>
    <t>LSGVX54Z29Y076183</t>
  </si>
  <si>
    <t>LSKG5GC17DA225927</t>
  </si>
  <si>
    <t>LSKG5GC10DA225929</t>
  </si>
  <si>
    <t>LJNMDV1L8EN194311</t>
  </si>
  <si>
    <t>LJNMDV1L0EN194173</t>
  </si>
  <si>
    <t>LJNMDV1L9EN193894</t>
  </si>
  <si>
    <t>LNBRCFBH9HB216002</t>
  </si>
  <si>
    <t>依维柯牌</t>
  </si>
  <si>
    <t>LNVU1CA37CV200041</t>
  </si>
  <si>
    <t>福特全顺</t>
  </si>
  <si>
    <t>LJXCMFCB7BT062077</t>
  </si>
  <si>
    <t>北斗星</t>
  </si>
  <si>
    <t>LVFAB2AD47G043755</t>
  </si>
  <si>
    <t>2010-12-30</t>
  </si>
  <si>
    <t>LL3AHCDJ0CA002260</t>
  </si>
  <si>
    <t>LSGVX54Z69Y058169</t>
  </si>
  <si>
    <t>LSVD249F992334648</t>
  </si>
  <si>
    <t>LSGVX54Z09Y059009</t>
  </si>
  <si>
    <t>LSVD249F792334888</t>
  </si>
  <si>
    <t>LSGVX54Z39Y069999</t>
  </si>
  <si>
    <t>宇通牌2K5110XLH</t>
  </si>
  <si>
    <t>LZYTDTC24D1066393</t>
  </si>
  <si>
    <t>2017-05-24</t>
  </si>
  <si>
    <t>LSGVX54Z39Y067556</t>
  </si>
  <si>
    <t>LSGVX54Z99Y078075</t>
  </si>
  <si>
    <t>货车</t>
  </si>
  <si>
    <t>东风牌EQ5126XLHL60</t>
  </si>
  <si>
    <t>LGHXCDHP8N6115415</t>
  </si>
  <si>
    <t>2023-11-14</t>
  </si>
  <si>
    <t>富康牌D 5022XLHXAAXBEVD</t>
  </si>
  <si>
    <t>LDCH430C5P4076489</t>
  </si>
  <si>
    <t>2024-01-18</t>
  </si>
  <si>
    <t>富康牌DC5022XLHXAAXBEVD</t>
  </si>
  <si>
    <t>LDCH430C1P4076490</t>
  </si>
  <si>
    <t>田野牌BQ5023XLHA5V3</t>
  </si>
  <si>
    <t>LTA1122E7N2001858</t>
  </si>
  <si>
    <t>2022-09-23</t>
  </si>
  <si>
    <t>帝豪牌HQ5021XLH01</t>
  </si>
  <si>
    <t>LB35M27S2PG153841</t>
  </si>
  <si>
    <t>2024-02-22</t>
  </si>
  <si>
    <t>LDCH430C4P4076449</t>
  </si>
  <si>
    <t>LDCH430CXP4076486</t>
  </si>
  <si>
    <t>东风牌EQ5126XLHL6D1</t>
  </si>
  <si>
    <t>LGHGCDRF2N6115416</t>
  </si>
  <si>
    <t>LB35M27S8PG153827</t>
  </si>
  <si>
    <t>LB35M27S1PG153829</t>
  </si>
  <si>
    <t>LB35M27S2PG153824</t>
  </si>
  <si>
    <t>LB35M27S4PG153839</t>
  </si>
  <si>
    <t>LB35M27S0PG153837</t>
  </si>
  <si>
    <t>LSGJR52U55S107343</t>
  </si>
  <si>
    <t>2011-04-21</t>
  </si>
  <si>
    <t>帕萨特牌SVW7183LJi</t>
  </si>
  <si>
    <t>LSVDL29FX72269999</t>
  </si>
  <si>
    <t>帕萨特牌SVW7203FPI</t>
  </si>
  <si>
    <t>LSVDP49F982581605</t>
  </si>
  <si>
    <t>LTA1222B3F2009153</t>
  </si>
  <si>
    <t>LL2274090MW165041</t>
  </si>
  <si>
    <t>LL2274098MW165014</t>
  </si>
  <si>
    <t>上诚XSN5020XLHMT</t>
  </si>
  <si>
    <t>LFV2A10M7S4324484</t>
  </si>
  <si>
    <t>2026-02-11</t>
  </si>
  <si>
    <t>上诚XSN5020XLHAT</t>
  </si>
  <si>
    <t>LFV2A20M6S4313160</t>
  </si>
  <si>
    <t>LFV2A10M0S4324522</t>
  </si>
  <si>
    <t>LFV2A20M4S4317496</t>
  </si>
  <si>
    <t>LFV2A10M2S4323081</t>
  </si>
  <si>
    <t>LFV2A20M1S4318363</t>
  </si>
  <si>
    <t>宇通牌</t>
  </si>
  <si>
    <t>LZYTGTB29S1048140</t>
  </si>
  <si>
    <t>2026-03-05</t>
  </si>
  <si>
    <t>LZYTDTC23S1048254</t>
  </si>
  <si>
    <t>2026-03-09</t>
  </si>
  <si>
    <t>丰田轿车</t>
  </si>
  <si>
    <t>LFMBE22D660045729</t>
  </si>
  <si>
    <t>LSGGVX54Z29Y077155</t>
  </si>
  <si>
    <t>LSGVX54ZX9Y059003</t>
  </si>
  <si>
    <t>LSVBU033X72195359</t>
  </si>
  <si>
    <t>2026摩托车保险清单</t>
  </si>
  <si>
    <t>车架号</t>
  </si>
  <si>
    <r>
      <rPr>
        <b/>
        <sz val="10"/>
        <rFont val="宋体"/>
        <charset val="134"/>
      </rPr>
      <t>发证</t>
    </r>
    <r>
      <rPr>
        <b/>
        <sz val="10"/>
        <rFont val="Arial"/>
        <charset val="134"/>
      </rPr>
      <t>(</t>
    </r>
    <r>
      <rPr>
        <b/>
        <sz val="10"/>
        <rFont val="宋体"/>
        <charset val="134"/>
      </rPr>
      <t>登记</t>
    </r>
    <r>
      <rPr>
        <b/>
        <sz val="10"/>
        <rFont val="Arial"/>
        <charset val="134"/>
      </rPr>
      <t xml:space="preserve">)
</t>
    </r>
    <r>
      <rPr>
        <b/>
        <sz val="10"/>
        <rFont val="宋体"/>
        <charset val="134"/>
      </rPr>
      <t>日期</t>
    </r>
  </si>
  <si>
    <t>车船</t>
  </si>
  <si>
    <t>雇主责任险（100万/座)</t>
  </si>
  <si>
    <t>摩托车</t>
  </si>
  <si>
    <t>铃木牌DL250</t>
  </si>
  <si>
    <t>LC6PHNET7H1007990</t>
  </si>
  <si>
    <t>2023-07-24</t>
  </si>
  <si>
    <t>LC6PHNET6H1008015</t>
  </si>
  <si>
    <t>2023-09-22</t>
  </si>
  <si>
    <t>LC6PHNET4H1007977</t>
  </si>
  <si>
    <t>LC6PHNET1H1007984</t>
  </si>
  <si>
    <t>LC6PHNET0H1007992</t>
  </si>
  <si>
    <t>2018-09-04</t>
  </si>
  <si>
    <t>LC6PHNET0H1007975</t>
  </si>
  <si>
    <t>LC6PHNET6H1007995</t>
  </si>
  <si>
    <t>贝纳利牌BJ600J-A</t>
  </si>
  <si>
    <t>LBBZHR0A7GBL05145</t>
  </si>
  <si>
    <t>2017-01-06</t>
  </si>
  <si>
    <t>LBBZHR0A5GBL05144</t>
  </si>
  <si>
    <t>LBBZHR0A3GBL05143</t>
  </si>
  <si>
    <t>LBBZHR0AXGBL05141</t>
  </si>
  <si>
    <t>LBBZHR0A8GBL05140</t>
  </si>
  <si>
    <t>LBBZHR0A0GBL05147</t>
  </si>
  <si>
    <t>LBBZHR0A1GBL05139</t>
  </si>
  <si>
    <t>LBBZHR0AXGBL05138</t>
  </si>
  <si>
    <t>LBBZHR0A8GBL05137</t>
  </si>
  <si>
    <t>LBBZHR0A6GBL05136</t>
  </si>
  <si>
    <t>LBBZHR0A4GBL05135</t>
  </si>
  <si>
    <t>LBBZHR0A2GBL05134</t>
  </si>
  <si>
    <t>LBBZHR0A0GBL05133</t>
  </si>
  <si>
    <t>LBBZHR0A9GBL05132</t>
  </si>
  <si>
    <t>LBBZHR0A2GBL05148</t>
  </si>
  <si>
    <t>LBBZHR0A7GBL05131</t>
  </si>
  <si>
    <t>LBBZHR0A5GBL05130</t>
  </si>
  <si>
    <t>LBBZHR0A9GBL05146</t>
  </si>
  <si>
    <t>LBBZHR0A5GBL05158</t>
  </si>
  <si>
    <t>LBBZHR0A7GBL05159</t>
  </si>
  <si>
    <t>LBBZHR0A3GBL05157</t>
  </si>
  <si>
    <t>LBBZHR0A1GBL05156</t>
  </si>
  <si>
    <t>LBBZHR0AXGBL05155</t>
  </si>
  <si>
    <t>LBBZHR0A6GBL05153</t>
  </si>
  <si>
    <t>LBBZHR0A4GBL05152</t>
  </si>
  <si>
    <t>LBBZHR0A2GBL05151</t>
  </si>
  <si>
    <t>LBBZHR0A0GBL05150</t>
  </si>
  <si>
    <t>LBBZHR0A4GBL05149</t>
  </si>
  <si>
    <t>贝纳利牌BJ300J</t>
  </si>
  <si>
    <t>LBBZHP003GBK19004</t>
  </si>
  <si>
    <t>LBBZHP007GBK19006</t>
  </si>
  <si>
    <t>LBBZHP006GBK18980</t>
  </si>
  <si>
    <t>LBBZHP006GBK18977</t>
  </si>
  <si>
    <t>LBBZHP000GBK18988</t>
  </si>
  <si>
    <t>LBBZHP004GBK18962</t>
  </si>
  <si>
    <t>LBBZHP006GBK18946</t>
  </si>
  <si>
    <t>LBBZHP009GBK18942</t>
  </si>
  <si>
    <t>LBBZHP002GBK18958</t>
  </si>
  <si>
    <t>LBBZHP009GBK19007</t>
  </si>
  <si>
    <t>LBBZHP006GBK18994</t>
  </si>
  <si>
    <t>LBBZHP008GBK18981</t>
  </si>
  <si>
    <t>LBBZHP000GBK18991</t>
  </si>
  <si>
    <t>LBBZHP002GBK18975</t>
  </si>
  <si>
    <t>LBBZHP001GBK18983</t>
  </si>
  <si>
    <t>LBBZHP00XGBK18982</t>
  </si>
  <si>
    <t>LBBZHP005GBK19005</t>
  </si>
  <si>
    <t>LBBZHP005GBK18985</t>
  </si>
  <si>
    <t>LBBZHP001GBK18935</t>
  </si>
  <si>
    <t>LBBZHP004GBK18993</t>
  </si>
  <si>
    <t>LBBZHP008GBK18964</t>
  </si>
  <si>
    <t>LBBZHP005GBK18937</t>
  </si>
  <si>
    <t>LBBZHP008GBK18947</t>
  </si>
  <si>
    <t>LBBZHP000GBK18960</t>
  </si>
  <si>
    <t>LBBZHP002GBK18992</t>
  </si>
  <si>
    <t>LBBZHP007GBK18972</t>
  </si>
  <si>
    <t>LBBZHP00XGBK18996</t>
  </si>
  <si>
    <t>LBBZHP00XGBK19002</t>
  </si>
  <si>
    <t>轻骑·铃木牌GR150J</t>
  </si>
  <si>
    <t>L9SZD5102H1101360</t>
  </si>
  <si>
    <t>2021-08-30</t>
  </si>
  <si>
    <t>LBBZHP008GBK18950</t>
  </si>
  <si>
    <t>LBBZHP009GBK18973</t>
  </si>
  <si>
    <t>L9SZD5102H1101343</t>
  </si>
  <si>
    <t>L9SZD5109H1101369</t>
  </si>
  <si>
    <t>L9SZD5104H1101408</t>
  </si>
  <si>
    <t>L9SZD5101H1101365</t>
  </si>
  <si>
    <t>LBBZHP008GBK18995</t>
  </si>
  <si>
    <t>LBBZHP002GBK18989</t>
  </si>
  <si>
    <t>LBBZHP003GBK18984</t>
  </si>
  <si>
    <t>LBBZHP008GBK18978</t>
  </si>
  <si>
    <t>LBBZHP004GBK18959</t>
  </si>
  <si>
    <t>LBBZHP002GBK18961</t>
  </si>
  <si>
    <t>LBBZHP000GBK18943</t>
  </si>
  <si>
    <t>LBBZHP004GBK18945</t>
  </si>
  <si>
    <t>LBBZHP005GBK18971</t>
  </si>
  <si>
    <t>LBBZHP006GBK19000</t>
  </si>
  <si>
    <t>LBBZHP007GBK18938</t>
  </si>
  <si>
    <t>2017-07-26</t>
  </si>
  <si>
    <t>LBBZHP002GBK18944</t>
  </si>
  <si>
    <t>LBBZHP009GBK18990</t>
  </si>
  <si>
    <t>LBBZHP006GBK18963</t>
  </si>
  <si>
    <t>LBBZHP001GBK18997</t>
  </si>
  <si>
    <t>LBBZHP00XGBK18951</t>
  </si>
  <si>
    <t>LBBZHP00XGBK18934</t>
  </si>
  <si>
    <t>LBBZHP005GBK18999</t>
  </si>
  <si>
    <t>LBBZHP005GBK18940</t>
  </si>
  <si>
    <t>LBBZHP009GBK18987</t>
  </si>
  <si>
    <t>LBBZHP004GBK18976</t>
  </si>
  <si>
    <t>LBBZHP007GBK18969</t>
  </si>
  <si>
    <t>宗申牌ZS125-ZS</t>
  </si>
  <si>
    <t>LZSPCJLBXE1202997</t>
  </si>
  <si>
    <t>2016-10-26</t>
  </si>
  <si>
    <t>大运牌DY110ZH-13AF</t>
  </si>
  <si>
    <t>L7GSCHZY3L3203364</t>
  </si>
  <si>
    <t>2020-06-08</t>
  </si>
  <si>
    <t>标志牌VGAX1AAY</t>
  </si>
  <si>
    <t>VGAX1AAY5P0000142</t>
  </si>
  <si>
    <t>VGAX1AAY9P0000144</t>
  </si>
  <si>
    <t>LWBDCK209D1000456</t>
  </si>
  <si>
    <t>LWBDCK204D1000459</t>
  </si>
  <si>
    <t>LWBDCK206D1000544</t>
  </si>
  <si>
    <t>LWBDCK203D1000498</t>
  </si>
  <si>
    <t>LWBDCK200D1000524</t>
  </si>
  <si>
    <t>LWBDCK206D1000480</t>
  </si>
  <si>
    <t>LWBDCK20XD1000515</t>
  </si>
  <si>
    <t>LWBDCK203D1000484</t>
  </si>
  <si>
    <t>LWBDCK204D1000493</t>
  </si>
  <si>
    <t>LWBDCK206D1000558</t>
  </si>
  <si>
    <t>LBBZHR0A1GBL05142</t>
  </si>
  <si>
    <t>LBBZHR0A8GBL05154</t>
  </si>
  <si>
    <t>LWBDCK203D1000565</t>
  </si>
  <si>
    <t>LWBDCK204D1000509</t>
  </si>
  <si>
    <t>LWBDCK208D1000450</t>
  </si>
  <si>
    <t>LWBDCK204D1000462</t>
  </si>
  <si>
    <t>LWBDCK207D1000522</t>
  </si>
  <si>
    <t>LWBDCK20XD1000482</t>
  </si>
  <si>
    <t>LWBDCK209D1000540</t>
  </si>
  <si>
    <t>LWBDCK204D1000526</t>
  </si>
  <si>
    <t>LWBDCK209D1000487</t>
  </si>
  <si>
    <t>LWBDCK204D1000445</t>
  </si>
  <si>
    <t>LWBDCK207D1000441</t>
  </si>
  <si>
    <t>LWBDCK207D1000469</t>
  </si>
  <si>
    <t>LWBDCK205D1000535</t>
  </si>
  <si>
    <t>LWBDCK203D1000453</t>
  </si>
  <si>
    <t>LWBDCK203D1000503</t>
  </si>
  <si>
    <t>LWBDCK200D1000555</t>
  </si>
  <si>
    <t>LWBDCK208D1000495</t>
  </si>
  <si>
    <t>LWBDCK205D1000471</t>
  </si>
  <si>
    <t>LWBDCK201D1000533</t>
  </si>
  <si>
    <t>LWBDCK206D1000513</t>
  </si>
  <si>
    <t>LWBDCK20XD1000448</t>
  </si>
  <si>
    <t>LWBDCK200D1000541</t>
  </si>
  <si>
    <t>LWBDCK200D1000443</t>
  </si>
  <si>
    <t>LWBDCK201D1000483</t>
  </si>
  <si>
    <t>LWBDCK207D1000519</t>
  </si>
  <si>
    <t>LWBDCK204D1000476</t>
  </si>
  <si>
    <t>LWBDCK206D1000477</t>
  </si>
  <si>
    <t>LWBDCK202D1000489</t>
  </si>
  <si>
    <t>LWBDCK208D1000447</t>
  </si>
  <si>
    <t>LWBDCK208D1000464</t>
  </si>
  <si>
    <t>LWBDCK201D1000449</t>
  </si>
  <si>
    <t>LWBDCK200D1000510</t>
  </si>
  <si>
    <t>LWBDCK208D1000514</t>
  </si>
  <si>
    <t>LWBDCK203D1000470</t>
  </si>
  <si>
    <t>LWBDCK207D1000486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</si>
</sst>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0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6&#20445;&#38505;&#39044;&#31639;-&#26368;&#32456;&#292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全年预算--汽车"/>
      <sheetName val="全年预算-摩托车"/>
      <sheetName val="不上保险"/>
      <sheetName val="4.10车辆清单"/>
      <sheetName val="新购--不含在合同内"/>
      <sheetName val="待报废"/>
    </sheetNames>
    <sheetDataSet>
      <sheetData sheetId="0"/>
      <sheetData sheetId="1"/>
      <sheetData sheetId="2"/>
      <sheetData sheetId="3">
        <row r="1">
          <cell r="A1" t="str">
            <v>出厂日期</v>
          </cell>
          <cell r="B1" t="str">
            <v>单位名称</v>
          </cell>
          <cell r="C1" t="str">
            <v>资产条码</v>
          </cell>
          <cell r="D1" t="str">
            <v>车牌号</v>
          </cell>
          <cell r="E1" t="str">
            <v>不上</v>
          </cell>
          <cell r="F1" t="str">
            <v>摩托</v>
          </cell>
          <cell r="G1" t="str">
            <v>汽车</v>
          </cell>
          <cell r="H1" t="str">
            <v>发动机号</v>
          </cell>
          <cell r="I1" t="str">
            <v>车架号</v>
          </cell>
          <cell r="J1" t="str">
            <v>警车内部编号</v>
          </cell>
        </row>
        <row r="2">
          <cell r="A2" t="str">
            <v>LVBV4PDB4AE043469</v>
          </cell>
          <cell r="B2" t="str">
            <v>包头市公安局交通管理支队</v>
          </cell>
          <cell r="C2" t="str">
            <v>CL2011000052</v>
          </cell>
          <cell r="D2" t="str">
            <v>交BD0036</v>
          </cell>
          <cell r="E2" t="str">
            <v>不上</v>
          </cell>
        </row>
        <row r="2">
          <cell r="H2" t="str">
            <v>专业车辆</v>
          </cell>
          <cell r="I2" t="str">
            <v>行政编外</v>
          </cell>
          <cell r="J2" t="str">
            <v>北汽福田牌</v>
          </cell>
        </row>
        <row r="3">
          <cell r="A3" t="str">
            <v>LBEJMBJB1CX341579</v>
          </cell>
          <cell r="B3" t="str">
            <v>包头市公安局交通管理支队</v>
          </cell>
          <cell r="C3" t="str">
            <v>CL2013000001</v>
          </cell>
          <cell r="D3" t="str">
            <v>交BD0126</v>
          </cell>
          <cell r="E3" t="str">
            <v>不上</v>
          </cell>
        </row>
        <row r="3">
          <cell r="H3" t="str">
            <v>越野车</v>
          </cell>
          <cell r="I3" t="str">
            <v>科技保障服务中心</v>
          </cell>
          <cell r="J3" t="str">
            <v>现代途胜</v>
          </cell>
        </row>
        <row r="4">
          <cell r="A4" t="str">
            <v>LZZ5BXSF8CN657601</v>
          </cell>
          <cell r="B4" t="str">
            <v>包头市公安局交通管理支队</v>
          </cell>
          <cell r="C4" t="str">
            <v>CL2013000026</v>
          </cell>
          <cell r="D4" t="str">
            <v>交BJ0011</v>
          </cell>
          <cell r="E4" t="str">
            <v>不上</v>
          </cell>
        </row>
        <row r="4">
          <cell r="H4" t="str">
            <v>专业车辆</v>
          </cell>
          <cell r="I4" t="str">
            <v>科技保障服务中心</v>
          </cell>
          <cell r="J4" t="str">
            <v>粤海牌</v>
          </cell>
        </row>
        <row r="5">
          <cell r="A5" t="str">
            <v>LWBDCK209D1000456</v>
          </cell>
          <cell r="B5" t="str">
            <v>包头市公安局交通管理支队</v>
          </cell>
          <cell r="C5" t="str">
            <v>150200000011536636215000032</v>
          </cell>
          <cell r="D5" t="str">
            <v>蒙B0079警</v>
          </cell>
          <cell r="E5">
            <v>1506.55</v>
          </cell>
          <cell r="F5">
            <v>1506.55</v>
          </cell>
        </row>
        <row r="5">
          <cell r="H5" t="str">
            <v>摩托车</v>
          </cell>
          <cell r="I5" t="str">
            <v/>
          </cell>
          <cell r="J5" t="str">
            <v>五羊-本田牌WH150J-2</v>
          </cell>
        </row>
        <row r="6">
          <cell r="A6" t="str">
            <v>LWBDCK204D1000459</v>
          </cell>
          <cell r="B6" t="str">
            <v>包头市公安局交通管理支队</v>
          </cell>
          <cell r="C6" t="str">
            <v>150200000011536636215000025</v>
          </cell>
          <cell r="D6" t="str">
            <v>蒙B0308警</v>
          </cell>
          <cell r="E6">
            <v>1506.55</v>
          </cell>
          <cell r="F6">
            <v>1506.55</v>
          </cell>
        </row>
        <row r="6">
          <cell r="H6" t="str">
            <v>摩托车</v>
          </cell>
          <cell r="I6" t="str">
            <v/>
          </cell>
          <cell r="J6" t="str">
            <v>五羊-本田牌WH150J-2</v>
          </cell>
        </row>
        <row r="7">
          <cell r="A7" t="str">
            <v>LWBDCK206D1000544</v>
          </cell>
          <cell r="B7" t="str">
            <v>包头市公安局交通管理支队</v>
          </cell>
          <cell r="C7" t="str">
            <v>150200000011536636215000029</v>
          </cell>
          <cell r="D7" t="str">
            <v>蒙B0388警</v>
          </cell>
          <cell r="E7">
            <v>1506.55</v>
          </cell>
          <cell r="F7">
            <v>1506.55</v>
          </cell>
        </row>
        <row r="7">
          <cell r="H7" t="str">
            <v>摩托车</v>
          </cell>
          <cell r="I7" t="str">
            <v/>
          </cell>
          <cell r="J7" t="str">
            <v>五羊-本田牌WH150J-2</v>
          </cell>
        </row>
        <row r="8">
          <cell r="A8" t="str">
            <v>LWBDCK203D1000498</v>
          </cell>
          <cell r="B8" t="str">
            <v>包头市公安局交通管理支队</v>
          </cell>
          <cell r="C8" t="str">
            <v>150200000011536636215000031</v>
          </cell>
          <cell r="D8" t="str">
            <v>蒙B0395警</v>
          </cell>
          <cell r="E8">
            <v>1506.55</v>
          </cell>
          <cell r="F8">
            <v>1506.55</v>
          </cell>
        </row>
        <row r="8">
          <cell r="H8" t="str">
            <v>摩托车</v>
          </cell>
          <cell r="I8" t="str">
            <v/>
          </cell>
          <cell r="J8" t="str">
            <v>五羊-本田牌WH150J-2</v>
          </cell>
        </row>
        <row r="9">
          <cell r="A9" t="str">
            <v>LWBDCK200D1000524</v>
          </cell>
          <cell r="B9" t="str">
            <v>包头市公安局交通管理支队</v>
          </cell>
          <cell r="C9" t="str">
            <v>150200000011536636215000024</v>
          </cell>
          <cell r="D9" t="str">
            <v>蒙B0660警</v>
          </cell>
          <cell r="E9">
            <v>1506.55</v>
          </cell>
          <cell r="F9">
            <v>1506.55</v>
          </cell>
        </row>
        <row r="9">
          <cell r="H9" t="str">
            <v>摩托车</v>
          </cell>
          <cell r="I9" t="str">
            <v/>
          </cell>
          <cell r="J9" t="str">
            <v>五羊-本田牌WH150J-2</v>
          </cell>
        </row>
        <row r="10">
          <cell r="A10" t="str">
            <v>LWBDCK206D1000480</v>
          </cell>
          <cell r="B10" t="str">
            <v>包头市公安局交通管理支队</v>
          </cell>
          <cell r="C10" t="str">
            <v>150200000011536636215000027</v>
          </cell>
          <cell r="D10" t="str">
            <v>蒙B0877警</v>
          </cell>
          <cell r="E10">
            <v>1506.55</v>
          </cell>
          <cell r="F10">
            <v>1506.55</v>
          </cell>
        </row>
        <row r="10">
          <cell r="H10" t="str">
            <v>摩托车</v>
          </cell>
          <cell r="I10" t="str">
            <v/>
          </cell>
          <cell r="J10" t="str">
            <v>五羊-本田牌WH150J-2</v>
          </cell>
        </row>
        <row r="11">
          <cell r="A11" t="str">
            <v>LWBDCK20XD1000515</v>
          </cell>
          <cell r="B11" t="str">
            <v>包头市公安局交通管理支队</v>
          </cell>
          <cell r="C11" t="str">
            <v>150200000011536636215000033</v>
          </cell>
          <cell r="D11" t="str">
            <v>蒙B0911警</v>
          </cell>
          <cell r="E11">
            <v>1506.55</v>
          </cell>
          <cell r="F11">
            <v>1506.55</v>
          </cell>
        </row>
        <row r="11">
          <cell r="H11" t="str">
            <v>摩托车</v>
          </cell>
          <cell r="I11" t="str">
            <v/>
          </cell>
          <cell r="J11" t="str">
            <v>五羊-本田牌WH150J-2</v>
          </cell>
        </row>
        <row r="12">
          <cell r="A12" t="str">
            <v>LSGVX54Z09Y058586</v>
          </cell>
          <cell r="B12" t="str">
            <v>包头市公安局交通管理支队</v>
          </cell>
          <cell r="C12" t="str">
            <v>CL2011000001</v>
          </cell>
          <cell r="D12" t="str">
            <v>蒙B1711警</v>
          </cell>
          <cell r="E12" t="str">
            <v>不上</v>
          </cell>
        </row>
        <row r="12">
          <cell r="H12" t="str">
            <v>小型轿车</v>
          </cell>
          <cell r="I12" t="str">
            <v>行政编外</v>
          </cell>
          <cell r="J12" t="str">
            <v>雪佛兰牌SGM7203MTA</v>
          </cell>
        </row>
        <row r="13">
          <cell r="A13" t="str">
            <v>LZZ5BXMDX7A304270</v>
          </cell>
          <cell r="B13" t="str">
            <v>包头市公安局交通管理支队</v>
          </cell>
          <cell r="C13" t="str">
            <v>CL2008000056</v>
          </cell>
          <cell r="D13" t="str">
            <v>蒙B1719警</v>
          </cell>
        </row>
        <row r="13">
          <cell r="G13">
            <v>1215</v>
          </cell>
          <cell r="H13" t="str">
            <v>专业车辆</v>
          </cell>
          <cell r="I13" t="str">
            <v>行政编外</v>
          </cell>
          <cell r="J13" t="str">
            <v>粤海牌YH5312TQZ09DZ</v>
          </cell>
        </row>
        <row r="14">
          <cell r="A14" t="str">
            <v>LSGVX54Z99Y068064</v>
          </cell>
          <cell r="B14" t="str">
            <v>包头市公安局交通管理支队</v>
          </cell>
          <cell r="C14" t="str">
            <v>CL2009000244</v>
          </cell>
          <cell r="D14" t="str">
            <v>蒙B1913警</v>
          </cell>
          <cell r="E14" t="str">
            <v>不上</v>
          </cell>
        </row>
        <row r="14">
          <cell r="H14" t="str">
            <v>小型轿车</v>
          </cell>
          <cell r="I14" t="str">
            <v>行政编外</v>
          </cell>
          <cell r="J14" t="str">
            <v>雪佛兰牌SGM7203MTA</v>
          </cell>
        </row>
        <row r="15">
          <cell r="A15" t="str">
            <v>LSGGVX54Z29Y077155</v>
          </cell>
          <cell r="B15" t="str">
            <v>包头市公安局交通管理支队</v>
          </cell>
          <cell r="C15" t="str">
            <v>CL2011000027</v>
          </cell>
          <cell r="D15" t="str">
            <v>蒙B1918警</v>
          </cell>
        </row>
        <row r="15">
          <cell r="G15">
            <v>1014.25</v>
          </cell>
          <cell r="H15" t="str">
            <v>小型轿车</v>
          </cell>
          <cell r="I15" t="str">
            <v>行政编外</v>
          </cell>
          <cell r="J15" t="str">
            <v>雪佛兰牌SGM7203MTA</v>
          </cell>
        </row>
        <row r="16">
          <cell r="A16" t="str">
            <v>LSGVX54ZX9Y059003</v>
          </cell>
          <cell r="B16" t="str">
            <v>包头市公安局交通管理支队</v>
          </cell>
          <cell r="C16" t="str">
            <v>CL2009000227</v>
          </cell>
          <cell r="D16" t="str">
            <v>蒙B1960警</v>
          </cell>
        </row>
        <row r="16">
          <cell r="G16">
            <v>1014.25</v>
          </cell>
          <cell r="H16" t="str">
            <v>小型轿车</v>
          </cell>
          <cell r="I16" t="str">
            <v>行政编外</v>
          </cell>
          <cell r="J16" t="str">
            <v>雪佛兰牌SGM7203MTA</v>
          </cell>
        </row>
        <row r="17">
          <cell r="A17" t="str">
            <v>LSGVX54Z59Y080812</v>
          </cell>
          <cell r="B17" t="str">
            <v>包头市公安局交通管理支队</v>
          </cell>
          <cell r="C17" t="str">
            <v>CL2010000041</v>
          </cell>
          <cell r="D17" t="str">
            <v>蒙B1967警</v>
          </cell>
          <cell r="E17" t="str">
            <v>不上</v>
          </cell>
        </row>
        <row r="17">
          <cell r="H17" t="str">
            <v>小型轿车</v>
          </cell>
          <cell r="I17" t="str">
            <v>行政编外</v>
          </cell>
          <cell r="J17" t="str">
            <v>雪佛兰牌SGM7203MTA</v>
          </cell>
        </row>
        <row r="18">
          <cell r="A18" t="str">
            <v>LSVEU49F392325474</v>
          </cell>
          <cell r="B18" t="str">
            <v>包头市公安局交通管理支队</v>
          </cell>
          <cell r="C18" t="str">
            <v>CL2009000066</v>
          </cell>
          <cell r="D18" t="str">
            <v>蒙B67389</v>
          </cell>
        </row>
        <row r="18">
          <cell r="G18">
            <v>1231.79</v>
          </cell>
          <cell r="H18" t="str">
            <v>小型轿车</v>
          </cell>
          <cell r="I18" t="str">
            <v>一般公务用车</v>
          </cell>
          <cell r="J18" t="str">
            <v>帕萨特牌SVW7183TJD</v>
          </cell>
        </row>
        <row r="19">
          <cell r="A19" t="str">
            <v>LSVEU49F892346398</v>
          </cell>
          <cell r="B19" t="str">
            <v>办公室</v>
          </cell>
          <cell r="C19" t="str">
            <v>CL2009000072</v>
          </cell>
          <cell r="D19" t="str">
            <v>蒙B90209</v>
          </cell>
        </row>
        <row r="19">
          <cell r="G19">
            <v>1706.79</v>
          </cell>
          <cell r="H19" t="str">
            <v>小型轿车</v>
          </cell>
          <cell r="I19" t="str">
            <v>一般公务用车</v>
          </cell>
          <cell r="J19" t="str">
            <v>帕萨特牌SVW7183TJD</v>
          </cell>
        </row>
        <row r="20">
          <cell r="A20" t="str">
            <v>LSVJN133X62081472</v>
          </cell>
          <cell r="B20" t="str">
            <v>办公室</v>
          </cell>
          <cell r="C20" t="str">
            <v>CL2007000003</v>
          </cell>
          <cell r="D20" t="str">
            <v>蒙BH0173</v>
          </cell>
        </row>
        <row r="20">
          <cell r="G20">
            <v>1334.5</v>
          </cell>
          <cell r="H20" t="str">
            <v>小型轿车</v>
          </cell>
          <cell r="I20" t="str">
            <v>科技保障服务中心</v>
          </cell>
          <cell r="J20" t="str">
            <v>桑塔纳3000</v>
          </cell>
        </row>
        <row r="21">
          <cell r="A21" t="str">
            <v>LSVEU49F4A2569283</v>
          </cell>
          <cell r="B21" t="str">
            <v>指挥中心</v>
          </cell>
          <cell r="C21" t="str">
            <v>CL2010000051</v>
          </cell>
          <cell r="D21" t="str">
            <v>蒙B1710警</v>
          </cell>
        </row>
        <row r="21">
          <cell r="G21">
            <v>811.79</v>
          </cell>
          <cell r="H21" t="str">
            <v>小型轿车</v>
          </cell>
          <cell r="I21" t="str">
            <v>行政编内</v>
          </cell>
          <cell r="J21" t="str">
            <v>帕萨特牌SVW7183TJD</v>
          </cell>
        </row>
        <row r="22">
          <cell r="A22" t="str">
            <v>LSVEU49F292339706</v>
          </cell>
          <cell r="B22" t="str">
            <v>政治工作办公室</v>
          </cell>
          <cell r="C22" t="str">
            <v>CL2009000061</v>
          </cell>
          <cell r="D22" t="str">
            <v>蒙B91010</v>
          </cell>
        </row>
        <row r="22">
          <cell r="G22">
            <v>1231.79</v>
          </cell>
          <cell r="H22" t="str">
            <v>小型轿车</v>
          </cell>
          <cell r="I22" t="str">
            <v>一般公务用车</v>
          </cell>
          <cell r="J22" t="str">
            <v>帕萨特牌SVW7183TJD</v>
          </cell>
        </row>
        <row r="23">
          <cell r="A23" t="str">
            <v>LSVD249F192330870</v>
          </cell>
          <cell r="B23" t="str">
            <v>交通秩序管理大队</v>
          </cell>
          <cell r="C23" t="str">
            <v>CL2009000103</v>
          </cell>
          <cell r="D23" t="str">
            <v>蒙B1709警</v>
          </cell>
        </row>
        <row r="23">
          <cell r="G23">
            <v>811.79</v>
          </cell>
          <cell r="H23" t="str">
            <v>小型轿车</v>
          </cell>
          <cell r="I23" t="str">
            <v>行政编内</v>
          </cell>
          <cell r="J23" t="str">
            <v>帕萨特牌SVW7183MJD</v>
          </cell>
        </row>
        <row r="24">
          <cell r="A24" t="str">
            <v>LSVEU49F492346303</v>
          </cell>
          <cell r="B24" t="str">
            <v>交通秩序管理大队</v>
          </cell>
          <cell r="C24" t="str">
            <v>CL2009000067</v>
          </cell>
          <cell r="D24" t="str">
            <v>蒙B66018</v>
          </cell>
        </row>
        <row r="24">
          <cell r="G24">
            <v>1231.79</v>
          </cell>
          <cell r="H24" t="str">
            <v>小型轿车</v>
          </cell>
          <cell r="I24" t="str">
            <v>一般公务用车</v>
          </cell>
          <cell r="J24" t="str">
            <v>帕萨特牌SVW7183TJD</v>
          </cell>
        </row>
        <row r="25">
          <cell r="A25" t="str">
            <v>LWLTFRUDXEL026755</v>
          </cell>
          <cell r="B25" t="str">
            <v>交通秩序管理大队</v>
          </cell>
          <cell r="C25" t="str">
            <v>CL2015000004</v>
          </cell>
          <cell r="D25" t="str">
            <v>蒙BJG007</v>
          </cell>
        </row>
        <row r="25">
          <cell r="G25">
            <v>1365.52</v>
          </cell>
          <cell r="H25" t="str">
            <v>皮卡</v>
          </cell>
          <cell r="I25" t="str">
            <v>车驾管业务保障中心</v>
          </cell>
          <cell r="J25" t="str">
            <v>五十铃牌QL1020UGDRC</v>
          </cell>
        </row>
        <row r="26">
          <cell r="A26" t="str">
            <v>LJXBMDJD0CT052268</v>
          </cell>
          <cell r="B26" t="str">
            <v>交通事故处理大队</v>
          </cell>
          <cell r="C26" t="str">
            <v>CL2012000023</v>
          </cell>
          <cell r="D26" t="str">
            <v>交BJ0052</v>
          </cell>
        </row>
        <row r="26">
          <cell r="G26">
            <v>1607.51</v>
          </cell>
          <cell r="H26" t="str">
            <v>专业车辆</v>
          </cell>
          <cell r="I26" t="str">
            <v>车驾管业务保障中心</v>
          </cell>
          <cell r="J26" t="str">
            <v>江铃全顺牌</v>
          </cell>
        </row>
        <row r="27">
          <cell r="A27" t="str">
            <v>LSVEU49F7A2568855</v>
          </cell>
          <cell r="B27" t="str">
            <v>交通事故处理大队</v>
          </cell>
          <cell r="C27" t="str">
            <v>CL2010000050</v>
          </cell>
          <cell r="D27" t="str">
            <v>蒙B1713警</v>
          </cell>
        </row>
        <row r="27">
          <cell r="G27">
            <v>811.79</v>
          </cell>
          <cell r="H27" t="str">
            <v>小型轿车</v>
          </cell>
          <cell r="I27" t="str">
            <v>行政编内</v>
          </cell>
          <cell r="J27" t="str">
            <v>帕萨特牌SVW7183TJD</v>
          </cell>
        </row>
        <row r="28">
          <cell r="A28" t="str">
            <v>LBEJMBJB19X136210</v>
          </cell>
          <cell r="B28" t="str">
            <v>交通事故处理大队</v>
          </cell>
          <cell r="C28" t="str">
            <v>CL2009000022</v>
          </cell>
          <cell r="D28" t="str">
            <v>蒙B1715警</v>
          </cell>
        </row>
        <row r="28">
          <cell r="G28">
            <v>811.79</v>
          </cell>
          <cell r="H28" t="str">
            <v>越野车</v>
          </cell>
          <cell r="I28" t="str">
            <v>行政编内</v>
          </cell>
          <cell r="J28" t="str">
            <v>现代途胜</v>
          </cell>
        </row>
        <row r="29">
          <cell r="A29" t="str">
            <v>LBEJMBJB09X136215</v>
          </cell>
          <cell r="B29" t="str">
            <v>督察法制大队1</v>
          </cell>
          <cell r="C29" t="str">
            <v>CL2009000023</v>
          </cell>
          <cell r="D29" t="str">
            <v>蒙B1729警</v>
          </cell>
        </row>
        <row r="29">
          <cell r="G29">
            <v>811.79</v>
          </cell>
          <cell r="H29" t="str">
            <v>越野车</v>
          </cell>
          <cell r="I29" t="str">
            <v>行政编内</v>
          </cell>
          <cell r="J29" t="str">
            <v>现代途胜</v>
          </cell>
        </row>
        <row r="30">
          <cell r="A30" t="str">
            <v>32059</v>
          </cell>
          <cell r="B30" t="str">
            <v>督察法制大队1</v>
          </cell>
          <cell r="C30" t="str">
            <v/>
          </cell>
          <cell r="D30" t="str">
            <v>蒙B32205</v>
          </cell>
        </row>
        <row r="30">
          <cell r="G30">
            <v>1385.86</v>
          </cell>
          <cell r="H30" t="str">
            <v>小型轿车</v>
          </cell>
          <cell r="I30" t="str">
            <v>科技保障服务中心</v>
          </cell>
          <cell r="J30" t="str">
            <v>桑塔纳2000</v>
          </cell>
        </row>
        <row r="31">
          <cell r="A31" t="str">
            <v>LSVEU49F092346301</v>
          </cell>
          <cell r="B31" t="str">
            <v>督察法制大队1</v>
          </cell>
          <cell r="C31" t="str">
            <v>CL2009000063</v>
          </cell>
          <cell r="D31" t="str">
            <v>蒙B98110</v>
          </cell>
        </row>
        <row r="31">
          <cell r="G31">
            <v>1231.79</v>
          </cell>
          <cell r="H31" t="str">
            <v>小型轿车</v>
          </cell>
          <cell r="I31" t="str">
            <v>一般公务用车</v>
          </cell>
          <cell r="J31" t="str">
            <v>帕萨特牌SVW7183TJD</v>
          </cell>
        </row>
        <row r="32">
          <cell r="A32" t="str">
            <v>LSVD249F892334642</v>
          </cell>
          <cell r="B32" t="str">
            <v>交通安全宣传大队</v>
          </cell>
          <cell r="C32" t="str">
            <v>CL2009000080</v>
          </cell>
          <cell r="D32" t="str">
            <v>蒙B1725警</v>
          </cell>
        </row>
        <row r="32">
          <cell r="G32">
            <v>811.79</v>
          </cell>
          <cell r="H32" t="str">
            <v>小型轿车</v>
          </cell>
          <cell r="I32" t="str">
            <v>行政编内</v>
          </cell>
          <cell r="J32" t="str">
            <v>帕萨特牌SVW7183MJD</v>
          </cell>
        </row>
        <row r="33">
          <cell r="A33" t="str">
            <v>LEFYFCG31AHN59855</v>
          </cell>
          <cell r="B33" t="str">
            <v>交通科技管理大队</v>
          </cell>
          <cell r="C33" t="str">
            <v>CL2011000053</v>
          </cell>
          <cell r="D33" t="str">
            <v>交BD0039</v>
          </cell>
        </row>
        <row r="33">
          <cell r="G33">
            <v>3781.68</v>
          </cell>
          <cell r="H33" t="str">
            <v>专业车辆</v>
          </cell>
          <cell r="I33" t="str">
            <v>行政编外</v>
          </cell>
          <cell r="J33" t="str">
            <v>江铃牌(高）</v>
          </cell>
        </row>
        <row r="34">
          <cell r="A34" t="str">
            <v>LJNMDV1L1EN193968</v>
          </cell>
          <cell r="B34" t="str">
            <v>交通科技管理大队</v>
          </cell>
          <cell r="C34" t="str">
            <v>150200000011536636214000018</v>
          </cell>
          <cell r="D34" t="str">
            <v>交BD5000</v>
          </cell>
        </row>
        <row r="34">
          <cell r="G34">
            <v>1923.86</v>
          </cell>
          <cell r="H34" t="str">
            <v>小客车</v>
          </cell>
          <cell r="I34" t="str">
            <v>车驾管业务保障中心</v>
          </cell>
          <cell r="J34" t="str">
            <v>尼桑NV200</v>
          </cell>
        </row>
        <row r="35">
          <cell r="A35" t="str">
            <v>LSVD249F892334799</v>
          </cell>
          <cell r="B35" t="str">
            <v>交通科技管理大队</v>
          </cell>
          <cell r="C35" t="str">
            <v>CL2009000076</v>
          </cell>
          <cell r="D35" t="str">
            <v>蒙B1702警</v>
          </cell>
        </row>
        <row r="35">
          <cell r="G35">
            <v>863.14</v>
          </cell>
          <cell r="H35" t="str">
            <v>小型轿车</v>
          </cell>
          <cell r="I35" t="str">
            <v>行政编内</v>
          </cell>
          <cell r="J35" t="str">
            <v>帕萨特牌SVW7183MJD</v>
          </cell>
        </row>
        <row r="36">
          <cell r="A36" t="str">
            <v>LGWCA2G634A005619</v>
          </cell>
          <cell r="B36" t="str">
            <v>交通科技管理大队</v>
          </cell>
          <cell r="C36" t="str">
            <v/>
          </cell>
          <cell r="D36" t="str">
            <v>蒙B91547</v>
          </cell>
          <cell r="E36" t="str">
            <v>不上</v>
          </cell>
        </row>
        <row r="36">
          <cell r="H36" t="str">
            <v>皮卡</v>
          </cell>
          <cell r="I36" t="str">
            <v>科技保障服务中心</v>
          </cell>
          <cell r="J36" t="str">
            <v>长城牌CC1022SR</v>
          </cell>
        </row>
        <row r="37">
          <cell r="A37" t="str">
            <v>LEFEDFD15EHP32974</v>
          </cell>
          <cell r="B37" t="str">
            <v>交通科技管理大队</v>
          </cell>
          <cell r="C37" t="str">
            <v>CL2014000001</v>
          </cell>
          <cell r="D37" t="str">
            <v>蒙BZD778</v>
          </cell>
        </row>
        <row r="37">
          <cell r="G37">
            <v>1381.06</v>
          </cell>
          <cell r="H37" t="str">
            <v>皮卡</v>
          </cell>
          <cell r="I37" t="str">
            <v>科技保障服务中心</v>
          </cell>
          <cell r="J37" t="str">
            <v>江铃牌</v>
          </cell>
        </row>
        <row r="38">
          <cell r="A38" t="str">
            <v>LEFADCG18EHP61054</v>
          </cell>
          <cell r="B38" t="str">
            <v>交通科技管理大队</v>
          </cell>
          <cell r="C38" t="str">
            <v>CL2015000005</v>
          </cell>
          <cell r="D38" t="str">
            <v>蒙BZD788</v>
          </cell>
        </row>
        <row r="38">
          <cell r="G38">
            <v>1604.95</v>
          </cell>
          <cell r="H38" t="str">
            <v>皮卡</v>
          </cell>
          <cell r="I38" t="str">
            <v>科技保障服务中心</v>
          </cell>
          <cell r="J38" t="str">
            <v>江铃牌JX1020TSGA4</v>
          </cell>
        </row>
        <row r="39">
          <cell r="A39" t="str">
            <v>LFMBE22D660045729</v>
          </cell>
          <cell r="B39" t="str">
            <v>勤务支撑大队</v>
          </cell>
          <cell r="C39" t="str">
            <v>CL2007000036</v>
          </cell>
          <cell r="D39" t="str">
            <v>交BD0124</v>
          </cell>
        </row>
        <row r="39">
          <cell r="G39">
            <v>1529.07</v>
          </cell>
          <cell r="H39" t="str">
            <v>小型轿车</v>
          </cell>
          <cell r="I39" t="str">
            <v>科技保障服务中心</v>
          </cell>
          <cell r="J39" t="str">
            <v>丰田轿车</v>
          </cell>
        </row>
        <row r="40">
          <cell r="A40" t="str">
            <v>LL3AHCDJ2CA002261</v>
          </cell>
          <cell r="B40" t="str">
            <v>勤务支撑大队</v>
          </cell>
          <cell r="C40" t="str">
            <v>CL2012000006</v>
          </cell>
          <cell r="D40" t="str">
            <v>交BJ0091</v>
          </cell>
        </row>
        <row r="40">
          <cell r="G40">
            <v>2698.55</v>
          </cell>
          <cell r="H40" t="str">
            <v>专业车辆</v>
          </cell>
          <cell r="I40" t="str">
            <v>车驾管业务保障中心</v>
          </cell>
          <cell r="J40" t="str">
            <v>北方奔驰</v>
          </cell>
        </row>
        <row r="41">
          <cell r="A41" t="str">
            <v>LWBDCK203D1000484</v>
          </cell>
          <cell r="B41" t="str">
            <v>勤务支撑大队</v>
          </cell>
          <cell r="C41" t="str">
            <v>150200000011536636215000026</v>
          </cell>
          <cell r="D41" t="str">
            <v>蒙B0365警</v>
          </cell>
          <cell r="E41">
            <v>1506.55</v>
          </cell>
          <cell r="F41">
            <v>1506.55</v>
          </cell>
        </row>
        <row r="41">
          <cell r="H41" t="str">
            <v>摩托车</v>
          </cell>
          <cell r="I41" t="str">
            <v/>
          </cell>
          <cell r="J41" t="str">
            <v>五羊-本田牌WH150J-2</v>
          </cell>
        </row>
        <row r="42">
          <cell r="A42" t="str">
            <v>LGWCA2G677A000783</v>
          </cell>
          <cell r="B42" t="str">
            <v>勤务支撑大队</v>
          </cell>
          <cell r="C42" t="str">
            <v>CL2007000090</v>
          </cell>
          <cell r="D42" t="str">
            <v>蒙B050HJ</v>
          </cell>
          <cell r="E42" t="str">
            <v>不上</v>
          </cell>
        </row>
        <row r="42">
          <cell r="H42" t="str">
            <v>皮卡</v>
          </cell>
          <cell r="I42" t="str">
            <v>科技保障服务中心</v>
          </cell>
          <cell r="J42" t="str">
            <v>长城牌CC1022SR</v>
          </cell>
        </row>
        <row r="43">
          <cell r="A43" t="str">
            <v>LBEJMBJB19X136207</v>
          </cell>
          <cell r="B43" t="str">
            <v>勤务支撑大队</v>
          </cell>
          <cell r="C43" t="str">
            <v>CL2009000019</v>
          </cell>
          <cell r="D43" t="str">
            <v>蒙B1701警</v>
          </cell>
        </row>
        <row r="43">
          <cell r="G43">
            <v>811.79</v>
          </cell>
          <cell r="H43" t="str">
            <v>越野车</v>
          </cell>
          <cell r="I43" t="str">
            <v>行政编内</v>
          </cell>
          <cell r="J43" t="str">
            <v>现代途胜</v>
          </cell>
        </row>
        <row r="44">
          <cell r="A44" t="str">
            <v>LSVD249F292334796</v>
          </cell>
          <cell r="B44" t="str">
            <v>勤务支撑大队</v>
          </cell>
          <cell r="C44" t="str">
            <v>CL2009000081</v>
          </cell>
          <cell r="D44" t="str">
            <v>蒙B1712警</v>
          </cell>
        </row>
        <row r="44">
          <cell r="G44">
            <v>811.79</v>
          </cell>
          <cell r="H44" t="str">
            <v>小型轿车</v>
          </cell>
          <cell r="I44" t="str">
            <v>行政编内</v>
          </cell>
          <cell r="J44" t="str">
            <v>帕萨特牌SVW7183MJD</v>
          </cell>
        </row>
        <row r="45">
          <cell r="A45" t="str">
            <v>LSVD249F992334634</v>
          </cell>
          <cell r="B45" t="str">
            <v>勤务支撑大队</v>
          </cell>
          <cell r="C45" t="str">
            <v>CL2009000077</v>
          </cell>
          <cell r="D45" t="str">
            <v>蒙B1720警</v>
          </cell>
        </row>
        <row r="45">
          <cell r="G45">
            <v>1104.5</v>
          </cell>
          <cell r="H45" t="str">
            <v>小型轿车</v>
          </cell>
          <cell r="I45" t="str">
            <v>行政编内</v>
          </cell>
          <cell r="J45" t="str">
            <v>帕萨特牌SVW7183MJD</v>
          </cell>
        </row>
        <row r="46">
          <cell r="A46" t="str">
            <v>LZYTETC6891022887</v>
          </cell>
          <cell r="B46" t="str">
            <v>勤务支撑大队</v>
          </cell>
          <cell r="C46" t="str">
            <v>CL2010000097</v>
          </cell>
          <cell r="D46" t="str">
            <v>蒙B1737警</v>
          </cell>
        </row>
        <row r="46">
          <cell r="G46">
            <v>5048.49</v>
          </cell>
          <cell r="H46" t="str">
            <v>大客车</v>
          </cell>
          <cell r="I46" t="str">
            <v>行政编外</v>
          </cell>
          <cell r="J46" t="str">
            <v>宇通客车</v>
          </cell>
        </row>
        <row r="47">
          <cell r="A47" t="str">
            <v>LSGVX54Z29Y078581</v>
          </cell>
          <cell r="B47" t="str">
            <v>勤务支撑大队</v>
          </cell>
          <cell r="C47" t="str">
            <v>CL2009000009</v>
          </cell>
          <cell r="D47" t="str">
            <v>蒙B2113警</v>
          </cell>
        </row>
        <row r="47">
          <cell r="G47">
            <v>1068.57</v>
          </cell>
          <cell r="H47" t="str">
            <v>小型轿车</v>
          </cell>
          <cell r="I47" t="str">
            <v>行政编外</v>
          </cell>
          <cell r="J47" t="str">
            <v>雪佛兰牌SGM7203MTA</v>
          </cell>
        </row>
        <row r="48">
          <cell r="A48" t="str">
            <v>LSGVX54Z39Y080355</v>
          </cell>
          <cell r="B48" t="str">
            <v>勤务支撑大队</v>
          </cell>
          <cell r="C48" t="str">
            <v>CL2011000043</v>
          </cell>
          <cell r="D48" t="str">
            <v>蒙B2137警</v>
          </cell>
        </row>
        <row r="48">
          <cell r="G48">
            <v>965.86</v>
          </cell>
          <cell r="H48" t="str">
            <v>小型轿车</v>
          </cell>
          <cell r="I48" t="str">
            <v>行政编内</v>
          </cell>
          <cell r="J48" t="str">
            <v>雪佛兰牌SGM7203MTA</v>
          </cell>
        </row>
        <row r="49">
          <cell r="A49" t="str">
            <v>LSGVX54Z69Y090474</v>
          </cell>
          <cell r="B49" t="str">
            <v>勤务支撑大队</v>
          </cell>
          <cell r="C49" t="str">
            <v>CL2010000003</v>
          </cell>
          <cell r="D49" t="str">
            <v>蒙B2515警</v>
          </cell>
        </row>
        <row r="49">
          <cell r="G49">
            <v>1068.57</v>
          </cell>
          <cell r="H49" t="str">
            <v>小型轿车</v>
          </cell>
          <cell r="I49" t="str">
            <v>行政编外</v>
          </cell>
          <cell r="J49" t="str">
            <v>雪佛兰牌SGM7203MTA</v>
          </cell>
        </row>
        <row r="50">
          <cell r="A50" t="str">
            <v>LFMGLK748A3008998</v>
          </cell>
          <cell r="B50" t="str">
            <v>勤务支撑大队</v>
          </cell>
          <cell r="C50" t="str">
            <v>CL2012000004</v>
          </cell>
          <cell r="D50" t="str">
            <v>蒙B67606</v>
          </cell>
        </row>
        <row r="50">
          <cell r="G50">
            <v>10165.01</v>
          </cell>
          <cell r="H50" t="str">
            <v>越野车</v>
          </cell>
          <cell r="I50" t="str">
            <v>行政编内</v>
          </cell>
          <cell r="J50" t="str">
            <v>丰田酷路泽</v>
          </cell>
        </row>
        <row r="51">
          <cell r="A51" t="str">
            <v>LSVET69F792359268</v>
          </cell>
          <cell r="B51" t="str">
            <v>勤务支撑大队</v>
          </cell>
          <cell r="C51" t="str">
            <v>CL2010000092</v>
          </cell>
          <cell r="D51" t="str">
            <v>蒙B68696</v>
          </cell>
        </row>
        <row r="51">
          <cell r="G51">
            <v>2079.33</v>
          </cell>
          <cell r="H51" t="str">
            <v>小型轿车</v>
          </cell>
          <cell r="I51" t="str">
            <v>行政编内</v>
          </cell>
          <cell r="J51" t="str">
            <v>帕萨特牌SVW7183SJD</v>
          </cell>
        </row>
        <row r="52">
          <cell r="A52" t="str">
            <v>LSGVX54Z09Y057454</v>
          </cell>
          <cell r="B52" t="str">
            <v>教育培训大队</v>
          </cell>
          <cell r="C52" t="str">
            <v>CL2011000012</v>
          </cell>
          <cell r="D52" t="str">
            <v>蒙B1757警</v>
          </cell>
        </row>
        <row r="52">
          <cell r="G52">
            <v>811.79</v>
          </cell>
          <cell r="H52" t="str">
            <v>小型轿车</v>
          </cell>
          <cell r="I52" t="str">
            <v>行政编内</v>
          </cell>
          <cell r="J52" t="str">
            <v>雪佛兰牌SGM7203MTA</v>
          </cell>
        </row>
        <row r="53">
          <cell r="A53" t="str">
            <v>LSGWT53X27S021362</v>
          </cell>
          <cell r="B53" t="str">
            <v>纪委监察室</v>
          </cell>
          <cell r="C53" t="str">
            <v>CL2007000015</v>
          </cell>
          <cell r="D53" t="str">
            <v>蒙B60110</v>
          </cell>
        </row>
        <row r="53">
          <cell r="G53">
            <v>2664.28</v>
          </cell>
          <cell r="H53" t="str">
            <v>小型轿车</v>
          </cell>
          <cell r="I53" t="str">
            <v>行政编外</v>
          </cell>
          <cell r="J53" t="str">
            <v>别克君越</v>
          </cell>
        </row>
        <row r="54">
          <cell r="A54" t="str">
            <v>LSVTN133582223089</v>
          </cell>
          <cell r="B54" t="str">
            <v>纪委监察室</v>
          </cell>
          <cell r="C54" t="str">
            <v/>
          </cell>
          <cell r="D54" t="str">
            <v>蒙B93316</v>
          </cell>
        </row>
        <row r="54">
          <cell r="G54">
            <v>1231.79</v>
          </cell>
          <cell r="H54" t="str">
            <v>小型轿车</v>
          </cell>
          <cell r="I54" t="str">
            <v>科技保障服务中心</v>
          </cell>
          <cell r="J54" t="str">
            <v>桑塔纳3000</v>
          </cell>
        </row>
        <row r="55">
          <cell r="A55" t="str">
            <v>LBEJMBJB78X132208</v>
          </cell>
          <cell r="B55" t="str">
            <v>公共交通安全管理大队</v>
          </cell>
          <cell r="C55" t="str">
            <v/>
          </cell>
          <cell r="D55" t="str">
            <v>蒙B1707警</v>
          </cell>
        </row>
        <row r="55">
          <cell r="G55">
            <v>811.79</v>
          </cell>
          <cell r="H55" t="str">
            <v>越野车</v>
          </cell>
          <cell r="I55" t="str">
            <v>行政编内</v>
          </cell>
          <cell r="J55" t="str">
            <v>现代途胜</v>
          </cell>
        </row>
        <row r="56">
          <cell r="A56" t="str">
            <v>LSVD249F292334622</v>
          </cell>
          <cell r="B56" t="str">
            <v>公共交通安全管理大队</v>
          </cell>
          <cell r="C56" t="str">
            <v>CL2009000078</v>
          </cell>
          <cell r="D56" t="str">
            <v>蒙B1721警</v>
          </cell>
        </row>
        <row r="56">
          <cell r="G56">
            <v>811.79</v>
          </cell>
          <cell r="H56" t="str">
            <v>小型轿车</v>
          </cell>
          <cell r="I56" t="str">
            <v>行政编内</v>
          </cell>
          <cell r="J56" t="str">
            <v>帕萨特牌SVW7183MJD</v>
          </cell>
        </row>
        <row r="57">
          <cell r="A57" t="str">
            <v>LWBDCK204D1000493</v>
          </cell>
          <cell r="B57" t="str">
            <v>交回待调拨</v>
          </cell>
          <cell r="C57" t="str">
            <v>150200000011536636215000019</v>
          </cell>
          <cell r="D57" t="str">
            <v>蒙B0393警</v>
          </cell>
          <cell r="E57">
            <v>1506.55</v>
          </cell>
          <cell r="F57">
            <v>1506.55</v>
          </cell>
        </row>
        <row r="57">
          <cell r="H57" t="str">
            <v>摩托车</v>
          </cell>
          <cell r="I57" t="str">
            <v/>
          </cell>
          <cell r="J57" t="str">
            <v>五羊-本田牌WH150J-2</v>
          </cell>
        </row>
        <row r="58">
          <cell r="A58" t="str">
            <v>LWBDCK206D1000558</v>
          </cell>
          <cell r="B58" t="str">
            <v>交回待调拨</v>
          </cell>
          <cell r="C58" t="str">
            <v>150200000011536636215000020</v>
          </cell>
          <cell r="D58" t="str">
            <v>蒙B0566警</v>
          </cell>
          <cell r="E58">
            <v>1506.55</v>
          </cell>
          <cell r="F58">
            <v>1506.55</v>
          </cell>
        </row>
        <row r="58">
          <cell r="H58" t="str">
            <v>摩托车</v>
          </cell>
          <cell r="I58" t="str">
            <v/>
          </cell>
          <cell r="J58" t="str">
            <v>五羊-本田牌WH150J-2</v>
          </cell>
        </row>
        <row r="59">
          <cell r="A59" t="str">
            <v>LSCBBN3D77G025774</v>
          </cell>
          <cell r="B59" t="str">
            <v>待处置</v>
          </cell>
          <cell r="C59" t="str">
            <v>CL2007000052</v>
          </cell>
          <cell r="D59" t="str">
            <v>蒙B2285警</v>
          </cell>
          <cell r="E59" t="str">
            <v>不上</v>
          </cell>
        </row>
        <row r="59">
          <cell r="H59" t="str">
            <v>专业车辆</v>
          </cell>
          <cell r="I59" t="str">
            <v>行政编外</v>
          </cell>
          <cell r="J59" t="str">
            <v>长城牌CC5023XSH</v>
          </cell>
        </row>
        <row r="60">
          <cell r="A60" t="str">
            <v>LSVCH2A41DN172160</v>
          </cell>
          <cell r="B60" t="str">
            <v>支队车辆2</v>
          </cell>
          <cell r="C60" t="str">
            <v/>
          </cell>
          <cell r="D60" t="str">
            <v>交BD0002</v>
          </cell>
        </row>
        <row r="60">
          <cell r="G60">
            <v>1334.5</v>
          </cell>
          <cell r="H60" t="str">
            <v>小型轿车</v>
          </cell>
          <cell r="I60" t="str">
            <v>科技保障服务中心</v>
          </cell>
          <cell r="J60" t="str">
            <v>帕萨特牌SVW71810HJ</v>
          </cell>
        </row>
        <row r="61">
          <cell r="A61" t="str">
            <v>JTJHY00W2A4056741</v>
          </cell>
          <cell r="B61" t="str">
            <v>支队车辆2</v>
          </cell>
          <cell r="C61" t="str">
            <v/>
          </cell>
          <cell r="D61" t="str">
            <v>交BD6741</v>
          </cell>
        </row>
        <row r="61">
          <cell r="G61">
            <v>10514.19</v>
          </cell>
          <cell r="H61" t="str">
            <v>越野车</v>
          </cell>
          <cell r="I61" t="str">
            <v/>
          </cell>
          <cell r="J61" t="str">
            <v>雷克萨斯</v>
          </cell>
        </row>
        <row r="62">
          <cell r="A62" t="str">
            <v>LFMGLK747A3008667</v>
          </cell>
          <cell r="B62" t="str">
            <v>支队车辆2</v>
          </cell>
          <cell r="C62" t="str">
            <v>CL2012000005</v>
          </cell>
          <cell r="D62" t="str">
            <v>蒙B0001警</v>
          </cell>
        </row>
        <row r="62">
          <cell r="G62">
            <v>2719.18</v>
          </cell>
          <cell r="H62" t="str">
            <v>越野车</v>
          </cell>
          <cell r="I62" t="str">
            <v>行政编内</v>
          </cell>
          <cell r="J62" t="str">
            <v>丰田酷路泽</v>
          </cell>
        </row>
        <row r="63">
          <cell r="A63" t="str">
            <v>LSGJR52U75S107912</v>
          </cell>
          <cell r="B63" t="str">
            <v>支队车辆2</v>
          </cell>
          <cell r="C63" t="str">
            <v/>
          </cell>
          <cell r="D63" t="str">
            <v>蒙B00B00</v>
          </cell>
        </row>
        <row r="63">
          <cell r="G63">
            <v>1274.5</v>
          </cell>
          <cell r="H63" t="str">
            <v>小型轿车</v>
          </cell>
          <cell r="I63" t="str">
            <v>科技保障服务中心</v>
          </cell>
          <cell r="J63" t="str">
            <v>别克凯越</v>
          </cell>
        </row>
        <row r="64">
          <cell r="A64" t="str">
            <v>LC0C76C47R0503036</v>
          </cell>
          <cell r="B64" t="str">
            <v>支队车辆2</v>
          </cell>
          <cell r="C64" t="str">
            <v>150200000011536636224000343</v>
          </cell>
          <cell r="D64" t="str">
            <v>蒙B3094警</v>
          </cell>
          <cell r="E64" t="str">
            <v>不上</v>
          </cell>
        </row>
        <row r="64">
          <cell r="H64" t="str">
            <v>小型轿车</v>
          </cell>
          <cell r="I64" t="str">
            <v>车驾管业务保障中心</v>
          </cell>
          <cell r="J64" t="str">
            <v>比亚迪牌BYD7152WT6HEVC1</v>
          </cell>
        </row>
        <row r="65">
          <cell r="A65" t="str">
            <v>LSGUA84L4PG066784</v>
          </cell>
          <cell r="B65" t="str">
            <v>支队车辆2</v>
          </cell>
          <cell r="C65" t="str">
            <v>150200000011536636224000374</v>
          </cell>
          <cell r="D65" t="str">
            <v>蒙B63068</v>
          </cell>
        </row>
        <row r="65">
          <cell r="G65">
            <v>4430.3</v>
          </cell>
          <cell r="H65" t="str">
            <v>小客车</v>
          </cell>
          <cell r="I65" t="str">
            <v>科技保障服务中心</v>
          </cell>
          <cell r="J65" t="str">
            <v>别克牌SGM6521UBA6</v>
          </cell>
        </row>
        <row r="66">
          <cell r="A66" t="str">
            <v>LFMES58118S003545</v>
          </cell>
          <cell r="B66" t="str">
            <v>支队车辆2</v>
          </cell>
          <cell r="C66" t="str">
            <v>CL2008000039</v>
          </cell>
          <cell r="D66" t="str">
            <v>蒙B65000</v>
          </cell>
        </row>
        <row r="66">
          <cell r="G66">
            <v>5713.94</v>
          </cell>
          <cell r="H66" t="str">
            <v>大客车</v>
          </cell>
          <cell r="I66" t="str">
            <v>行政编内</v>
          </cell>
          <cell r="J66" t="str">
            <v>柯斯达牌SCT6702TRB53LEX</v>
          </cell>
        </row>
        <row r="67">
          <cell r="A67" t="str">
            <v>LSKG5GC18FA239323</v>
          </cell>
          <cell r="B67" t="str">
            <v>支队车辆2</v>
          </cell>
          <cell r="C67" t="str">
            <v/>
          </cell>
          <cell r="D67" t="str">
            <v>蒙B65118</v>
          </cell>
        </row>
        <row r="67">
          <cell r="G67">
            <v>2867.24</v>
          </cell>
          <cell r="H67" t="str">
            <v>小客车</v>
          </cell>
          <cell r="I67" t="str">
            <v>科技保障服务中心</v>
          </cell>
          <cell r="J67" t="str">
            <v>大通牌</v>
          </cell>
        </row>
        <row r="68">
          <cell r="A68" t="str">
            <v>LSVEU49F092344693</v>
          </cell>
          <cell r="B68" t="str">
            <v>支队车辆2</v>
          </cell>
          <cell r="C68" t="str">
            <v>CL2009000062</v>
          </cell>
          <cell r="D68" t="str">
            <v>蒙B66338</v>
          </cell>
        </row>
        <row r="68">
          <cell r="G68">
            <v>2079.33</v>
          </cell>
          <cell r="H68" t="str">
            <v>小型轿车</v>
          </cell>
          <cell r="I68" t="str">
            <v>行政编内</v>
          </cell>
          <cell r="J68" t="str">
            <v>帕萨特牌SVW7183TJD</v>
          </cell>
        </row>
        <row r="69">
          <cell r="A69" t="str">
            <v>WV2D887H2JH077428</v>
          </cell>
          <cell r="B69" t="str">
            <v>支队车辆2</v>
          </cell>
          <cell r="C69" t="str">
            <v/>
          </cell>
          <cell r="D69" t="str">
            <v>蒙B6BA99</v>
          </cell>
        </row>
        <row r="69">
          <cell r="G69">
            <v>3033.07</v>
          </cell>
          <cell r="H69" t="str">
            <v>小客车</v>
          </cell>
          <cell r="I69" t="str">
            <v>科技保障服务中心</v>
          </cell>
          <cell r="J69" t="str">
            <v>迈特威WV2D887H</v>
          </cell>
        </row>
        <row r="70">
          <cell r="A70" t="str">
            <v>LFMGLK742B3016449</v>
          </cell>
          <cell r="B70" t="str">
            <v>支队车辆2</v>
          </cell>
          <cell r="C70" t="str">
            <v>CL2012000003</v>
          </cell>
          <cell r="D70" t="str">
            <v>蒙B89969</v>
          </cell>
        </row>
        <row r="70">
          <cell r="G70">
            <v>7219.18</v>
          </cell>
          <cell r="H70" t="str">
            <v>越野车</v>
          </cell>
          <cell r="I70" t="str">
            <v>行政编内</v>
          </cell>
          <cell r="J70" t="str">
            <v>丰田酷路泽</v>
          </cell>
        </row>
        <row r="71">
          <cell r="A71" t="str">
            <v>LSVEU49F392349290</v>
          </cell>
          <cell r="B71" t="str">
            <v>支队车辆2</v>
          </cell>
          <cell r="C71" t="str">
            <v>CL2009000068</v>
          </cell>
          <cell r="D71" t="str">
            <v>蒙B90268</v>
          </cell>
        </row>
        <row r="71">
          <cell r="G71">
            <v>2079.33</v>
          </cell>
          <cell r="H71" t="str">
            <v>小型轿车</v>
          </cell>
          <cell r="I71" t="str">
            <v>行政编内</v>
          </cell>
          <cell r="J71" t="str">
            <v>帕萨特牌SVW7183TJD</v>
          </cell>
        </row>
        <row r="72">
          <cell r="A72" t="str">
            <v>LSGUA84L4PG066770</v>
          </cell>
          <cell r="B72" t="str">
            <v>支队车辆2</v>
          </cell>
          <cell r="C72" t="str">
            <v>150200000011536636224000375</v>
          </cell>
          <cell r="D72" t="str">
            <v>蒙B90838</v>
          </cell>
        </row>
        <row r="72">
          <cell r="G72">
            <v>3794.03</v>
          </cell>
          <cell r="H72" t="str">
            <v>小客车</v>
          </cell>
          <cell r="I72" t="str">
            <v>科技保障服务中心</v>
          </cell>
          <cell r="J72" t="str">
            <v>别克牌SGM6521UBA6</v>
          </cell>
        </row>
        <row r="73">
          <cell r="A73" t="str">
            <v>LSVEU49F792349258</v>
          </cell>
          <cell r="B73" t="str">
            <v>支队车辆2</v>
          </cell>
          <cell r="C73" t="str">
            <v>CL2009000071</v>
          </cell>
          <cell r="D73" t="str">
            <v>蒙B90890</v>
          </cell>
        </row>
        <row r="73">
          <cell r="G73">
            <v>2079.33</v>
          </cell>
          <cell r="H73" t="str">
            <v>小型轿车</v>
          </cell>
          <cell r="I73" t="str">
            <v>行政编内</v>
          </cell>
          <cell r="J73" t="str">
            <v>帕萨特牌SVW7183TJD</v>
          </cell>
        </row>
        <row r="74">
          <cell r="A74" t="str">
            <v>LSVEU49F392346342</v>
          </cell>
          <cell r="B74" t="str">
            <v>支队车辆2</v>
          </cell>
          <cell r="C74" t="str">
            <v>CL2009000065</v>
          </cell>
          <cell r="D74" t="str">
            <v>蒙B92168</v>
          </cell>
        </row>
        <row r="74">
          <cell r="G74">
            <v>2079.33</v>
          </cell>
          <cell r="H74" t="str">
            <v>小型轿车</v>
          </cell>
          <cell r="I74" t="str">
            <v>行政编内</v>
          </cell>
          <cell r="J74" t="str">
            <v>帕萨特牌SVW7183TJD</v>
          </cell>
        </row>
        <row r="75">
          <cell r="A75" t="str">
            <v>LSVEU49F292349250</v>
          </cell>
          <cell r="B75" t="str">
            <v>支队车辆2</v>
          </cell>
          <cell r="C75" t="str">
            <v>CL2009000074</v>
          </cell>
          <cell r="D75" t="str">
            <v>蒙B96636</v>
          </cell>
        </row>
        <row r="75">
          <cell r="G75">
            <v>2079.33</v>
          </cell>
          <cell r="H75" t="str">
            <v>小型轿车</v>
          </cell>
          <cell r="I75" t="str">
            <v>行政编内</v>
          </cell>
          <cell r="J75" t="str">
            <v>帕萨特牌SVW7183TJD</v>
          </cell>
        </row>
        <row r="76">
          <cell r="A76" t="str">
            <v>LSVEU49F892346420</v>
          </cell>
          <cell r="B76" t="str">
            <v>支队车辆2</v>
          </cell>
          <cell r="C76" t="str">
            <v>CL2009000073</v>
          </cell>
          <cell r="D76" t="str">
            <v>蒙BFX304</v>
          </cell>
        </row>
        <row r="76">
          <cell r="G76">
            <v>2079.33</v>
          </cell>
          <cell r="H76" t="str">
            <v>小型轿车</v>
          </cell>
          <cell r="I76" t="str">
            <v>行政编内</v>
          </cell>
          <cell r="J76" t="str">
            <v>帕萨特牌SVW7183TJD</v>
          </cell>
        </row>
        <row r="77">
          <cell r="A77" t="str">
            <v>LGBL2AE279Y003864</v>
          </cell>
          <cell r="B77" t="str">
            <v>支队车辆2</v>
          </cell>
          <cell r="C77" t="str">
            <v/>
          </cell>
          <cell r="D77" t="str">
            <v>蒙BM9281</v>
          </cell>
        </row>
        <row r="77">
          <cell r="G77">
            <v>1231.79</v>
          </cell>
          <cell r="H77" t="str">
            <v>小型轿车</v>
          </cell>
          <cell r="I77" t="str">
            <v>科技保障服务中心</v>
          </cell>
          <cell r="J77" t="str">
            <v>东风日产牌DFL7201AC</v>
          </cell>
        </row>
        <row r="78">
          <cell r="A78" t="str">
            <v>LJ16AA33097010532</v>
          </cell>
          <cell r="B78" t="str">
            <v>支队车辆2</v>
          </cell>
          <cell r="C78" t="str">
            <v>CL2009000110</v>
          </cell>
          <cell r="D78" t="str">
            <v>蒙BS0399</v>
          </cell>
        </row>
        <row r="78">
          <cell r="G78">
            <v>2240.39</v>
          </cell>
          <cell r="H78" t="str">
            <v>小客车</v>
          </cell>
          <cell r="I78" t="str">
            <v>科技保障服务中心</v>
          </cell>
          <cell r="J78" t="str">
            <v>江淮瑞丰</v>
          </cell>
        </row>
        <row r="79">
          <cell r="A79" t="str">
            <v>LJNTGU2G49N020482</v>
          </cell>
          <cell r="B79" t="str">
            <v>交通设施大队车辆</v>
          </cell>
          <cell r="C79" t="str">
            <v>CL2009000121</v>
          </cell>
          <cell r="D79" t="str">
            <v>蒙B1706警</v>
          </cell>
          <cell r="E79" t="str">
            <v>不上</v>
          </cell>
        </row>
        <row r="79">
          <cell r="H79" t="str">
            <v>皮卡</v>
          </cell>
          <cell r="I79" t="str">
            <v>行政编内</v>
          </cell>
          <cell r="J79" t="str">
            <v>尼桑牌ZN1032U2G3</v>
          </cell>
        </row>
        <row r="80">
          <cell r="A80" t="str">
            <v>LBEJMBJB89X136074</v>
          </cell>
          <cell r="B80" t="str">
            <v>交通设施大队车辆</v>
          </cell>
          <cell r="C80" t="str">
            <v>CL2009000021</v>
          </cell>
          <cell r="D80" t="str">
            <v>蒙B1767警</v>
          </cell>
        </row>
        <row r="80">
          <cell r="G80">
            <v>811.79</v>
          </cell>
          <cell r="H80" t="str">
            <v>越野车</v>
          </cell>
          <cell r="I80" t="str">
            <v>行政编内</v>
          </cell>
          <cell r="J80" t="str">
            <v>现代途胜</v>
          </cell>
        </row>
        <row r="81">
          <cell r="A81" t="str">
            <v>LSVJN133652172625</v>
          </cell>
          <cell r="B81" t="str">
            <v>交通设施大队车辆</v>
          </cell>
          <cell r="C81" t="str">
            <v>CL2006000040</v>
          </cell>
          <cell r="D81" t="str">
            <v>蒙B2166警</v>
          </cell>
        </row>
        <row r="81">
          <cell r="G81">
            <v>811.79</v>
          </cell>
          <cell r="H81" t="str">
            <v>小型轿车</v>
          </cell>
          <cell r="I81" t="str">
            <v>科技保障服务中心</v>
          </cell>
          <cell r="J81" t="str">
            <v>桑塔纳3000</v>
          </cell>
        </row>
        <row r="82">
          <cell r="A82" t="str">
            <v>LVBV4PDB0DJ006026</v>
          </cell>
          <cell r="B82" t="str">
            <v>交通设施大队车辆</v>
          </cell>
          <cell r="C82" t="str">
            <v>CL2013000014</v>
          </cell>
          <cell r="D82" t="str">
            <v>蒙B80220</v>
          </cell>
        </row>
        <row r="82">
          <cell r="G82">
            <v>1866.44</v>
          </cell>
          <cell r="H82" t="str">
            <v>专业车辆</v>
          </cell>
          <cell r="I82" t="str">
            <v>车驾管业务保障中心</v>
          </cell>
          <cell r="J82" t="str">
            <v>北汽福田牌【除线.黄牌】</v>
          </cell>
        </row>
        <row r="83">
          <cell r="A83" t="str">
            <v>LGDCSA1L4EA138518</v>
          </cell>
          <cell r="B83" t="str">
            <v>交通设施大队车辆</v>
          </cell>
          <cell r="C83" t="str">
            <v>CL2016000011</v>
          </cell>
          <cell r="D83" t="str">
            <v>蒙B88610</v>
          </cell>
        </row>
        <row r="83">
          <cell r="G83">
            <v>5771.69</v>
          </cell>
          <cell r="H83" t="str">
            <v>专业车辆</v>
          </cell>
          <cell r="I83" t="str">
            <v>车驾管业务保障中心</v>
          </cell>
          <cell r="J83" t="str">
            <v>卢沟桥牌CJJ5081GQX</v>
          </cell>
        </row>
        <row r="84">
          <cell r="A84" t="str">
            <v>LWLTFRUD8EL026754</v>
          </cell>
          <cell r="B84" t="str">
            <v>交通设施大队车辆</v>
          </cell>
          <cell r="C84" t="str">
            <v>CL2015000002</v>
          </cell>
          <cell r="D84" t="str">
            <v>蒙BCP678</v>
          </cell>
        </row>
        <row r="84">
          <cell r="G84">
            <v>1589.83</v>
          </cell>
          <cell r="H84" t="str">
            <v>皮卡</v>
          </cell>
          <cell r="I84" t="str">
            <v>车驾管业务保障中心</v>
          </cell>
          <cell r="J84" t="str">
            <v>五十铃牌QL1020UGDRC</v>
          </cell>
        </row>
        <row r="85">
          <cell r="A85" t="str">
            <v>LL2274097MW165005</v>
          </cell>
          <cell r="B85" t="str">
            <v>交通设施大队车辆</v>
          </cell>
          <cell r="C85" t="str">
            <v/>
          </cell>
          <cell r="D85" t="str">
            <v>蒙BD19803</v>
          </cell>
        </row>
        <row r="85">
          <cell r="G85">
            <v>993.31</v>
          </cell>
          <cell r="H85" t="str">
            <v>越野车</v>
          </cell>
          <cell r="I85" t="str">
            <v/>
          </cell>
          <cell r="J85" t="str">
            <v>威尔马斯特SZS6460A30BEV</v>
          </cell>
        </row>
        <row r="86">
          <cell r="A86" t="str">
            <v>LVBV3JBB3AE054191</v>
          </cell>
          <cell r="B86" t="str">
            <v>交通设施大队车辆</v>
          </cell>
          <cell r="C86" t="str">
            <v>CL2011000055</v>
          </cell>
          <cell r="D86" t="str">
            <v>蒙BSH011</v>
          </cell>
          <cell r="E86" t="str">
            <v>不上</v>
          </cell>
        </row>
        <row r="86">
          <cell r="H86" t="str">
            <v>货车</v>
          </cell>
          <cell r="I86" t="str">
            <v>车驾管业务保障中心</v>
          </cell>
          <cell r="J86" t="str">
            <v>奥铃牌（货）</v>
          </cell>
        </row>
        <row r="87">
          <cell r="A87" t="str">
            <v>LVBV3ABB0BJ016894</v>
          </cell>
          <cell r="B87" t="str">
            <v>交通设施大队车辆</v>
          </cell>
          <cell r="C87" t="str">
            <v>CL2011000054</v>
          </cell>
          <cell r="D87" t="str">
            <v>蒙BSH012</v>
          </cell>
          <cell r="E87" t="str">
            <v>不上</v>
          </cell>
        </row>
        <row r="87">
          <cell r="H87" t="str">
            <v>客货车</v>
          </cell>
          <cell r="I87" t="str">
            <v>车驾管业务保障中心</v>
          </cell>
          <cell r="J87" t="str">
            <v>奥铃牌</v>
          </cell>
        </row>
        <row r="88">
          <cell r="A88" t="str">
            <v>LWLNKR3H9EL069394</v>
          </cell>
          <cell r="B88" t="str">
            <v>交通设施大队车辆</v>
          </cell>
          <cell r="C88" t="str">
            <v>CL2015000001</v>
          </cell>
          <cell r="D88" t="str">
            <v>蒙BVQ678</v>
          </cell>
        </row>
        <row r="88">
          <cell r="G88">
            <v>1442.38</v>
          </cell>
          <cell r="H88" t="str">
            <v>客货车</v>
          </cell>
          <cell r="I88" t="str">
            <v>车驾管业务保障中心</v>
          </cell>
          <cell r="J88" t="str">
            <v>五十铃牌QL10403HWR</v>
          </cell>
        </row>
        <row r="89">
          <cell r="A89" t="str">
            <v>LWLTFRUD1EL026756</v>
          </cell>
          <cell r="B89" t="str">
            <v>交通设施大队车辆</v>
          </cell>
          <cell r="C89" t="str">
            <v>CL2015000003</v>
          </cell>
          <cell r="D89" t="str">
            <v>蒙BZD066</v>
          </cell>
        </row>
        <row r="89">
          <cell r="G89">
            <v>1365.52</v>
          </cell>
          <cell r="H89" t="str">
            <v>皮卡</v>
          </cell>
          <cell r="I89" t="str">
            <v>车驾管业务保障中心</v>
          </cell>
          <cell r="J89" t="str">
            <v>五十铃牌QL1020UGDRC</v>
          </cell>
        </row>
        <row r="90">
          <cell r="A90" t="str">
            <v>LSVD249F792334776</v>
          </cell>
          <cell r="B90" t="str">
            <v>民意中心</v>
          </cell>
          <cell r="C90" t="str">
            <v>CL2009000085</v>
          </cell>
          <cell r="D90" t="str">
            <v>蒙B1759警</v>
          </cell>
        </row>
        <row r="90">
          <cell r="G90">
            <v>811.79</v>
          </cell>
          <cell r="H90" t="str">
            <v>小型轿车</v>
          </cell>
          <cell r="I90" t="str">
            <v>行政编内</v>
          </cell>
          <cell r="J90" t="str">
            <v>帕萨特牌SVW7183MJD</v>
          </cell>
        </row>
        <row r="91">
          <cell r="A91" t="str">
            <v>WVGZG77L96D038691</v>
          </cell>
          <cell r="B91" t="str">
            <v>机动勤务大队</v>
          </cell>
          <cell r="C91" t="str">
            <v>CL2008000015</v>
          </cell>
          <cell r="D91" t="str">
            <v>交BJ0012</v>
          </cell>
        </row>
        <row r="91">
          <cell r="G91">
            <v>7423.34</v>
          </cell>
          <cell r="H91" t="str">
            <v>越野车</v>
          </cell>
          <cell r="I91" t="str">
            <v>行政编外</v>
          </cell>
          <cell r="J91" t="str">
            <v>途锐</v>
          </cell>
        </row>
        <row r="92">
          <cell r="A92" t="str">
            <v>4JGBF71E08A387225</v>
          </cell>
          <cell r="B92" t="str">
            <v>机动勤务大队</v>
          </cell>
          <cell r="C92" t="str">
            <v/>
          </cell>
          <cell r="D92" t="str">
            <v>交BJ0013</v>
          </cell>
        </row>
        <row r="92">
          <cell r="G92">
            <v>10773.46</v>
          </cell>
          <cell r="H92" t="str">
            <v>越野车</v>
          </cell>
          <cell r="I92" t="str">
            <v>科技保障服务中心</v>
          </cell>
          <cell r="J92" t="str">
            <v>奔驰</v>
          </cell>
        </row>
        <row r="93">
          <cell r="A93" t="str">
            <v>LSKG5GC18DA225967</v>
          </cell>
          <cell r="B93" t="str">
            <v>机动勤务大队</v>
          </cell>
          <cell r="C93" t="str">
            <v>150200000011536636215000036</v>
          </cell>
          <cell r="D93" t="str">
            <v>交BJ0105</v>
          </cell>
        </row>
        <row r="93">
          <cell r="G93">
            <v>3132.19</v>
          </cell>
          <cell r="H93" t="str">
            <v>专业车辆</v>
          </cell>
          <cell r="I93" t="str">
            <v>车驾管业务保障中心</v>
          </cell>
          <cell r="J93" t="str">
            <v>大通牌</v>
          </cell>
        </row>
        <row r="94">
          <cell r="A94" t="str">
            <v>LBBZHR0A7GBL05145</v>
          </cell>
          <cell r="B94" t="str">
            <v>机动勤务大队</v>
          </cell>
          <cell r="C94" t="str">
            <v>CL2017000027</v>
          </cell>
          <cell r="D94" t="str">
            <v>蒙B0080警</v>
          </cell>
        </row>
        <row r="94">
          <cell r="F94">
            <v>1855.6</v>
          </cell>
        </row>
        <row r="94">
          <cell r="H94" t="str">
            <v>摩托车</v>
          </cell>
          <cell r="I94" t="str">
            <v/>
          </cell>
          <cell r="J94" t="str">
            <v>贝纳利牌BJ600J-A</v>
          </cell>
        </row>
        <row r="95">
          <cell r="A95" t="str">
            <v>LBBZHR0A5GBL05144</v>
          </cell>
          <cell r="B95" t="str">
            <v>机动勤务大队</v>
          </cell>
          <cell r="C95" t="str">
            <v>CL2017000026</v>
          </cell>
          <cell r="D95" t="str">
            <v>蒙B0081警</v>
          </cell>
        </row>
        <row r="95">
          <cell r="F95">
            <v>1855.6</v>
          </cell>
        </row>
        <row r="95">
          <cell r="H95" t="str">
            <v>摩托车</v>
          </cell>
          <cell r="I95" t="str">
            <v/>
          </cell>
          <cell r="J95" t="str">
            <v>贝纳利牌BJ600J-A</v>
          </cell>
        </row>
        <row r="96">
          <cell r="A96" t="str">
            <v>LBBZHR0A3GBL05143</v>
          </cell>
          <cell r="B96" t="str">
            <v>机动勤务大队</v>
          </cell>
          <cell r="C96" t="str">
            <v>CL2017000012</v>
          </cell>
          <cell r="D96" t="str">
            <v>蒙B0082警</v>
          </cell>
        </row>
        <row r="96">
          <cell r="F96">
            <v>1855.6</v>
          </cell>
        </row>
        <row r="96">
          <cell r="H96" t="str">
            <v>摩托车</v>
          </cell>
          <cell r="I96" t="str">
            <v/>
          </cell>
          <cell r="J96" t="str">
            <v>贝纳利牌BJ600J-A</v>
          </cell>
        </row>
        <row r="97">
          <cell r="A97" t="str">
            <v>LBBZHR0A1GBL05142</v>
          </cell>
          <cell r="B97" t="str">
            <v>机动勤务大队</v>
          </cell>
          <cell r="C97" t="str">
            <v>CL2017000022</v>
          </cell>
          <cell r="D97" t="str">
            <v>蒙B0083警</v>
          </cell>
          <cell r="E97" t="str">
            <v>不上</v>
          </cell>
          <cell r="F97">
            <v>1855.6</v>
          </cell>
        </row>
        <row r="97">
          <cell r="H97" t="str">
            <v>摩托车</v>
          </cell>
          <cell r="I97" t="str">
            <v/>
          </cell>
          <cell r="J97" t="str">
            <v>贝纳利牌BJ600J-A</v>
          </cell>
        </row>
        <row r="98">
          <cell r="A98" t="str">
            <v>LBBZHR0AXGBL05141</v>
          </cell>
          <cell r="B98" t="str">
            <v>机动勤务大队</v>
          </cell>
          <cell r="C98" t="str">
            <v>CL2017000024</v>
          </cell>
          <cell r="D98" t="str">
            <v>蒙B0085警</v>
          </cell>
        </row>
        <row r="98">
          <cell r="F98">
            <v>1855.6</v>
          </cell>
        </row>
        <row r="98">
          <cell r="H98" t="str">
            <v>摩托车</v>
          </cell>
          <cell r="I98" t="str">
            <v/>
          </cell>
          <cell r="J98" t="str">
            <v>贝纳利牌BJ600J-A</v>
          </cell>
        </row>
        <row r="99">
          <cell r="A99" t="str">
            <v>LBBZHR0A8GBL05140</v>
          </cell>
          <cell r="B99" t="str">
            <v>机动勤务大队</v>
          </cell>
          <cell r="C99" t="str">
            <v>CL2017000005</v>
          </cell>
          <cell r="D99" t="str">
            <v>蒙B0086警</v>
          </cell>
        </row>
        <row r="99">
          <cell r="F99">
            <v>1855.6</v>
          </cell>
        </row>
        <row r="99">
          <cell r="H99" t="str">
            <v>摩托车</v>
          </cell>
          <cell r="I99" t="str">
            <v/>
          </cell>
          <cell r="J99" t="str">
            <v>贝纳利牌BJ600J-A</v>
          </cell>
        </row>
        <row r="100">
          <cell r="A100" t="str">
            <v>LBBZHR0A0GBL05147</v>
          </cell>
          <cell r="B100" t="str">
            <v>机动勤务大队</v>
          </cell>
          <cell r="C100" t="str">
            <v>CL2017000004</v>
          </cell>
          <cell r="D100" t="str">
            <v>蒙B0088警</v>
          </cell>
        </row>
        <row r="100">
          <cell r="F100">
            <v>1855.6</v>
          </cell>
        </row>
        <row r="100">
          <cell r="H100" t="str">
            <v>摩托车</v>
          </cell>
          <cell r="I100" t="str">
            <v/>
          </cell>
          <cell r="J100" t="str">
            <v>贝纳利牌BJ600J-A</v>
          </cell>
        </row>
        <row r="101">
          <cell r="A101" t="str">
            <v>LBBZHR0A1GBL05139</v>
          </cell>
          <cell r="B101" t="str">
            <v>机动勤务大队</v>
          </cell>
          <cell r="C101" t="str">
            <v>CL2017000029</v>
          </cell>
          <cell r="D101" t="str">
            <v>蒙B0089警</v>
          </cell>
        </row>
        <row r="101">
          <cell r="F101">
            <v>1855.6</v>
          </cell>
        </row>
        <row r="101">
          <cell r="H101" t="str">
            <v>摩托车</v>
          </cell>
          <cell r="I101" t="str">
            <v/>
          </cell>
          <cell r="J101" t="str">
            <v>贝纳利牌BJ600J-A</v>
          </cell>
        </row>
        <row r="102">
          <cell r="A102" t="str">
            <v>LBBZHR0AXGBL05138</v>
          </cell>
          <cell r="B102" t="str">
            <v>机动勤务大队</v>
          </cell>
          <cell r="C102" t="str">
            <v>CL2017000019</v>
          </cell>
          <cell r="D102" t="str">
            <v>蒙B0090警</v>
          </cell>
        </row>
        <row r="102">
          <cell r="F102">
            <v>1855.6</v>
          </cell>
        </row>
        <row r="102">
          <cell r="H102" t="str">
            <v>摩托车</v>
          </cell>
          <cell r="I102" t="str">
            <v/>
          </cell>
          <cell r="J102" t="str">
            <v>贝纳利牌BJ600J-A</v>
          </cell>
        </row>
        <row r="103">
          <cell r="A103" t="str">
            <v>LBBZHR0A8GBL05137</v>
          </cell>
          <cell r="B103" t="str">
            <v>机动勤务大队</v>
          </cell>
          <cell r="C103" t="str">
            <v>CL2017000006</v>
          </cell>
          <cell r="D103" t="str">
            <v>蒙B0091警</v>
          </cell>
        </row>
        <row r="103">
          <cell r="F103">
            <v>1855.6</v>
          </cell>
        </row>
        <row r="103">
          <cell r="H103" t="str">
            <v>摩托车</v>
          </cell>
          <cell r="I103" t="str">
            <v/>
          </cell>
          <cell r="J103" t="str">
            <v>贝纳利牌BJ600J-A</v>
          </cell>
        </row>
        <row r="104">
          <cell r="A104" t="str">
            <v>LBBZHR0A6GBL05136</v>
          </cell>
          <cell r="B104" t="str">
            <v>机动勤务大队</v>
          </cell>
          <cell r="C104" t="str">
            <v>CL2017000008</v>
          </cell>
          <cell r="D104" t="str">
            <v>蒙B0092警</v>
          </cell>
        </row>
        <row r="104">
          <cell r="F104">
            <v>1855.6</v>
          </cell>
        </row>
        <row r="104">
          <cell r="H104" t="str">
            <v>摩托车</v>
          </cell>
          <cell r="I104" t="str">
            <v/>
          </cell>
          <cell r="J104" t="str">
            <v>贝纳利牌BJ600J-A</v>
          </cell>
        </row>
        <row r="105">
          <cell r="A105" t="str">
            <v>LBBZHR0A4GBL05135</v>
          </cell>
          <cell r="B105" t="str">
            <v>机动勤务大队</v>
          </cell>
          <cell r="C105" t="str">
            <v>CL2017000009</v>
          </cell>
          <cell r="D105" t="str">
            <v>蒙B0093警</v>
          </cell>
        </row>
        <row r="105">
          <cell r="F105">
            <v>1855.6</v>
          </cell>
        </row>
        <row r="105">
          <cell r="H105" t="str">
            <v>摩托车</v>
          </cell>
          <cell r="I105" t="str">
            <v/>
          </cell>
          <cell r="J105" t="str">
            <v>贝纳利牌BJ600J-A</v>
          </cell>
        </row>
        <row r="106">
          <cell r="A106" t="str">
            <v>LBBZHR0A2GBL05134</v>
          </cell>
          <cell r="B106" t="str">
            <v>机动勤务大队</v>
          </cell>
          <cell r="C106" t="str">
            <v>CL2017000018</v>
          </cell>
          <cell r="D106" t="str">
            <v>蒙B0095警</v>
          </cell>
        </row>
        <row r="106">
          <cell r="F106">
            <v>1855.6</v>
          </cell>
        </row>
        <row r="106">
          <cell r="H106" t="str">
            <v>摩托车</v>
          </cell>
          <cell r="I106" t="str">
            <v/>
          </cell>
          <cell r="J106" t="str">
            <v>贝纳利牌BJ600J-A</v>
          </cell>
        </row>
        <row r="107">
          <cell r="A107" t="str">
            <v>LBBZHR0A0GBL05133</v>
          </cell>
          <cell r="B107" t="str">
            <v>机动勤务大队</v>
          </cell>
          <cell r="C107" t="str">
            <v>CL2017000007</v>
          </cell>
          <cell r="D107" t="str">
            <v>蒙B0096警</v>
          </cell>
        </row>
        <row r="107">
          <cell r="F107">
            <v>1855.6</v>
          </cell>
        </row>
        <row r="107">
          <cell r="H107" t="str">
            <v>摩托车</v>
          </cell>
          <cell r="I107" t="str">
            <v/>
          </cell>
          <cell r="J107" t="str">
            <v>贝纳利牌BJ600J-A</v>
          </cell>
        </row>
        <row r="108">
          <cell r="A108" t="str">
            <v>LBBZHR0A9GBL05132</v>
          </cell>
          <cell r="B108" t="str">
            <v>机动勤务大队</v>
          </cell>
          <cell r="C108" t="str">
            <v>CL2017000031</v>
          </cell>
          <cell r="D108" t="str">
            <v>蒙B0098警</v>
          </cell>
        </row>
        <row r="108">
          <cell r="F108">
            <v>1855.6</v>
          </cell>
        </row>
        <row r="108">
          <cell r="H108" t="str">
            <v>摩托车</v>
          </cell>
          <cell r="I108" t="str">
            <v/>
          </cell>
          <cell r="J108" t="str">
            <v>贝纳利牌BJ600J-A</v>
          </cell>
        </row>
        <row r="109">
          <cell r="A109" t="str">
            <v>LBBZHR0A2GBL05148</v>
          </cell>
          <cell r="B109" t="str">
            <v>机动勤务大队</v>
          </cell>
          <cell r="C109" t="str">
            <v>CL2017000015</v>
          </cell>
          <cell r="D109" t="str">
            <v>蒙B0099警</v>
          </cell>
        </row>
        <row r="109">
          <cell r="F109">
            <v>1855.6</v>
          </cell>
        </row>
        <row r="109">
          <cell r="H109" t="str">
            <v>摩托车</v>
          </cell>
          <cell r="I109" t="str">
            <v/>
          </cell>
          <cell r="J109" t="str">
            <v>贝纳利牌BJ600J-A</v>
          </cell>
        </row>
        <row r="110">
          <cell r="A110" t="str">
            <v>LFMGLK749A3008881</v>
          </cell>
          <cell r="B110" t="str">
            <v>机动勤务大队</v>
          </cell>
          <cell r="C110" t="str">
            <v>CL2012000001</v>
          </cell>
          <cell r="D110" t="str">
            <v>蒙B00A00</v>
          </cell>
        </row>
        <row r="110">
          <cell r="G110">
            <v>8060</v>
          </cell>
          <cell r="H110" t="str">
            <v>越野车</v>
          </cell>
          <cell r="I110" t="str">
            <v>行政编内</v>
          </cell>
          <cell r="J110" t="str">
            <v>丰田酷路泽</v>
          </cell>
        </row>
        <row r="111">
          <cell r="A111" t="str">
            <v>LFMGLK744A3009615</v>
          </cell>
          <cell r="B111" t="str">
            <v>机动勤务大队</v>
          </cell>
          <cell r="C111" t="str">
            <v>CL2012000002</v>
          </cell>
          <cell r="D111" t="str">
            <v>蒙B00C00</v>
          </cell>
        </row>
        <row r="111">
          <cell r="G111">
            <v>8060.84</v>
          </cell>
          <cell r="H111" t="str">
            <v>越野车</v>
          </cell>
          <cell r="I111" t="str">
            <v>行政编内</v>
          </cell>
          <cell r="J111" t="str">
            <v>丰田酷路泽</v>
          </cell>
        </row>
        <row r="112">
          <cell r="A112" t="str">
            <v>LBBZHR0A7GBL05131</v>
          </cell>
          <cell r="B112" t="str">
            <v>机动勤务大队</v>
          </cell>
          <cell r="C112" t="str">
            <v>CL2017000003</v>
          </cell>
          <cell r="D112" t="str">
            <v>蒙B0100警</v>
          </cell>
        </row>
        <row r="112">
          <cell r="F112">
            <v>1855.6</v>
          </cell>
        </row>
        <row r="112">
          <cell r="H112" t="str">
            <v>摩托车</v>
          </cell>
          <cell r="I112" t="str">
            <v/>
          </cell>
          <cell r="J112" t="str">
            <v>贝纳利牌BJ600J-A</v>
          </cell>
        </row>
        <row r="113">
          <cell r="A113" t="str">
            <v>LBBZHR0A5GBL05130</v>
          </cell>
          <cell r="B113" t="str">
            <v>机动勤务大队</v>
          </cell>
          <cell r="C113" t="str">
            <v>CL2017000010</v>
          </cell>
          <cell r="D113" t="str">
            <v>蒙B0101警</v>
          </cell>
        </row>
        <row r="113">
          <cell r="F113">
            <v>1855.6</v>
          </cell>
        </row>
        <row r="113">
          <cell r="H113" t="str">
            <v>摩托车</v>
          </cell>
          <cell r="I113" t="str">
            <v/>
          </cell>
          <cell r="J113" t="str">
            <v>贝纳利牌BJ600J-A</v>
          </cell>
        </row>
        <row r="114">
          <cell r="A114" t="str">
            <v>LBBZHR0A9GBL05146</v>
          </cell>
          <cell r="B114" t="str">
            <v>机动勤务大队</v>
          </cell>
          <cell r="C114" t="str">
            <v>CL2017000023</v>
          </cell>
          <cell r="D114" t="str">
            <v>蒙B0102警</v>
          </cell>
        </row>
        <row r="114">
          <cell r="F114">
            <v>1855.6</v>
          </cell>
        </row>
        <row r="114">
          <cell r="H114" t="str">
            <v>摩托车</v>
          </cell>
          <cell r="I114" t="str">
            <v/>
          </cell>
          <cell r="J114" t="str">
            <v>贝纳利牌BJ600J-A</v>
          </cell>
        </row>
        <row r="115">
          <cell r="A115" t="str">
            <v>LBBZHR0A5GBL05158</v>
          </cell>
          <cell r="B115" t="str">
            <v>机动勤务大队</v>
          </cell>
          <cell r="C115" t="str">
            <v>CL2017000032</v>
          </cell>
          <cell r="D115" t="str">
            <v>蒙B0103警</v>
          </cell>
        </row>
        <row r="115">
          <cell r="F115">
            <v>1855.6</v>
          </cell>
        </row>
        <row r="115">
          <cell r="H115" t="str">
            <v>摩托车</v>
          </cell>
          <cell r="I115" t="str">
            <v/>
          </cell>
          <cell r="J115" t="str">
            <v>贝纳利牌BJ600J-A</v>
          </cell>
        </row>
        <row r="116">
          <cell r="A116" t="str">
            <v>LBBZHR0A7GBL05159</v>
          </cell>
          <cell r="B116" t="str">
            <v>机动勤务大队</v>
          </cell>
          <cell r="C116" t="str">
            <v>CL2017000016</v>
          </cell>
          <cell r="D116" t="str">
            <v>蒙B0105警</v>
          </cell>
        </row>
        <row r="116">
          <cell r="F116">
            <v>1855.6</v>
          </cell>
        </row>
        <row r="116">
          <cell r="H116" t="str">
            <v>摩托车</v>
          </cell>
          <cell r="I116" t="str">
            <v/>
          </cell>
          <cell r="J116" t="str">
            <v>贝纳利牌BJ600J-A</v>
          </cell>
        </row>
        <row r="117">
          <cell r="A117" t="str">
            <v>LBBZHR0A3GBL05157</v>
          </cell>
          <cell r="B117" t="str">
            <v>机动勤务大队</v>
          </cell>
          <cell r="C117" t="str">
            <v>CL2017000014</v>
          </cell>
          <cell r="D117" t="str">
            <v>蒙B0106警</v>
          </cell>
        </row>
        <row r="117">
          <cell r="F117">
            <v>1855.6</v>
          </cell>
        </row>
        <row r="117">
          <cell r="H117" t="str">
            <v>摩托车</v>
          </cell>
          <cell r="I117" t="str">
            <v/>
          </cell>
          <cell r="J117" t="str">
            <v>贝纳利牌BJ600J-A</v>
          </cell>
        </row>
        <row r="118">
          <cell r="A118" t="str">
            <v>LBBZHR0A1GBL05156</v>
          </cell>
          <cell r="B118" t="str">
            <v>机动勤务大队</v>
          </cell>
          <cell r="C118" t="str">
            <v>CL2017000020</v>
          </cell>
          <cell r="D118" t="str">
            <v>蒙B0108警</v>
          </cell>
        </row>
        <row r="118">
          <cell r="F118">
            <v>1855.6</v>
          </cell>
        </row>
        <row r="118">
          <cell r="H118" t="str">
            <v>摩托车</v>
          </cell>
          <cell r="I118" t="str">
            <v/>
          </cell>
          <cell r="J118" t="str">
            <v>贝纳利牌BJ600J-A</v>
          </cell>
        </row>
        <row r="119">
          <cell r="A119" t="str">
            <v>LBBZHR0AXGBL05155</v>
          </cell>
          <cell r="B119" t="str">
            <v>机动勤务大队</v>
          </cell>
          <cell r="C119" t="str">
            <v>CL2017000013</v>
          </cell>
          <cell r="D119" t="str">
            <v>蒙B0109警</v>
          </cell>
        </row>
        <row r="119">
          <cell r="F119">
            <v>1855.6</v>
          </cell>
        </row>
        <row r="119">
          <cell r="H119" t="str">
            <v>摩托车</v>
          </cell>
          <cell r="I119" t="str">
            <v/>
          </cell>
          <cell r="J119" t="str">
            <v>贝纳利牌BJ600J-A</v>
          </cell>
        </row>
        <row r="120">
          <cell r="A120" t="str">
            <v>LBBZHR0A8GBL05154</v>
          </cell>
          <cell r="B120" t="str">
            <v>机动勤务大队</v>
          </cell>
          <cell r="C120" t="str">
            <v>CL2017000028</v>
          </cell>
          <cell r="D120" t="str">
            <v>蒙B0110警</v>
          </cell>
          <cell r="E120" t="str">
            <v>不上</v>
          </cell>
          <cell r="F120">
            <v>1855.6</v>
          </cell>
        </row>
        <row r="120">
          <cell r="H120" t="str">
            <v>摩托车</v>
          </cell>
          <cell r="I120" t="str">
            <v/>
          </cell>
          <cell r="J120" t="str">
            <v>贝纳利牌BJ600J-A</v>
          </cell>
        </row>
        <row r="121">
          <cell r="A121" t="str">
            <v>LBBZHR0A6GBL05153</v>
          </cell>
          <cell r="B121" t="str">
            <v>机动勤务大队</v>
          </cell>
          <cell r="C121" t="str">
            <v>CL2017000011</v>
          </cell>
          <cell r="D121" t="str">
            <v>蒙B0111警</v>
          </cell>
        </row>
        <row r="121">
          <cell r="F121">
            <v>1855.6</v>
          </cell>
        </row>
        <row r="121">
          <cell r="H121" t="str">
            <v>摩托车</v>
          </cell>
          <cell r="I121" t="str">
            <v/>
          </cell>
          <cell r="J121" t="str">
            <v>贝纳利牌BJ600J-A</v>
          </cell>
        </row>
        <row r="122">
          <cell r="A122" t="str">
            <v>LBBZHR0A4GBL05152</v>
          </cell>
          <cell r="B122" t="str">
            <v>机动勤务大队</v>
          </cell>
          <cell r="C122" t="str">
            <v>CL2017000025</v>
          </cell>
          <cell r="D122" t="str">
            <v>蒙B0112警</v>
          </cell>
        </row>
        <row r="122">
          <cell r="F122">
            <v>1855.6</v>
          </cell>
        </row>
        <row r="122">
          <cell r="H122" t="str">
            <v>摩托车</v>
          </cell>
          <cell r="I122" t="str">
            <v/>
          </cell>
          <cell r="J122" t="str">
            <v>贝纳利牌BJ600J-A</v>
          </cell>
        </row>
        <row r="123">
          <cell r="A123" t="str">
            <v>LBBZHR0A2GBL05151</v>
          </cell>
          <cell r="B123" t="str">
            <v>机动勤务大队</v>
          </cell>
          <cell r="C123" t="str">
            <v>CL2017000017</v>
          </cell>
          <cell r="D123" t="str">
            <v>蒙B0113警</v>
          </cell>
        </row>
        <row r="123">
          <cell r="F123">
            <v>1855.6</v>
          </cell>
        </row>
        <row r="123">
          <cell r="H123" t="str">
            <v>摩托车</v>
          </cell>
          <cell r="I123" t="str">
            <v/>
          </cell>
          <cell r="J123" t="str">
            <v>贝纳利牌BJ600J-A</v>
          </cell>
        </row>
        <row r="124">
          <cell r="A124" t="str">
            <v>LBBZHR0A0GBL05150</v>
          </cell>
          <cell r="B124" t="str">
            <v>机动勤务大队</v>
          </cell>
          <cell r="C124" t="str">
            <v>CL2017000021</v>
          </cell>
          <cell r="D124" t="str">
            <v>蒙B0115警</v>
          </cell>
        </row>
        <row r="124">
          <cell r="F124">
            <v>1855.6</v>
          </cell>
        </row>
        <row r="124">
          <cell r="H124" t="str">
            <v>摩托车</v>
          </cell>
          <cell r="I124" t="str">
            <v/>
          </cell>
          <cell r="J124" t="str">
            <v>贝纳利牌BJ600J-A</v>
          </cell>
        </row>
        <row r="125">
          <cell r="A125" t="str">
            <v>LBBZHR0A4GBL05149</v>
          </cell>
          <cell r="B125" t="str">
            <v>机动勤务大队</v>
          </cell>
          <cell r="C125" t="str">
            <v>CL2017000030</v>
          </cell>
          <cell r="D125" t="str">
            <v>蒙B0116警</v>
          </cell>
        </row>
        <row r="125">
          <cell r="F125">
            <v>1855.6</v>
          </cell>
        </row>
        <row r="125">
          <cell r="H125" t="str">
            <v>摩托车</v>
          </cell>
          <cell r="I125" t="str">
            <v/>
          </cell>
          <cell r="J125" t="str">
            <v>贝纳利牌BJ600J-A</v>
          </cell>
        </row>
        <row r="126">
          <cell r="A126" t="str">
            <v>LSVD249F992334679</v>
          </cell>
          <cell r="B126" t="str">
            <v>机动勤务大队</v>
          </cell>
          <cell r="C126" t="str">
            <v>CL2009000087</v>
          </cell>
          <cell r="D126" t="str">
            <v>蒙B1732警</v>
          </cell>
        </row>
        <row r="126">
          <cell r="G126">
            <v>811.79</v>
          </cell>
          <cell r="H126" t="str">
            <v>小型轿车</v>
          </cell>
          <cell r="I126" t="str">
            <v>行政编内</v>
          </cell>
          <cell r="J126" t="str">
            <v>帕萨特牌SVW7183MJD</v>
          </cell>
        </row>
        <row r="127">
          <cell r="A127" t="str">
            <v>LSVD249F292334801</v>
          </cell>
          <cell r="B127" t="str">
            <v>机动勤务大队</v>
          </cell>
          <cell r="C127" t="str">
            <v>CL2009000088</v>
          </cell>
          <cell r="D127" t="str">
            <v>蒙B1733警</v>
          </cell>
        </row>
        <row r="127">
          <cell r="G127">
            <v>1009.5</v>
          </cell>
          <cell r="H127" t="str">
            <v>小型轿车</v>
          </cell>
          <cell r="I127" t="str">
            <v>行政编内</v>
          </cell>
          <cell r="J127" t="str">
            <v>帕萨特牌SVW7183MJD</v>
          </cell>
        </row>
        <row r="128">
          <cell r="A128" t="str">
            <v>LSGVX54Z99Y058828</v>
          </cell>
          <cell r="B128" t="str">
            <v>机动勤务大队</v>
          </cell>
          <cell r="C128" t="str">
            <v>CL2009000051</v>
          </cell>
          <cell r="D128" t="str">
            <v>蒙B1739警</v>
          </cell>
        </row>
        <row r="128">
          <cell r="G128">
            <v>811.79</v>
          </cell>
          <cell r="H128" t="str">
            <v>小型轿车</v>
          </cell>
          <cell r="I128" t="str">
            <v>行政编内</v>
          </cell>
          <cell r="J128" t="str">
            <v>雪佛兰牌SGM7203MTA</v>
          </cell>
        </row>
        <row r="129">
          <cell r="A129" t="str">
            <v>LSGVX54209Y056692</v>
          </cell>
          <cell r="B129" t="str">
            <v>机动勤务大队</v>
          </cell>
          <cell r="C129" t="str">
            <v>CL2010000091</v>
          </cell>
          <cell r="D129" t="str">
            <v>蒙B1750警</v>
          </cell>
        </row>
        <row r="129">
          <cell r="G129">
            <v>811.79</v>
          </cell>
          <cell r="H129" t="str">
            <v>小型轿车</v>
          </cell>
          <cell r="I129" t="str">
            <v>行政编内</v>
          </cell>
          <cell r="J129" t="str">
            <v>雪佛兰牌SGM7203MTA</v>
          </cell>
        </row>
        <row r="130">
          <cell r="A130" t="str">
            <v>LSGVX54Z79Y058830</v>
          </cell>
          <cell r="B130" t="str">
            <v>机动勤务大队</v>
          </cell>
          <cell r="C130" t="str">
            <v>CL2010000090</v>
          </cell>
          <cell r="D130" t="str">
            <v>蒙B1751警</v>
          </cell>
        </row>
        <row r="130">
          <cell r="G130">
            <v>811.79</v>
          </cell>
          <cell r="H130" t="str">
            <v>小型轿车</v>
          </cell>
          <cell r="I130" t="str">
            <v>行政编内</v>
          </cell>
          <cell r="J130" t="str">
            <v>雪佛兰牌SGM7203MTA</v>
          </cell>
        </row>
        <row r="131">
          <cell r="A131" t="str">
            <v>LSGVX54Z79Y059007</v>
          </cell>
          <cell r="B131" t="str">
            <v>机动勤务大队</v>
          </cell>
          <cell r="C131" t="str">
            <v>CL2009000052</v>
          </cell>
          <cell r="D131" t="str">
            <v>蒙B1752警</v>
          </cell>
        </row>
        <row r="131">
          <cell r="G131">
            <v>1389.5</v>
          </cell>
          <cell r="H131" t="str">
            <v>小型轿车</v>
          </cell>
          <cell r="I131" t="str">
            <v>行政编内</v>
          </cell>
          <cell r="J131" t="str">
            <v>雪佛兰牌SGM7203MTA</v>
          </cell>
        </row>
        <row r="132">
          <cell r="A132" t="str">
            <v>LSGVX54Z49Y057456</v>
          </cell>
          <cell r="B132" t="str">
            <v>机动勤务大队</v>
          </cell>
          <cell r="C132" t="str">
            <v>CL2009000053</v>
          </cell>
          <cell r="D132" t="str">
            <v>蒙B1753警</v>
          </cell>
        </row>
        <row r="132">
          <cell r="G132">
            <v>811.79</v>
          </cell>
          <cell r="H132" t="str">
            <v>小型轿车</v>
          </cell>
          <cell r="I132" t="str">
            <v>行政编内</v>
          </cell>
          <cell r="J132" t="str">
            <v>雪佛兰牌SGM7203MTA</v>
          </cell>
        </row>
        <row r="133">
          <cell r="A133" t="str">
            <v>LSGVX54Z99Y058019</v>
          </cell>
          <cell r="B133" t="str">
            <v>机动勤务大队</v>
          </cell>
          <cell r="C133" t="str">
            <v>CL2010000089</v>
          </cell>
          <cell r="D133" t="str">
            <v>蒙B1758警</v>
          </cell>
        </row>
        <row r="133">
          <cell r="G133">
            <v>811.79</v>
          </cell>
          <cell r="H133" t="str">
            <v>小型轿车</v>
          </cell>
          <cell r="I133" t="str">
            <v>行政编内</v>
          </cell>
          <cell r="J133" t="str">
            <v>雪佛兰牌SGM7203M7A</v>
          </cell>
        </row>
        <row r="134">
          <cell r="A134" t="str">
            <v>LSVD249F992330874</v>
          </cell>
          <cell r="B134" t="str">
            <v>机动勤务大队</v>
          </cell>
          <cell r="C134" t="str">
            <v>CL2009000098</v>
          </cell>
          <cell r="D134" t="str">
            <v>蒙B1866警</v>
          </cell>
        </row>
        <row r="134">
          <cell r="G134">
            <v>811.79</v>
          </cell>
          <cell r="H134" t="str">
            <v>小型轿车</v>
          </cell>
          <cell r="I134" t="str">
            <v>行政编内</v>
          </cell>
          <cell r="J134" t="str">
            <v>帕萨特牌SVW7183MJD</v>
          </cell>
        </row>
        <row r="135">
          <cell r="A135" t="str">
            <v>LBEJMBJB99X136214</v>
          </cell>
          <cell r="B135" t="str">
            <v>机动勤务大队</v>
          </cell>
          <cell r="C135" t="str">
            <v>CL2009000025</v>
          </cell>
          <cell r="D135" t="str">
            <v>蒙B2081警</v>
          </cell>
        </row>
        <row r="135">
          <cell r="G135">
            <v>811.79</v>
          </cell>
          <cell r="H135" t="str">
            <v>越野车</v>
          </cell>
          <cell r="I135" t="str">
            <v>行政编外</v>
          </cell>
          <cell r="J135" t="str">
            <v>现代途胜</v>
          </cell>
        </row>
        <row r="136">
          <cell r="A136" t="str">
            <v>LSGVX54Z39Y089024</v>
          </cell>
          <cell r="B136" t="str">
            <v>机动勤务大队</v>
          </cell>
          <cell r="C136" t="str">
            <v>CL2010000076</v>
          </cell>
          <cell r="D136" t="str">
            <v>蒙B2097警</v>
          </cell>
        </row>
        <row r="136">
          <cell r="G136">
            <v>811.79</v>
          </cell>
          <cell r="H136" t="str">
            <v>小型轿车</v>
          </cell>
          <cell r="I136" t="str">
            <v>行政编内</v>
          </cell>
          <cell r="J136" t="str">
            <v>雪佛兰牌SGM7203MTA</v>
          </cell>
        </row>
        <row r="137">
          <cell r="A137" t="str">
            <v>LSGVX54Z49Y058588</v>
          </cell>
          <cell r="B137" t="str">
            <v>机动勤务大队</v>
          </cell>
          <cell r="C137" t="str">
            <v>CL2011000002</v>
          </cell>
          <cell r="D137" t="str">
            <v>蒙B2350警</v>
          </cell>
        </row>
        <row r="137">
          <cell r="G137">
            <v>811.79</v>
          </cell>
          <cell r="H137" t="str">
            <v>小型轿车</v>
          </cell>
          <cell r="I137" t="str">
            <v>行政编内</v>
          </cell>
          <cell r="J137" t="str">
            <v>雪佛兰牌SGM7203MTA</v>
          </cell>
        </row>
        <row r="138">
          <cell r="A138" t="str">
            <v>LSGVX54Z09Y067613</v>
          </cell>
          <cell r="B138" t="str">
            <v>机动勤务大队</v>
          </cell>
          <cell r="C138" t="str">
            <v>CL2010000021</v>
          </cell>
          <cell r="D138" t="str">
            <v>蒙B2351警</v>
          </cell>
        </row>
        <row r="138">
          <cell r="G138">
            <v>811.79</v>
          </cell>
          <cell r="H138" t="str">
            <v>小型轿车</v>
          </cell>
          <cell r="I138" t="str">
            <v>行政编内</v>
          </cell>
          <cell r="J138" t="str">
            <v>雪佛兰牌SGM7203MTA</v>
          </cell>
        </row>
        <row r="139">
          <cell r="A139" t="str">
            <v>LSGVX54Z29Y090052</v>
          </cell>
          <cell r="B139" t="str">
            <v>机动勤务大队</v>
          </cell>
          <cell r="C139" t="str">
            <v>CL2010000005</v>
          </cell>
          <cell r="D139" t="str">
            <v>蒙B2510警</v>
          </cell>
        </row>
        <row r="139">
          <cell r="G139">
            <v>1389.5</v>
          </cell>
          <cell r="H139" t="str">
            <v>小型轿车</v>
          </cell>
          <cell r="I139" t="str">
            <v>行政编内</v>
          </cell>
          <cell r="J139" t="str">
            <v>雪佛兰牌SGM7203MTA</v>
          </cell>
        </row>
        <row r="140">
          <cell r="A140" t="str">
            <v>LSGVX54Z29Y090472</v>
          </cell>
          <cell r="B140" t="str">
            <v>机动勤务大队</v>
          </cell>
          <cell r="C140" t="str">
            <v>CL2010000002</v>
          </cell>
          <cell r="D140" t="str">
            <v>蒙B2513警</v>
          </cell>
        </row>
        <row r="140">
          <cell r="G140">
            <v>811.79</v>
          </cell>
          <cell r="H140" t="str">
            <v>小型轿车</v>
          </cell>
          <cell r="I140" t="str">
            <v>行政编内</v>
          </cell>
          <cell r="J140" t="str">
            <v>雪佛兰牌SGM7203MTA</v>
          </cell>
        </row>
        <row r="141">
          <cell r="A141" t="str">
            <v>LSGVX54Z29Y089273</v>
          </cell>
          <cell r="B141" t="str">
            <v>机动勤务大队</v>
          </cell>
          <cell r="C141" t="str">
            <v>CL2010000001</v>
          </cell>
          <cell r="D141" t="str">
            <v>蒙B2517警</v>
          </cell>
        </row>
        <row r="141">
          <cell r="G141">
            <v>811.79</v>
          </cell>
          <cell r="H141" t="str">
            <v>小型轿车</v>
          </cell>
          <cell r="I141" t="str">
            <v>行政编内</v>
          </cell>
          <cell r="J141" t="str">
            <v>雪佛兰牌SGM7203M7A</v>
          </cell>
        </row>
        <row r="142">
          <cell r="A142" t="str">
            <v>LC0C76C49S4277869</v>
          </cell>
          <cell r="B142" t="str">
            <v>机动勤务大队</v>
          </cell>
          <cell r="C142" t="str">
            <v>150200000011536636225000893</v>
          </cell>
          <cell r="D142" t="str">
            <v>蒙B5686警</v>
          </cell>
        </row>
        <row r="142">
          <cell r="G142">
            <v>2522.01</v>
          </cell>
          <cell r="H142" t="str">
            <v>小型轿车</v>
          </cell>
          <cell r="I142" t="str">
            <v>科技保障服务中心</v>
          </cell>
          <cell r="J142" t="str">
            <v>比亚迪牌BYD7152WT6HEVC</v>
          </cell>
        </row>
        <row r="143">
          <cell r="A143" t="str">
            <v>LC0C76C41S4288588</v>
          </cell>
          <cell r="B143" t="str">
            <v>机动勤务大队</v>
          </cell>
          <cell r="C143" t="str">
            <v>150200000011536636225000894</v>
          </cell>
          <cell r="D143" t="str">
            <v>蒙B5776警</v>
          </cell>
        </row>
        <row r="143">
          <cell r="G143">
            <v>2522.01</v>
          </cell>
          <cell r="H143" t="str">
            <v>小型轿车</v>
          </cell>
          <cell r="I143" t="str">
            <v>科技保障服务中心</v>
          </cell>
          <cell r="J143" t="str">
            <v>比亚迪牌BYD7152WT6HEVC</v>
          </cell>
        </row>
        <row r="144">
          <cell r="A144" t="str">
            <v>LSGUA84L9PG045980</v>
          </cell>
          <cell r="B144" t="str">
            <v>机动勤务大队</v>
          </cell>
          <cell r="C144" t="str">
            <v>150200000011536636224001096</v>
          </cell>
          <cell r="D144" t="str">
            <v>蒙B60178</v>
          </cell>
        </row>
        <row r="144">
          <cell r="G144">
            <v>3794.03</v>
          </cell>
          <cell r="H144" t="str">
            <v>小型轿车</v>
          </cell>
          <cell r="I144" t="str">
            <v>科技保障服务中心</v>
          </cell>
          <cell r="J144" t="str">
            <v>别克牌SGM6521UBA6</v>
          </cell>
        </row>
        <row r="145">
          <cell r="A145" t="str">
            <v>LSGUA84W6FE062272</v>
          </cell>
          <cell r="B145" t="str">
            <v>机动勤务大队</v>
          </cell>
          <cell r="C145" t="str">
            <v/>
          </cell>
          <cell r="D145" t="str">
            <v>蒙B65116</v>
          </cell>
        </row>
        <row r="145">
          <cell r="G145">
            <v>2758.36</v>
          </cell>
          <cell r="H145" t="str">
            <v>小客车</v>
          </cell>
          <cell r="I145" t="str">
            <v>科技保障服务中心</v>
          </cell>
          <cell r="J145" t="str">
            <v>别克牌</v>
          </cell>
        </row>
        <row r="146">
          <cell r="A146" t="str">
            <v>LFB1F0689P2L09809</v>
          </cell>
          <cell r="B146" t="str">
            <v>机动勤务大队</v>
          </cell>
          <cell r="C146" t="str">
            <v>150200000011536636224000376</v>
          </cell>
          <cell r="D146" t="str">
            <v>蒙B67800</v>
          </cell>
        </row>
        <row r="146">
          <cell r="G146">
            <v>5090.29</v>
          </cell>
          <cell r="H146" t="str">
            <v>小型轿车</v>
          </cell>
          <cell r="I146" t="str">
            <v>科技保障服务中心</v>
          </cell>
          <cell r="J146" t="str">
            <v>红旗牌CA6501HA6TB</v>
          </cell>
        </row>
        <row r="147">
          <cell r="A147" t="str">
            <v>LSGZR5357PH201041</v>
          </cell>
          <cell r="B147" t="str">
            <v>东河大队</v>
          </cell>
          <cell r="C147" t="str">
            <v>150200000011536636224000366</v>
          </cell>
          <cell r="D147" t="str">
            <v>蒙B3567警</v>
          </cell>
        </row>
        <row r="147">
          <cell r="G147">
            <v>2296.88</v>
          </cell>
          <cell r="H147" t="str">
            <v>小型轿车</v>
          </cell>
          <cell r="I147" t="str">
            <v>车驾管业务保障中心</v>
          </cell>
          <cell r="J147" t="str">
            <v>别克牌SGM7157EBA3</v>
          </cell>
        </row>
        <row r="148">
          <cell r="A148" t="str">
            <v>LC0C76C40S4275928</v>
          </cell>
          <cell r="B148" t="str">
            <v>东河大队</v>
          </cell>
          <cell r="C148" t="str">
            <v>150200000011536636225000882</v>
          </cell>
          <cell r="D148" t="str">
            <v>蒙B5595警</v>
          </cell>
        </row>
        <row r="148">
          <cell r="G148">
            <v>2522.01</v>
          </cell>
          <cell r="H148" t="str">
            <v>小型轿车</v>
          </cell>
          <cell r="I148" t="str">
            <v>科技保障服务中心</v>
          </cell>
          <cell r="J148" t="str">
            <v>比亚迪牌BYD7152WT6HEVC</v>
          </cell>
        </row>
        <row r="149">
          <cell r="A149" t="str">
            <v>LTA1222B8F2009147</v>
          </cell>
          <cell r="B149" t="str">
            <v>东河大队</v>
          </cell>
          <cell r="C149" t="str">
            <v/>
          </cell>
          <cell r="D149" t="str">
            <v>蒙B5986警</v>
          </cell>
        </row>
        <row r="149">
          <cell r="G149">
            <v>1240.78</v>
          </cell>
          <cell r="H149" t="str">
            <v>专业车辆</v>
          </cell>
          <cell r="I149" t="str">
            <v>车驾管业务保障中心</v>
          </cell>
          <cell r="J149" t="str">
            <v>田野牌</v>
          </cell>
        </row>
        <row r="150">
          <cell r="A150" t="str">
            <v>LL2274092MW165008</v>
          </cell>
          <cell r="B150" t="str">
            <v>东河大队</v>
          </cell>
          <cell r="C150" t="str">
            <v/>
          </cell>
          <cell r="D150" t="str">
            <v>蒙BD03359</v>
          </cell>
        </row>
        <row r="150">
          <cell r="G150">
            <v>1358.63</v>
          </cell>
          <cell r="H150" t="str">
            <v>越野车</v>
          </cell>
          <cell r="I150" t="str">
            <v/>
          </cell>
          <cell r="J150" t="str">
            <v>威尔马斯特SZS6460A30BEV</v>
          </cell>
        </row>
        <row r="151">
          <cell r="A151" t="str">
            <v>LL2274098MW165028</v>
          </cell>
          <cell r="B151" t="str">
            <v>东河大队</v>
          </cell>
          <cell r="C151" t="str">
            <v/>
          </cell>
          <cell r="D151" t="str">
            <v>蒙BD11067</v>
          </cell>
        </row>
        <row r="151">
          <cell r="G151">
            <v>993.31</v>
          </cell>
          <cell r="H151" t="str">
            <v>越野车</v>
          </cell>
          <cell r="I151" t="str">
            <v/>
          </cell>
          <cell r="J151" t="str">
            <v>威尔马斯特SZS6460A30BEV</v>
          </cell>
        </row>
        <row r="152">
          <cell r="A152" t="str">
            <v>LWLDAA1G6GL058379</v>
          </cell>
          <cell r="B152" t="str">
            <v>东河大队指挥分中心</v>
          </cell>
          <cell r="C152" t="str">
            <v>CL2017000100</v>
          </cell>
          <cell r="D152" t="str">
            <v>交BJ0095</v>
          </cell>
        </row>
        <row r="152">
          <cell r="G152">
            <v>3978.06</v>
          </cell>
          <cell r="H152" t="str">
            <v>专业车辆</v>
          </cell>
          <cell r="I152" t="str">
            <v>车驾管业务保障中心</v>
          </cell>
          <cell r="J152" t="str">
            <v>楚胜牌清障车</v>
          </cell>
        </row>
        <row r="153">
          <cell r="A153" t="str">
            <v>LFMGJ27279S219597</v>
          </cell>
          <cell r="B153" t="str">
            <v>东河大队指挥分中心</v>
          </cell>
          <cell r="C153" t="str">
            <v/>
          </cell>
          <cell r="D153" t="str">
            <v>蒙B0011警</v>
          </cell>
        </row>
        <row r="153">
          <cell r="G153">
            <v>2557.31</v>
          </cell>
          <cell r="H153" t="str">
            <v>越野车</v>
          </cell>
          <cell r="I153" t="str">
            <v>行政编内</v>
          </cell>
          <cell r="J153" t="str">
            <v>丰田普拉多</v>
          </cell>
        </row>
        <row r="154">
          <cell r="A154" t="str">
            <v>LSVD249F092334649</v>
          </cell>
          <cell r="B154" t="str">
            <v>东河大队指挥分中心</v>
          </cell>
          <cell r="C154" t="str">
            <v>CL2009000084</v>
          </cell>
          <cell r="D154" t="str">
            <v>蒙B1727警</v>
          </cell>
        </row>
        <row r="154">
          <cell r="G154">
            <v>1009.5</v>
          </cell>
          <cell r="H154" t="str">
            <v>小型轿车</v>
          </cell>
          <cell r="I154" t="str">
            <v>行政编内</v>
          </cell>
          <cell r="J154" t="str">
            <v>帕萨特牌SVW7183MJD</v>
          </cell>
        </row>
        <row r="155">
          <cell r="A155" t="str">
            <v>LSVD249F492334797</v>
          </cell>
          <cell r="B155" t="str">
            <v>东河大队指挥分中心</v>
          </cell>
          <cell r="C155" t="str">
            <v>CL2009000096</v>
          </cell>
          <cell r="D155" t="str">
            <v>蒙B1863警</v>
          </cell>
        </row>
        <row r="155">
          <cell r="G155">
            <v>811.79</v>
          </cell>
          <cell r="H155" t="str">
            <v>小型轿车</v>
          </cell>
          <cell r="I155" t="str">
            <v>行政编内</v>
          </cell>
          <cell r="J155" t="str">
            <v>帕萨特牌SVW7183MJD</v>
          </cell>
        </row>
        <row r="156">
          <cell r="A156" t="str">
            <v>LSVD249F692334798</v>
          </cell>
          <cell r="B156" t="str">
            <v>东河大队指挥分中心</v>
          </cell>
          <cell r="C156" t="str">
            <v>CL2009000097</v>
          </cell>
          <cell r="D156" t="str">
            <v>蒙B1865警</v>
          </cell>
        </row>
        <row r="156">
          <cell r="G156">
            <v>811.79</v>
          </cell>
          <cell r="H156" t="str">
            <v>小型轿车</v>
          </cell>
          <cell r="I156" t="str">
            <v>行政编内</v>
          </cell>
          <cell r="J156" t="str">
            <v>帕萨特牌SVW7183MJD</v>
          </cell>
        </row>
        <row r="157">
          <cell r="A157" t="str">
            <v>LSGVX54Z29Y075759</v>
          </cell>
          <cell r="B157" t="str">
            <v>东河大队指挥分中心</v>
          </cell>
          <cell r="C157" t="str">
            <v>CL2010000027</v>
          </cell>
          <cell r="D157" t="str">
            <v>蒙B1901警</v>
          </cell>
        </row>
        <row r="157">
          <cell r="G157">
            <v>811.79</v>
          </cell>
          <cell r="H157" t="str">
            <v>小型轿车</v>
          </cell>
          <cell r="I157" t="str">
            <v>行政编内</v>
          </cell>
          <cell r="J157" t="str">
            <v>雪佛兰牌SGM7203MTA</v>
          </cell>
        </row>
        <row r="158">
          <cell r="A158" t="str">
            <v>LTA1212B372019628</v>
          </cell>
          <cell r="B158" t="str">
            <v>东河大队指挥分中心</v>
          </cell>
          <cell r="C158" t="str">
            <v>CL2007000062</v>
          </cell>
          <cell r="D158" t="str">
            <v>蒙B6672C</v>
          </cell>
          <cell r="E158" t="str">
            <v>不上</v>
          </cell>
        </row>
        <row r="158">
          <cell r="H158" t="str">
            <v>皮卡</v>
          </cell>
          <cell r="I158" t="str">
            <v>车驾管业务保障中心</v>
          </cell>
          <cell r="J158" t="str">
            <v>田野牌BQ1021Y2A2</v>
          </cell>
        </row>
        <row r="159">
          <cell r="A159" t="str">
            <v>LL2274090MW165007</v>
          </cell>
          <cell r="B159" t="str">
            <v>东河大队指挥分中心</v>
          </cell>
          <cell r="C159" t="str">
            <v/>
          </cell>
          <cell r="D159" t="str">
            <v>蒙BD06666</v>
          </cell>
        </row>
        <row r="159">
          <cell r="G159">
            <v>993.31</v>
          </cell>
          <cell r="H159" t="str">
            <v>越野车</v>
          </cell>
          <cell r="I159" t="str">
            <v/>
          </cell>
          <cell r="J159" t="str">
            <v>威尔马斯特SZS6460A30BEV</v>
          </cell>
        </row>
        <row r="160">
          <cell r="A160" t="str">
            <v>LSGVX54ZX9Y077095</v>
          </cell>
          <cell r="B160" t="str">
            <v>东河大队管宣中队</v>
          </cell>
          <cell r="C160" t="str">
            <v>CL2010000029</v>
          </cell>
          <cell r="D160" t="str">
            <v>蒙B1887警</v>
          </cell>
        </row>
        <row r="160">
          <cell r="G160">
            <v>811.79</v>
          </cell>
          <cell r="H160" t="str">
            <v>小型轿车</v>
          </cell>
          <cell r="I160" t="str">
            <v>行政编内</v>
          </cell>
          <cell r="J160" t="str">
            <v>雪佛兰牌SGM7203MTA</v>
          </cell>
        </row>
        <row r="161">
          <cell r="A161" t="str">
            <v>LSGVX54Z39Y079450</v>
          </cell>
          <cell r="B161" t="str">
            <v>东河大队管宣中队</v>
          </cell>
          <cell r="C161" t="str">
            <v>CL2010000030</v>
          </cell>
          <cell r="D161" t="str">
            <v>蒙B1888警</v>
          </cell>
        </row>
        <row r="161">
          <cell r="G161">
            <v>811.79</v>
          </cell>
          <cell r="H161" t="str">
            <v>小型轿车</v>
          </cell>
          <cell r="I161" t="str">
            <v>行政编内</v>
          </cell>
          <cell r="J161" t="str">
            <v>雪佛兰牌SGM7203MTA</v>
          </cell>
        </row>
        <row r="162">
          <cell r="A162" t="str">
            <v>LC0C76C47S4283900</v>
          </cell>
          <cell r="B162" t="str">
            <v>东河大队管宣中队</v>
          </cell>
          <cell r="C162" t="str">
            <v>150200000011536636225000883</v>
          </cell>
          <cell r="D162" t="str">
            <v>蒙B5525警</v>
          </cell>
        </row>
        <row r="162">
          <cell r="G162">
            <v>2522.01</v>
          </cell>
          <cell r="H162" t="str">
            <v>小型轿车</v>
          </cell>
          <cell r="I162" t="str">
            <v>科技保障服务中心</v>
          </cell>
          <cell r="J162" t="str">
            <v>比亚迪牌BYD7152WT6HEVC</v>
          </cell>
        </row>
        <row r="163">
          <cell r="A163" t="str">
            <v>LJXBMDJD5CT052265</v>
          </cell>
          <cell r="B163" t="str">
            <v>东河大队事故中队</v>
          </cell>
          <cell r="C163" t="str">
            <v>CL2016000018</v>
          </cell>
          <cell r="D163" t="str">
            <v>交BJ0033</v>
          </cell>
        </row>
        <row r="163">
          <cell r="G163">
            <v>1607.51</v>
          </cell>
          <cell r="H163" t="str">
            <v>专业车辆</v>
          </cell>
          <cell r="I163" t="str">
            <v>车驾管业务保障中心</v>
          </cell>
          <cell r="J163" t="str">
            <v>江铃全顺牌</v>
          </cell>
        </row>
        <row r="164">
          <cell r="A164" t="str">
            <v>LJNTGU2G39N020487</v>
          </cell>
          <cell r="B164" t="str">
            <v>东河大队事故中队</v>
          </cell>
          <cell r="C164" t="str">
            <v>CL2009000124</v>
          </cell>
          <cell r="D164" t="str">
            <v>蒙B1867警</v>
          </cell>
          <cell r="E164" t="str">
            <v>不上</v>
          </cell>
        </row>
        <row r="164">
          <cell r="H164" t="str">
            <v>皮卡</v>
          </cell>
          <cell r="I164" t="str">
            <v>行政编内</v>
          </cell>
          <cell r="J164" t="str">
            <v>尼桑牌ZN1032U2G3</v>
          </cell>
        </row>
        <row r="165">
          <cell r="A165" t="str">
            <v>LSGVX54Z39Y078816</v>
          </cell>
          <cell r="B165" t="str">
            <v>东河大队事故中队</v>
          </cell>
          <cell r="C165" t="str">
            <v>CL2010000033</v>
          </cell>
          <cell r="D165" t="str">
            <v>蒙B1875警</v>
          </cell>
        </row>
        <row r="165">
          <cell r="G165">
            <v>811.79</v>
          </cell>
          <cell r="H165" t="str">
            <v>小型轿车</v>
          </cell>
          <cell r="I165" t="str">
            <v>行政编内</v>
          </cell>
          <cell r="J165" t="str">
            <v>雪佛兰牌SGM7203MTA</v>
          </cell>
        </row>
        <row r="166">
          <cell r="A166" t="str">
            <v>LSGVX54Z49Y090473</v>
          </cell>
          <cell r="B166" t="str">
            <v>东河大队事故中队</v>
          </cell>
          <cell r="C166" t="str">
            <v>CL2010000028</v>
          </cell>
          <cell r="D166" t="str">
            <v>蒙B1902警</v>
          </cell>
        </row>
        <row r="166">
          <cell r="G166">
            <v>811.79</v>
          </cell>
          <cell r="H166" t="str">
            <v>小型轿车</v>
          </cell>
          <cell r="I166" t="str">
            <v>行政编外</v>
          </cell>
          <cell r="J166" t="str">
            <v>雪佛兰牌SGM7203MTA</v>
          </cell>
        </row>
        <row r="167">
          <cell r="A167" t="str">
            <v>LSGVX54Z09Y080412</v>
          </cell>
          <cell r="B167" t="str">
            <v>东河大队事故中队</v>
          </cell>
          <cell r="C167" t="str">
            <v>CL2010000031</v>
          </cell>
          <cell r="D167" t="str">
            <v>蒙B1903警</v>
          </cell>
        </row>
        <row r="167">
          <cell r="G167">
            <v>811.79</v>
          </cell>
          <cell r="H167" t="str">
            <v>小型轿车</v>
          </cell>
          <cell r="I167" t="str">
            <v>行政编内</v>
          </cell>
          <cell r="J167" t="str">
            <v>雪佛兰牌SGM7203MTA</v>
          </cell>
        </row>
        <row r="168">
          <cell r="A168" t="str">
            <v>LSGVX54Z49Y074547</v>
          </cell>
          <cell r="B168" t="str">
            <v>东河大队事故中队</v>
          </cell>
          <cell r="C168" t="str">
            <v>CL2010000034</v>
          </cell>
          <cell r="D168" t="str">
            <v>蒙B1905警</v>
          </cell>
        </row>
        <row r="168">
          <cell r="G168">
            <v>811.79</v>
          </cell>
          <cell r="H168" t="str">
            <v>小型轿车</v>
          </cell>
          <cell r="I168" t="str">
            <v>行政编内</v>
          </cell>
          <cell r="J168" t="str">
            <v>雪佛兰牌SGM7203MTA</v>
          </cell>
        </row>
        <row r="169">
          <cell r="A169" t="str">
            <v>LSGZR5355RH042281</v>
          </cell>
          <cell r="B169" t="str">
            <v>东河大队事故中队</v>
          </cell>
          <cell r="C169" t="str">
            <v>150200000011536636224000363</v>
          </cell>
          <cell r="D169" t="str">
            <v>蒙B2244警</v>
          </cell>
        </row>
        <row r="169">
          <cell r="G169">
            <v>2296.88</v>
          </cell>
          <cell r="H169" t="str">
            <v>小型轿车</v>
          </cell>
          <cell r="I169" t="str">
            <v>车驾管业务保障中心</v>
          </cell>
          <cell r="J169" t="str">
            <v>别克牌SGM7157EBA3</v>
          </cell>
        </row>
        <row r="170">
          <cell r="A170" t="str">
            <v>LL2274099MW165040</v>
          </cell>
          <cell r="B170" t="str">
            <v>东河大队事故中队</v>
          </cell>
          <cell r="C170" t="str">
            <v/>
          </cell>
          <cell r="D170" t="str">
            <v>蒙BD17751</v>
          </cell>
        </row>
        <row r="170">
          <cell r="G170">
            <v>993.31</v>
          </cell>
          <cell r="H170" t="str">
            <v>越野车</v>
          </cell>
          <cell r="I170" t="str">
            <v/>
          </cell>
          <cell r="J170" t="str">
            <v>威尔马斯特SZS6460A30BEV</v>
          </cell>
        </row>
        <row r="171">
          <cell r="A171" t="str">
            <v>LC0C76C44S4288486</v>
          </cell>
          <cell r="B171" t="str">
            <v>东河大队车管分所</v>
          </cell>
          <cell r="C171" t="str">
            <v>150200000011536636225000878</v>
          </cell>
          <cell r="D171" t="str">
            <v>蒙B5511警</v>
          </cell>
        </row>
        <row r="171">
          <cell r="G171">
            <v>2522.01</v>
          </cell>
          <cell r="H171" t="str">
            <v>小型轿车</v>
          </cell>
          <cell r="I171" t="str">
            <v>科技保障服务中心</v>
          </cell>
          <cell r="J171" t="str">
            <v>比亚迪牌BYD7152WT6HEVC</v>
          </cell>
        </row>
        <row r="172">
          <cell r="A172" t="str">
            <v>LJNMDV1L8EN193949</v>
          </cell>
          <cell r="B172" t="str">
            <v>东河大队特勤中队</v>
          </cell>
          <cell r="C172" t="str">
            <v>150200000011536636214000015</v>
          </cell>
          <cell r="D172" t="str">
            <v>交BJ6037</v>
          </cell>
        </row>
        <row r="172">
          <cell r="G172">
            <v>1270.62</v>
          </cell>
          <cell r="H172" t="str">
            <v>小客车</v>
          </cell>
          <cell r="I172" t="str">
            <v>科技保障服务中心</v>
          </cell>
          <cell r="J172" t="str">
            <v>尼桑NV200</v>
          </cell>
        </row>
        <row r="173">
          <cell r="A173" t="str">
            <v>LNBRCFBHXHB215974</v>
          </cell>
          <cell r="B173" t="str">
            <v>东河大队特勤中队</v>
          </cell>
          <cell r="C173" t="str">
            <v>150200000011536636218000008</v>
          </cell>
          <cell r="D173" t="str">
            <v>交BJ6039</v>
          </cell>
        </row>
        <row r="173">
          <cell r="G173">
            <v>1231.79</v>
          </cell>
          <cell r="H173" t="str">
            <v>越野车</v>
          </cell>
          <cell r="I173" t="str">
            <v>科技保障服务中心</v>
          </cell>
          <cell r="J173" t="str">
            <v>BJ40L</v>
          </cell>
        </row>
        <row r="174">
          <cell r="A174" t="str">
            <v>LBBZHP003GBK19004</v>
          </cell>
          <cell r="B174" t="str">
            <v>东河大队特勤中队</v>
          </cell>
          <cell r="C174" t="str">
            <v>CL2017000066</v>
          </cell>
          <cell r="D174" t="str">
            <v>蒙B0152警</v>
          </cell>
        </row>
        <row r="174">
          <cell r="F174">
            <v>1855.6</v>
          </cell>
        </row>
        <row r="174">
          <cell r="H174" t="str">
            <v>摩托车</v>
          </cell>
          <cell r="I174" t="str">
            <v/>
          </cell>
          <cell r="J174" t="str">
            <v>贝纳利牌BJ300J</v>
          </cell>
        </row>
        <row r="175">
          <cell r="A175" t="str">
            <v>LBBZHP007GBK19006</v>
          </cell>
          <cell r="B175" t="str">
            <v>东河大队特勤中队</v>
          </cell>
          <cell r="C175" t="str">
            <v>CL2017000068</v>
          </cell>
          <cell r="D175" t="str">
            <v>蒙B0153警</v>
          </cell>
        </row>
        <row r="175">
          <cell r="F175">
            <v>1855.6</v>
          </cell>
        </row>
        <row r="175">
          <cell r="H175" t="str">
            <v>摩托车</v>
          </cell>
          <cell r="I175" t="str">
            <v/>
          </cell>
          <cell r="J175" t="str">
            <v>贝纳利牌BJ300J</v>
          </cell>
        </row>
        <row r="176">
          <cell r="A176" t="str">
            <v>LBBZHP006GBK18980</v>
          </cell>
          <cell r="B176" t="str">
            <v>东河大队特勤中队</v>
          </cell>
          <cell r="C176" t="str">
            <v>CL2017000074</v>
          </cell>
          <cell r="D176" t="str">
            <v>蒙B0155警</v>
          </cell>
        </row>
        <row r="176">
          <cell r="F176">
            <v>1855.6</v>
          </cell>
        </row>
        <row r="176">
          <cell r="H176" t="str">
            <v>摩托车</v>
          </cell>
          <cell r="I176" t="str">
            <v/>
          </cell>
          <cell r="J176" t="str">
            <v>贝纳利牌BJ300J</v>
          </cell>
        </row>
        <row r="177">
          <cell r="A177" t="str">
            <v>LBBZHP006GBK18977</v>
          </cell>
          <cell r="B177" t="str">
            <v>东河大队特勤中队</v>
          </cell>
          <cell r="C177" t="str">
            <v>CL2017000070</v>
          </cell>
          <cell r="D177" t="str">
            <v>蒙B0156警</v>
          </cell>
        </row>
        <row r="177">
          <cell r="F177">
            <v>1855.6</v>
          </cell>
        </row>
        <row r="177">
          <cell r="H177" t="str">
            <v>摩托车</v>
          </cell>
          <cell r="I177" t="str">
            <v/>
          </cell>
          <cell r="J177" t="str">
            <v>贝纳利牌BJ300J</v>
          </cell>
        </row>
        <row r="178">
          <cell r="A178" t="str">
            <v>LBBZHP000GBK18988</v>
          </cell>
          <cell r="B178" t="str">
            <v>东河大队特勤中队</v>
          </cell>
          <cell r="C178" t="str">
            <v>CL2017000067</v>
          </cell>
          <cell r="D178" t="str">
            <v>蒙B0158警</v>
          </cell>
        </row>
        <row r="178">
          <cell r="F178">
            <v>1855.6</v>
          </cell>
        </row>
        <row r="178">
          <cell r="H178" t="str">
            <v>摩托车</v>
          </cell>
          <cell r="I178" t="str">
            <v/>
          </cell>
          <cell r="J178" t="str">
            <v>贝纳利牌BJ300J</v>
          </cell>
        </row>
        <row r="179">
          <cell r="A179" t="str">
            <v>LBBZHP004GBK18962</v>
          </cell>
          <cell r="B179" t="str">
            <v>东河大队特勤中队</v>
          </cell>
          <cell r="C179" t="str">
            <v>CL2017000071</v>
          </cell>
          <cell r="D179" t="str">
            <v>蒙B0159警</v>
          </cell>
        </row>
        <row r="179">
          <cell r="F179">
            <v>1855.6</v>
          </cell>
        </row>
        <row r="179">
          <cell r="H179" t="str">
            <v>摩托车</v>
          </cell>
          <cell r="I179" t="str">
            <v/>
          </cell>
          <cell r="J179" t="str">
            <v>贝纳利牌BJ300J</v>
          </cell>
        </row>
        <row r="180">
          <cell r="A180" t="str">
            <v>LBBZHP006GBK18946</v>
          </cell>
          <cell r="B180" t="str">
            <v>东河大队特勤中队</v>
          </cell>
          <cell r="C180" t="str">
            <v>CL2017000075</v>
          </cell>
          <cell r="D180" t="str">
            <v>蒙B0160警</v>
          </cell>
        </row>
        <row r="180">
          <cell r="F180">
            <v>1855.6</v>
          </cell>
        </row>
        <row r="180">
          <cell r="H180" t="str">
            <v>摩托车</v>
          </cell>
          <cell r="I180" t="str">
            <v/>
          </cell>
          <cell r="J180" t="str">
            <v>贝纳利牌BJ300J</v>
          </cell>
        </row>
        <row r="181">
          <cell r="A181" t="str">
            <v>LBBZHP009GBK18942</v>
          </cell>
          <cell r="B181" t="str">
            <v>东河大队特勤中队</v>
          </cell>
          <cell r="C181" t="str">
            <v>CL2017000073</v>
          </cell>
          <cell r="D181" t="str">
            <v>蒙B0161警</v>
          </cell>
        </row>
        <row r="181">
          <cell r="F181">
            <v>1855.6</v>
          </cell>
        </row>
        <row r="181">
          <cell r="H181" t="str">
            <v>摩托车</v>
          </cell>
          <cell r="I181" t="str">
            <v/>
          </cell>
          <cell r="J181" t="str">
            <v>贝纳利牌BJ300J</v>
          </cell>
        </row>
        <row r="182">
          <cell r="A182" t="str">
            <v>LBBZHP002GBK18958</v>
          </cell>
          <cell r="B182" t="str">
            <v>东河大队特勤中队</v>
          </cell>
          <cell r="C182" t="str">
            <v>CL2017000069</v>
          </cell>
          <cell r="D182" t="str">
            <v>蒙B0162警</v>
          </cell>
        </row>
        <row r="182">
          <cell r="F182">
            <v>1855.6</v>
          </cell>
        </row>
        <row r="182">
          <cell r="H182" t="str">
            <v>摩托车</v>
          </cell>
          <cell r="I182" t="str">
            <v/>
          </cell>
          <cell r="J182" t="str">
            <v>贝纳利牌BJ300J</v>
          </cell>
        </row>
        <row r="183">
          <cell r="A183" t="str">
            <v>LBBZHP009GBK19007</v>
          </cell>
          <cell r="B183" t="str">
            <v>东河大队特勤中队</v>
          </cell>
          <cell r="C183" t="str">
            <v>CL2017000072</v>
          </cell>
          <cell r="D183" t="str">
            <v>蒙B0163警</v>
          </cell>
        </row>
        <row r="183">
          <cell r="F183">
            <v>1855.6</v>
          </cell>
        </row>
        <row r="183">
          <cell r="H183" t="str">
            <v>摩托车</v>
          </cell>
          <cell r="I183" t="str">
            <v/>
          </cell>
          <cell r="J183" t="str">
            <v>贝纳利牌BJ300J</v>
          </cell>
        </row>
        <row r="184">
          <cell r="A184" t="str">
            <v>LSGVX54Z39Y057626</v>
          </cell>
          <cell r="B184" t="str">
            <v>东河大队特勤中队</v>
          </cell>
          <cell r="C184" t="str">
            <v>CL2011000008</v>
          </cell>
          <cell r="D184" t="str">
            <v>蒙B2165警</v>
          </cell>
        </row>
        <row r="184">
          <cell r="G184">
            <v>811.79</v>
          </cell>
          <cell r="H184" t="str">
            <v>小型轿车</v>
          </cell>
          <cell r="I184" t="str">
            <v>行政编外</v>
          </cell>
          <cell r="J184" t="str">
            <v>雪佛兰牌SGM7203MTA</v>
          </cell>
        </row>
        <row r="185">
          <cell r="A185" t="str">
            <v>LC0C76C49S4292937</v>
          </cell>
          <cell r="B185" t="str">
            <v>东河大队特勤中队</v>
          </cell>
          <cell r="C185" t="str">
            <v>150200000011536636225000879</v>
          </cell>
          <cell r="D185" t="str">
            <v>蒙B5886警</v>
          </cell>
        </row>
        <row r="185">
          <cell r="G185">
            <v>2522.01</v>
          </cell>
          <cell r="H185" t="str">
            <v>小型轿车</v>
          </cell>
          <cell r="I185" t="str">
            <v>科技保障服务中心</v>
          </cell>
          <cell r="J185" t="str">
            <v>比亚迪牌BYD7152WT6HEVC</v>
          </cell>
        </row>
        <row r="186">
          <cell r="A186" t="str">
            <v>LJNMDV1LXEN194083</v>
          </cell>
          <cell r="B186" t="str">
            <v>东河大队第一警务区</v>
          </cell>
          <cell r="C186" t="str">
            <v>150200000011536636214000019</v>
          </cell>
          <cell r="D186" t="str">
            <v>交BJ6032</v>
          </cell>
        </row>
        <row r="186">
          <cell r="G186">
            <v>1270.62</v>
          </cell>
          <cell r="H186" t="str">
            <v>小客车</v>
          </cell>
          <cell r="I186" t="str">
            <v>科技保障服务中心</v>
          </cell>
          <cell r="J186" t="str">
            <v>尼桑NV200</v>
          </cell>
        </row>
        <row r="187">
          <cell r="A187" t="str">
            <v>LWBDCK203D1000565</v>
          </cell>
          <cell r="B187" t="str">
            <v>东河大队第一警务区</v>
          </cell>
          <cell r="C187" t="str">
            <v>CL2016000009</v>
          </cell>
          <cell r="D187" t="str">
            <v>蒙B0211警</v>
          </cell>
          <cell r="E187">
            <v>1506.55</v>
          </cell>
          <cell r="F187">
            <v>1506.55</v>
          </cell>
        </row>
        <row r="187">
          <cell r="H187" t="str">
            <v>摩托车</v>
          </cell>
          <cell r="I187" t="str">
            <v/>
          </cell>
          <cell r="J187" t="str">
            <v>五羊-本田牌WH150J-2</v>
          </cell>
        </row>
        <row r="188">
          <cell r="A188" t="str">
            <v>LWBDCK204D1000509</v>
          </cell>
          <cell r="B188" t="str">
            <v>东河大队第一警务区</v>
          </cell>
          <cell r="C188" t="str">
            <v>CL2016000003</v>
          </cell>
          <cell r="D188" t="str">
            <v>蒙B0218警</v>
          </cell>
          <cell r="E188">
            <v>1506.55</v>
          </cell>
          <cell r="F188">
            <v>1506.55</v>
          </cell>
        </row>
        <row r="188">
          <cell r="H188" t="str">
            <v>摩托车</v>
          </cell>
          <cell r="I188" t="str">
            <v/>
          </cell>
          <cell r="J188" t="str">
            <v>五羊-本田牌WH150J-2</v>
          </cell>
        </row>
        <row r="189">
          <cell r="A189" t="str">
            <v>LWBDCK208D1000450</v>
          </cell>
          <cell r="B189" t="str">
            <v>东河大队第一警务区</v>
          </cell>
          <cell r="C189" t="str">
            <v>CL2016000002</v>
          </cell>
          <cell r="D189" t="str">
            <v>蒙B0222警</v>
          </cell>
          <cell r="E189">
            <v>1506.55</v>
          </cell>
          <cell r="F189">
            <v>1506.55</v>
          </cell>
        </row>
        <row r="189">
          <cell r="H189" t="str">
            <v>摩托车</v>
          </cell>
          <cell r="I189" t="str">
            <v/>
          </cell>
          <cell r="J189" t="str">
            <v>五羊-本田牌WH150J-2</v>
          </cell>
        </row>
        <row r="190">
          <cell r="A190" t="str">
            <v>LSGVX54Z79Y076129</v>
          </cell>
          <cell r="B190" t="str">
            <v>东河大队第一警务区</v>
          </cell>
          <cell r="C190" t="str">
            <v>CL2011000026</v>
          </cell>
          <cell r="D190" t="str">
            <v>蒙B1917警</v>
          </cell>
        </row>
        <row r="190">
          <cell r="G190">
            <v>811.79</v>
          </cell>
          <cell r="H190" t="str">
            <v>小型轿车</v>
          </cell>
          <cell r="I190" t="str">
            <v>行政编外</v>
          </cell>
          <cell r="J190" t="str">
            <v>雪佛兰牌SGM7203MTA</v>
          </cell>
        </row>
        <row r="191">
          <cell r="A191" t="str">
            <v>LSGVX54Z69Y067809</v>
          </cell>
          <cell r="B191" t="str">
            <v>东河大队第一警务区</v>
          </cell>
          <cell r="C191" t="str">
            <v>CL2009000230</v>
          </cell>
          <cell r="D191" t="str">
            <v>蒙B1959警</v>
          </cell>
        </row>
        <row r="191">
          <cell r="G191">
            <v>863.14</v>
          </cell>
          <cell r="H191" t="str">
            <v>小型轿车</v>
          </cell>
          <cell r="I191" t="str">
            <v>行政编外</v>
          </cell>
          <cell r="J191" t="str">
            <v>雪佛兰牌SGM7203MTA</v>
          </cell>
        </row>
        <row r="192">
          <cell r="A192" t="str">
            <v>LSGZR5350RH041779</v>
          </cell>
          <cell r="B192" t="str">
            <v>东河大队第一警务区</v>
          </cell>
          <cell r="C192" t="str">
            <v>150200000011536636224000354</v>
          </cell>
          <cell r="D192" t="str">
            <v>蒙B2424警</v>
          </cell>
        </row>
        <row r="192">
          <cell r="G192">
            <v>2296.88</v>
          </cell>
          <cell r="H192" t="str">
            <v>小型轿车</v>
          </cell>
          <cell r="I192" t="str">
            <v>车驾管业务保障中心</v>
          </cell>
          <cell r="J192" t="str">
            <v>别克牌SGM7157EBA3</v>
          </cell>
        </row>
        <row r="193">
          <cell r="A193" t="str">
            <v>LC0C76C44R4659270</v>
          </cell>
          <cell r="B193" t="str">
            <v>东河大队第一警务区</v>
          </cell>
          <cell r="C193" t="str">
            <v>150200000011536636224000352</v>
          </cell>
          <cell r="D193" t="str">
            <v>蒙B3658警</v>
          </cell>
        </row>
        <row r="193">
          <cell r="G193">
            <v>2334.06</v>
          </cell>
          <cell r="H193" t="str">
            <v>小型轿车</v>
          </cell>
          <cell r="I193" t="str">
            <v>车驾管业务保障中心</v>
          </cell>
          <cell r="J193" t="str">
            <v>比亚迪牌BYD7152WT6HEVC1</v>
          </cell>
        </row>
        <row r="194">
          <cell r="A194" t="str">
            <v>LL2274095LW137055</v>
          </cell>
          <cell r="B194" t="str">
            <v>东河大队第一警务区</v>
          </cell>
          <cell r="C194" t="str">
            <v/>
          </cell>
          <cell r="D194" t="str">
            <v>蒙BD00381</v>
          </cell>
        </row>
        <row r="194">
          <cell r="G194">
            <v>993.31</v>
          </cell>
          <cell r="H194" t="str">
            <v>越野车</v>
          </cell>
          <cell r="I194" t="str">
            <v/>
          </cell>
          <cell r="J194" t="str">
            <v>威尔马斯特SZS6460A30BEV</v>
          </cell>
        </row>
        <row r="195">
          <cell r="A195" t="str">
            <v>LL2274098MW165000</v>
          </cell>
          <cell r="B195" t="str">
            <v>东河大队第一警务区</v>
          </cell>
          <cell r="C195" t="str">
            <v/>
          </cell>
          <cell r="D195" t="str">
            <v>蒙BD02087</v>
          </cell>
        </row>
        <row r="195">
          <cell r="G195">
            <v>993.31</v>
          </cell>
          <cell r="H195" t="str">
            <v>越野车</v>
          </cell>
          <cell r="I195" t="str">
            <v/>
          </cell>
          <cell r="J195" t="str">
            <v>威尔马斯特SZS6460A30BEV</v>
          </cell>
        </row>
        <row r="196">
          <cell r="A196" t="str">
            <v>LL2274096LW137033</v>
          </cell>
          <cell r="B196" t="str">
            <v>东河大队第一警务区</v>
          </cell>
          <cell r="C196" t="str">
            <v/>
          </cell>
          <cell r="D196" t="str">
            <v>蒙BD11813</v>
          </cell>
        </row>
        <row r="196">
          <cell r="G196">
            <v>993.31</v>
          </cell>
          <cell r="H196" t="str">
            <v>越野车</v>
          </cell>
          <cell r="I196" t="str">
            <v/>
          </cell>
          <cell r="J196" t="str">
            <v>威尔马斯特SZS6460A30BEV</v>
          </cell>
        </row>
        <row r="197">
          <cell r="A197" t="str">
            <v>LL227409XMW165001</v>
          </cell>
          <cell r="B197" t="str">
            <v>东河大队第一警务区</v>
          </cell>
          <cell r="C197" t="str">
            <v/>
          </cell>
          <cell r="D197" t="str">
            <v>蒙BD17768</v>
          </cell>
        </row>
        <row r="197">
          <cell r="G197">
            <v>1093.31</v>
          </cell>
          <cell r="H197" t="str">
            <v>越野车</v>
          </cell>
          <cell r="I197" t="str">
            <v/>
          </cell>
          <cell r="J197" t="str">
            <v>威尔马斯特SZS6460A30BEV</v>
          </cell>
        </row>
        <row r="198">
          <cell r="A198" t="str">
            <v>LJNMDV1L7EN193845</v>
          </cell>
          <cell r="B198" t="str">
            <v>东河大队第二警务区</v>
          </cell>
          <cell r="C198" t="str">
            <v>150200000011536636214000010</v>
          </cell>
          <cell r="D198" t="str">
            <v>交BJ6033</v>
          </cell>
        </row>
        <row r="198">
          <cell r="G198">
            <v>1270.62</v>
          </cell>
          <cell r="H198" t="str">
            <v>小客车</v>
          </cell>
          <cell r="I198" t="str">
            <v>科技保障服务中心</v>
          </cell>
          <cell r="J198" t="str">
            <v>尼桑NV200</v>
          </cell>
        </row>
        <row r="199">
          <cell r="A199" t="str">
            <v>LJNMDV1L1EN193985</v>
          </cell>
          <cell r="B199" t="str">
            <v>东河大队第二警务区</v>
          </cell>
          <cell r="C199" t="str">
            <v>150200000011536636214000014</v>
          </cell>
          <cell r="D199" t="str">
            <v>交BJ6035</v>
          </cell>
        </row>
        <row r="199">
          <cell r="G199">
            <v>1270.62</v>
          </cell>
          <cell r="H199" t="str">
            <v>小客车</v>
          </cell>
          <cell r="I199" t="str">
            <v>科技保障服务中心</v>
          </cell>
          <cell r="J199" t="str">
            <v>尼桑NV200</v>
          </cell>
        </row>
        <row r="200">
          <cell r="A200" t="str">
            <v>LWBDCK204D1000462</v>
          </cell>
          <cell r="B200" t="str">
            <v>东河大队第二警务区</v>
          </cell>
          <cell r="C200" t="str">
            <v>CL2016000005</v>
          </cell>
          <cell r="D200" t="str">
            <v>蒙B0213警</v>
          </cell>
          <cell r="E200">
            <v>1506.55</v>
          </cell>
          <cell r="F200">
            <v>1506.55</v>
          </cell>
        </row>
        <row r="200">
          <cell r="H200" t="str">
            <v>摩托车</v>
          </cell>
          <cell r="I200" t="str">
            <v/>
          </cell>
          <cell r="J200" t="str">
            <v>五羊-本田牌WH150J-2</v>
          </cell>
        </row>
        <row r="201">
          <cell r="A201" t="str">
            <v>LWBDCK207D1000522</v>
          </cell>
          <cell r="B201" t="str">
            <v>东河大队第二警务区</v>
          </cell>
          <cell r="C201" t="str">
            <v>CL2016000008</v>
          </cell>
          <cell r="D201" t="str">
            <v>蒙B0219警</v>
          </cell>
          <cell r="E201">
            <v>1506.55</v>
          </cell>
          <cell r="F201">
            <v>1506.55</v>
          </cell>
        </row>
        <row r="201">
          <cell r="H201" t="str">
            <v>摩托车</v>
          </cell>
          <cell r="I201" t="str">
            <v/>
          </cell>
          <cell r="J201" t="str">
            <v>五羊-本田牌WH150J-2</v>
          </cell>
        </row>
        <row r="202">
          <cell r="A202" t="str">
            <v>LWBDCK20XD1000482</v>
          </cell>
          <cell r="B202" t="str">
            <v>东河大队第二警务区</v>
          </cell>
          <cell r="C202" t="str">
            <v>CL2016000001</v>
          </cell>
          <cell r="D202" t="str">
            <v>蒙B0220警</v>
          </cell>
          <cell r="E202">
            <v>1506.55</v>
          </cell>
          <cell r="F202">
            <v>1506.55</v>
          </cell>
        </row>
        <row r="202">
          <cell r="H202" t="str">
            <v>摩托车</v>
          </cell>
          <cell r="I202" t="str">
            <v/>
          </cell>
          <cell r="J202" t="str">
            <v>五羊-本田牌WH150J-2</v>
          </cell>
        </row>
        <row r="203">
          <cell r="A203" t="str">
            <v>LWBDCK209D1000540</v>
          </cell>
          <cell r="B203" t="str">
            <v>东河大队第二警务区</v>
          </cell>
          <cell r="C203" t="str">
            <v>CL2016000010</v>
          </cell>
          <cell r="D203" t="str">
            <v>蒙B0221警</v>
          </cell>
          <cell r="E203">
            <v>1506.55</v>
          </cell>
          <cell r="F203">
            <v>1506.55</v>
          </cell>
        </row>
        <row r="203">
          <cell r="H203" t="str">
            <v>摩托车</v>
          </cell>
          <cell r="I203" t="str">
            <v/>
          </cell>
          <cell r="J203" t="str">
            <v>五羊-本田牌WH150J-2</v>
          </cell>
        </row>
        <row r="204">
          <cell r="A204" t="str">
            <v>LSGVX54ZX9Y057624</v>
          </cell>
          <cell r="B204" t="str">
            <v>东河大队第二警务区</v>
          </cell>
          <cell r="C204" t="str">
            <v>CL2010000025</v>
          </cell>
          <cell r="D204" t="str">
            <v>蒙B1869警</v>
          </cell>
        </row>
        <row r="204">
          <cell r="G204">
            <v>811.79</v>
          </cell>
          <cell r="H204" t="str">
            <v>小型轿车</v>
          </cell>
          <cell r="I204" t="str">
            <v>行政编内</v>
          </cell>
          <cell r="J204" t="str">
            <v>雪佛兰牌SGM7203MTA</v>
          </cell>
        </row>
        <row r="205">
          <cell r="A205" t="str">
            <v>LC0C76C47R4659263</v>
          </cell>
          <cell r="B205" t="str">
            <v>东河大队第二警务区</v>
          </cell>
          <cell r="C205" t="str">
            <v>150200000011536636224000351</v>
          </cell>
          <cell r="D205" t="str">
            <v>蒙B3639警</v>
          </cell>
        </row>
        <row r="205">
          <cell r="G205">
            <v>2334.06</v>
          </cell>
          <cell r="H205" t="str">
            <v>小型轿车</v>
          </cell>
          <cell r="I205" t="str">
            <v>车驾管业务保障中心</v>
          </cell>
          <cell r="J205" t="str">
            <v>比亚迪牌BYD7152WT6HEVC1</v>
          </cell>
        </row>
        <row r="206">
          <cell r="A206" t="str">
            <v>LC0C76C40S4292924</v>
          </cell>
          <cell r="B206" t="str">
            <v>东河大队第二警务区</v>
          </cell>
          <cell r="C206" t="str">
            <v>150200000011536636225000880</v>
          </cell>
          <cell r="D206" t="str">
            <v>蒙B5811警</v>
          </cell>
        </row>
        <row r="206">
          <cell r="G206">
            <v>2522.01</v>
          </cell>
          <cell r="H206" t="str">
            <v>小型轿车</v>
          </cell>
          <cell r="I206" t="str">
            <v>科技保障服务中心</v>
          </cell>
          <cell r="J206" t="str">
            <v>比亚迪牌BYD7152WT6HEVC</v>
          </cell>
        </row>
        <row r="207">
          <cell r="A207" t="str">
            <v>LL2274095LW137038</v>
          </cell>
          <cell r="B207" t="str">
            <v>东河大队第二警务区</v>
          </cell>
          <cell r="C207" t="str">
            <v/>
          </cell>
          <cell r="D207" t="str">
            <v>蒙BD13589</v>
          </cell>
        </row>
        <row r="207">
          <cell r="G207">
            <v>993.31</v>
          </cell>
          <cell r="H207" t="str">
            <v>越野车</v>
          </cell>
          <cell r="I207" t="str">
            <v/>
          </cell>
          <cell r="J207" t="str">
            <v>威尔马斯特SZS6460A30BEV</v>
          </cell>
        </row>
        <row r="208">
          <cell r="A208" t="str">
            <v>LL2274097LW137039</v>
          </cell>
          <cell r="B208" t="str">
            <v>东河大队第二警务区</v>
          </cell>
          <cell r="C208" t="str">
            <v/>
          </cell>
          <cell r="D208" t="str">
            <v>蒙BD13690</v>
          </cell>
        </row>
        <row r="208">
          <cell r="G208">
            <v>993.31</v>
          </cell>
          <cell r="H208" t="str">
            <v>越野车</v>
          </cell>
          <cell r="I208" t="str">
            <v/>
          </cell>
          <cell r="J208" t="str">
            <v>威尔马斯特SZS6460A30BEV</v>
          </cell>
        </row>
        <row r="209">
          <cell r="A209" t="str">
            <v>LL2274098LW137034</v>
          </cell>
          <cell r="B209" t="str">
            <v>东河大队第二警务区</v>
          </cell>
          <cell r="C209" t="str">
            <v/>
          </cell>
          <cell r="D209" t="str">
            <v>蒙BD16135</v>
          </cell>
        </row>
        <row r="209">
          <cell r="G209">
            <v>1193.31</v>
          </cell>
          <cell r="H209" t="str">
            <v>越野车</v>
          </cell>
          <cell r="I209" t="str">
            <v/>
          </cell>
          <cell r="J209" t="str">
            <v>威尔马斯特SZS6460A30BEV</v>
          </cell>
        </row>
        <row r="210">
          <cell r="A210" t="str">
            <v>LL2274091LW137036</v>
          </cell>
          <cell r="B210" t="str">
            <v>东河大队第二警务区</v>
          </cell>
          <cell r="C210" t="str">
            <v/>
          </cell>
          <cell r="D210" t="str">
            <v>蒙BD18707</v>
          </cell>
        </row>
        <row r="210">
          <cell r="G210">
            <v>993.31</v>
          </cell>
          <cell r="H210" t="str">
            <v>越野车</v>
          </cell>
          <cell r="I210" t="str">
            <v/>
          </cell>
          <cell r="J210" t="str">
            <v>威尔马斯特SZS6460A30BEV</v>
          </cell>
        </row>
        <row r="211">
          <cell r="A211" t="str">
            <v>LL2274093LW137054</v>
          </cell>
          <cell r="B211" t="str">
            <v>东河大队第二警务区</v>
          </cell>
          <cell r="C211" t="str">
            <v/>
          </cell>
          <cell r="D211" t="str">
            <v>蒙BD19707</v>
          </cell>
        </row>
        <row r="211">
          <cell r="G211">
            <v>993.31</v>
          </cell>
          <cell r="H211" t="str">
            <v>越野车</v>
          </cell>
          <cell r="I211" t="str">
            <v/>
          </cell>
          <cell r="J211" t="str">
            <v>威尔马斯特SZS6460A30BEV</v>
          </cell>
        </row>
        <row r="212">
          <cell r="A212" t="str">
            <v>LJNMDV1L9EN194284</v>
          </cell>
          <cell r="B212" t="str">
            <v>东河大队第三警务区金街</v>
          </cell>
          <cell r="C212" t="str">
            <v>150200000011536636214000025</v>
          </cell>
          <cell r="D212" t="str">
            <v>交BJ6034</v>
          </cell>
        </row>
        <row r="212">
          <cell r="G212">
            <v>1270.62</v>
          </cell>
          <cell r="H212" t="str">
            <v>小客车</v>
          </cell>
          <cell r="I212" t="str">
            <v>科技保障服务中心</v>
          </cell>
          <cell r="J212" t="str">
            <v>尼桑NV200</v>
          </cell>
        </row>
        <row r="213">
          <cell r="A213" t="str">
            <v>LJNMDV1L2EN194143</v>
          </cell>
          <cell r="B213" t="str">
            <v>东河大队第三警务区金街</v>
          </cell>
          <cell r="C213" t="str">
            <v>150200000011536636214000024</v>
          </cell>
          <cell r="D213" t="str">
            <v>交BJ6038</v>
          </cell>
        </row>
        <row r="213">
          <cell r="G213">
            <v>1270.62</v>
          </cell>
          <cell r="H213" t="str">
            <v>小客车</v>
          </cell>
          <cell r="I213" t="str">
            <v>科技保障服务中心</v>
          </cell>
          <cell r="J213" t="str">
            <v>尼桑NV200</v>
          </cell>
        </row>
        <row r="214">
          <cell r="A214" t="str">
            <v>LWBDCK204D1000526</v>
          </cell>
          <cell r="B214" t="str">
            <v>东河大队第三警务区金街</v>
          </cell>
          <cell r="C214" t="str">
            <v>CL2016000007</v>
          </cell>
          <cell r="D214" t="str">
            <v>蒙B0212警</v>
          </cell>
          <cell r="E214">
            <v>1506.55</v>
          </cell>
          <cell r="F214">
            <v>1506.55</v>
          </cell>
        </row>
        <row r="214">
          <cell r="H214" t="str">
            <v>摩托车</v>
          </cell>
          <cell r="I214" t="str">
            <v/>
          </cell>
          <cell r="J214" t="str">
            <v>五羊-本田牌WH150J-2</v>
          </cell>
        </row>
        <row r="215">
          <cell r="A215" t="str">
            <v>LWBDCK209D1000487</v>
          </cell>
          <cell r="B215" t="str">
            <v>东河大队第三警务区金街</v>
          </cell>
          <cell r="C215" t="str">
            <v>CL2016000004</v>
          </cell>
          <cell r="D215" t="str">
            <v>蒙B0215警</v>
          </cell>
          <cell r="E215">
            <v>1506.55</v>
          </cell>
          <cell r="F215">
            <v>1506.55</v>
          </cell>
        </row>
        <row r="215">
          <cell r="H215" t="str">
            <v>摩托车</v>
          </cell>
          <cell r="I215" t="str">
            <v/>
          </cell>
          <cell r="J215" t="str">
            <v>五羊-本田牌WH150J-2</v>
          </cell>
        </row>
        <row r="216">
          <cell r="A216" t="str">
            <v>LWBDCK204D1000445</v>
          </cell>
          <cell r="B216" t="str">
            <v>东河大队第三警务区金街</v>
          </cell>
          <cell r="C216" t="str">
            <v>CL2016000006</v>
          </cell>
          <cell r="D216" t="str">
            <v>蒙B0216警</v>
          </cell>
          <cell r="E216">
            <v>1506.55</v>
          </cell>
          <cell r="F216">
            <v>1506.55</v>
          </cell>
        </row>
        <row r="216">
          <cell r="H216" t="str">
            <v>摩托车</v>
          </cell>
          <cell r="I216" t="str">
            <v/>
          </cell>
          <cell r="J216" t="str">
            <v>五羊-本田牌WH150J-2</v>
          </cell>
        </row>
        <row r="217">
          <cell r="A217" t="str">
            <v>LSGVX54ZX9Y077162</v>
          </cell>
          <cell r="B217" t="str">
            <v>东河大队第三警务区金街</v>
          </cell>
          <cell r="C217" t="str">
            <v>CL2010000026</v>
          </cell>
          <cell r="D217" t="str">
            <v>蒙B1876警</v>
          </cell>
        </row>
        <row r="217">
          <cell r="G217">
            <v>811.79</v>
          </cell>
          <cell r="H217" t="str">
            <v>小型轿车</v>
          </cell>
          <cell r="I217" t="str">
            <v>行政编内</v>
          </cell>
          <cell r="J217" t="str">
            <v>雪佛兰牌SGM7203MTA</v>
          </cell>
        </row>
        <row r="218">
          <cell r="A218" t="str">
            <v>LSGZR5353PH185064</v>
          </cell>
          <cell r="B218" t="str">
            <v>东河大队第三警务区金街</v>
          </cell>
          <cell r="C218" t="str">
            <v>150200000011536636224000355</v>
          </cell>
          <cell r="D218" t="str">
            <v>蒙B2958警</v>
          </cell>
        </row>
        <row r="218">
          <cell r="G218">
            <v>2296.88</v>
          </cell>
          <cell r="H218" t="str">
            <v>小型轿车</v>
          </cell>
          <cell r="I218" t="str">
            <v>车驾管业务保障中心</v>
          </cell>
          <cell r="J218" t="str">
            <v>别克牌SGM7157EBA3</v>
          </cell>
        </row>
        <row r="219">
          <cell r="A219" t="str">
            <v>LC0C76C47S4292886</v>
          </cell>
          <cell r="B219" t="str">
            <v>东河大队第三警务区金街</v>
          </cell>
          <cell r="C219" t="str">
            <v>150200000011536636225000881</v>
          </cell>
          <cell r="D219" t="str">
            <v>蒙B5885警</v>
          </cell>
        </row>
        <row r="219">
          <cell r="G219">
            <v>2522.01</v>
          </cell>
          <cell r="H219" t="str">
            <v>小型轿车</v>
          </cell>
          <cell r="I219" t="str">
            <v>科技保障服务中心</v>
          </cell>
          <cell r="J219" t="str">
            <v>比亚迪牌BYD7152WT6HEVC</v>
          </cell>
        </row>
        <row r="220">
          <cell r="A220" t="str">
            <v>LL2274093LW137037</v>
          </cell>
          <cell r="B220" t="str">
            <v>东河大队第三警务区金街</v>
          </cell>
          <cell r="C220" t="str">
            <v/>
          </cell>
          <cell r="D220" t="str">
            <v>蒙BD01158</v>
          </cell>
        </row>
        <row r="220">
          <cell r="G220">
            <v>993.31</v>
          </cell>
          <cell r="H220" t="str">
            <v>越野车</v>
          </cell>
          <cell r="I220" t="str">
            <v/>
          </cell>
          <cell r="J220" t="str">
            <v>威尔马斯特SZS6460A30BEV</v>
          </cell>
        </row>
        <row r="221">
          <cell r="A221" t="str">
            <v>LL2274096MW165044</v>
          </cell>
          <cell r="B221" t="str">
            <v>东河大队第三警务区金街</v>
          </cell>
          <cell r="C221" t="str">
            <v/>
          </cell>
          <cell r="D221" t="str">
            <v>蒙BD02317</v>
          </cell>
        </row>
        <row r="221">
          <cell r="G221">
            <v>993.31</v>
          </cell>
          <cell r="H221" t="str">
            <v>越野车</v>
          </cell>
          <cell r="I221" t="str">
            <v/>
          </cell>
          <cell r="J221" t="str">
            <v>威尔马斯特SZS6460A30BEV</v>
          </cell>
        </row>
        <row r="222">
          <cell r="A222" t="str">
            <v>LL2274092MW165011</v>
          </cell>
          <cell r="B222" t="str">
            <v>东河大队第三警务区金街</v>
          </cell>
          <cell r="C222" t="str">
            <v/>
          </cell>
          <cell r="D222" t="str">
            <v>蒙BD02859</v>
          </cell>
        </row>
        <row r="222">
          <cell r="G222">
            <v>993.31</v>
          </cell>
          <cell r="H222" t="str">
            <v>越野车</v>
          </cell>
          <cell r="I222" t="str">
            <v/>
          </cell>
          <cell r="J222" t="str">
            <v>威尔马斯特SZS6460A30BEV</v>
          </cell>
        </row>
        <row r="223">
          <cell r="A223" t="str">
            <v>LL227409XLW137035</v>
          </cell>
          <cell r="B223" t="str">
            <v>东河大队第三警务区金街</v>
          </cell>
          <cell r="C223" t="str">
            <v/>
          </cell>
          <cell r="D223" t="str">
            <v>蒙BD13986</v>
          </cell>
        </row>
        <row r="223">
          <cell r="G223">
            <v>993.31</v>
          </cell>
          <cell r="H223" t="str">
            <v>越野车</v>
          </cell>
          <cell r="I223" t="str">
            <v/>
          </cell>
          <cell r="J223" t="str">
            <v>威尔马斯特SZS6460A30BEV</v>
          </cell>
        </row>
        <row r="224">
          <cell r="A224" t="str">
            <v>LL2274094LW137032</v>
          </cell>
          <cell r="B224" t="str">
            <v>东河大队第三警务区金街</v>
          </cell>
          <cell r="C224" t="str">
            <v/>
          </cell>
          <cell r="D224" t="str">
            <v>蒙BD16109</v>
          </cell>
        </row>
        <row r="224">
          <cell r="G224">
            <v>993.31</v>
          </cell>
          <cell r="H224" t="str">
            <v>越野车</v>
          </cell>
          <cell r="I224" t="str">
            <v/>
          </cell>
          <cell r="J224" t="str">
            <v>威尔马斯特SZS6460A30BEV</v>
          </cell>
        </row>
        <row r="225">
          <cell r="A225" t="str">
            <v>LWBDCK207D1000441</v>
          </cell>
          <cell r="B225" t="str">
            <v>青山大队</v>
          </cell>
          <cell r="C225" t="str">
            <v>CL2017000092</v>
          </cell>
          <cell r="D225" t="str">
            <v>蒙B0210警</v>
          </cell>
          <cell r="E225">
            <v>1506.55</v>
          </cell>
          <cell r="F225">
            <v>1506.55</v>
          </cell>
        </row>
        <row r="225">
          <cell r="H225" t="str">
            <v>摩托车</v>
          </cell>
          <cell r="I225" t="str">
            <v/>
          </cell>
          <cell r="J225" t="str">
            <v>五羊-本田牌WH150J-2</v>
          </cell>
        </row>
        <row r="226">
          <cell r="A226" t="str">
            <v>LSGZR5357RH041908</v>
          </cell>
          <cell r="B226" t="str">
            <v>青山大队</v>
          </cell>
          <cell r="C226" t="str">
            <v>150200000011536636224000369</v>
          </cell>
          <cell r="D226" t="str">
            <v>蒙B2776警</v>
          </cell>
        </row>
        <row r="226">
          <cell r="G226">
            <v>2296.88</v>
          </cell>
          <cell r="H226" t="str">
            <v>小型轿车</v>
          </cell>
          <cell r="I226" t="str">
            <v>车驾管业务保障中心</v>
          </cell>
          <cell r="J226" t="str">
            <v>别克牌SGM7157EBA3</v>
          </cell>
        </row>
        <row r="227">
          <cell r="A227" t="str">
            <v>LSGZR535XRH041692</v>
          </cell>
          <cell r="B227" t="str">
            <v>青山大队</v>
          </cell>
          <cell r="C227" t="str">
            <v>150200000011536636224000358</v>
          </cell>
          <cell r="D227" t="str">
            <v>蒙B2822警</v>
          </cell>
        </row>
        <row r="227">
          <cell r="G227">
            <v>2296.88</v>
          </cell>
          <cell r="H227" t="str">
            <v>小型轿车</v>
          </cell>
          <cell r="I227" t="str">
            <v>车驾管业务保障中心</v>
          </cell>
          <cell r="J227" t="str">
            <v>别克牌SGM7157EBA3</v>
          </cell>
        </row>
        <row r="228">
          <cell r="A228" t="str">
            <v>LSGZR5351PH201116</v>
          </cell>
          <cell r="B228" t="str">
            <v>青山大队</v>
          </cell>
          <cell r="C228" t="str">
            <v>150200000011536636224000371</v>
          </cell>
          <cell r="D228" t="str">
            <v>蒙B3676警</v>
          </cell>
        </row>
        <row r="228">
          <cell r="G228">
            <v>2296.88</v>
          </cell>
          <cell r="H228" t="str">
            <v>小型轿车</v>
          </cell>
          <cell r="I228" t="str">
            <v>车驾管业务保障中心</v>
          </cell>
          <cell r="J228" t="str">
            <v>别克牌SGM7157EBA3</v>
          </cell>
        </row>
        <row r="229">
          <cell r="A229" t="str">
            <v>LFMGJ27227S017652</v>
          </cell>
          <cell r="B229" t="str">
            <v>青山大队</v>
          </cell>
          <cell r="C229" t="str">
            <v>CL2007000059</v>
          </cell>
          <cell r="D229" t="str">
            <v>蒙B3M936</v>
          </cell>
        </row>
        <row r="229">
          <cell r="G229">
            <v>6052.9</v>
          </cell>
          <cell r="H229" t="str">
            <v>越野车</v>
          </cell>
          <cell r="I229" t="str">
            <v>行政编外</v>
          </cell>
          <cell r="J229" t="str">
            <v>丰田普拉多</v>
          </cell>
        </row>
        <row r="230">
          <cell r="A230" t="str">
            <v>LTA1222B9F2009142</v>
          </cell>
          <cell r="B230" t="str">
            <v>青山大队</v>
          </cell>
          <cell r="C230" t="str">
            <v/>
          </cell>
          <cell r="D230" t="str">
            <v>蒙B5008警</v>
          </cell>
        </row>
        <row r="230">
          <cell r="G230">
            <v>1240.78</v>
          </cell>
          <cell r="H230" t="str">
            <v>专业车辆</v>
          </cell>
          <cell r="I230" t="str">
            <v>车驾管业务保障中心</v>
          </cell>
          <cell r="J230" t="str">
            <v>田野牌</v>
          </cell>
        </row>
        <row r="231">
          <cell r="A231" t="str">
            <v>LTA1222B5F2009137</v>
          </cell>
          <cell r="B231" t="str">
            <v>青山大队</v>
          </cell>
          <cell r="C231" t="str">
            <v/>
          </cell>
          <cell r="D231" t="str">
            <v>蒙B5398警</v>
          </cell>
        </row>
        <row r="231">
          <cell r="G231">
            <v>1240.78</v>
          </cell>
          <cell r="H231" t="str">
            <v>专业车辆</v>
          </cell>
          <cell r="I231" t="str">
            <v>车驾管业务保障中心</v>
          </cell>
          <cell r="J231" t="str">
            <v>田野牌</v>
          </cell>
        </row>
        <row r="232">
          <cell r="A232" t="str">
            <v>LSGVX54Z79Y059010</v>
          </cell>
          <cell r="B232" t="str">
            <v>青山大队指挥室</v>
          </cell>
          <cell r="C232" t="str">
            <v>CL2009000048</v>
          </cell>
          <cell r="D232" t="str">
            <v>蒙B1761警</v>
          </cell>
        </row>
        <row r="232">
          <cell r="G232">
            <v>811.79</v>
          </cell>
          <cell r="H232" t="str">
            <v>小型轿车</v>
          </cell>
          <cell r="I232" t="str">
            <v>行政编内</v>
          </cell>
          <cell r="J232" t="str">
            <v>雪佛兰牌SGM7203MTA</v>
          </cell>
        </row>
        <row r="233">
          <cell r="A233" t="str">
            <v>LSGZR5352RH042044</v>
          </cell>
          <cell r="B233" t="str">
            <v>青山大队指挥室</v>
          </cell>
          <cell r="C233" t="str">
            <v>150200000011536636224000356</v>
          </cell>
          <cell r="D233" t="str">
            <v>蒙B2444警</v>
          </cell>
        </row>
        <row r="233">
          <cell r="G233">
            <v>2296.88</v>
          </cell>
          <cell r="H233" t="str">
            <v>小型轿车</v>
          </cell>
          <cell r="I233" t="str">
            <v>车驾管业务保障中心</v>
          </cell>
          <cell r="J233" t="str">
            <v>别克牌SGM7157EBA3</v>
          </cell>
        </row>
        <row r="234">
          <cell r="A234" t="str">
            <v>LGWCA21727C000454</v>
          </cell>
          <cell r="B234" t="str">
            <v>青山大队指挥室</v>
          </cell>
          <cell r="C234" t="str">
            <v>CL2007000061</v>
          </cell>
          <cell r="D234" t="str">
            <v>蒙B399AZ</v>
          </cell>
          <cell r="E234" t="str">
            <v>不上</v>
          </cell>
        </row>
        <row r="234">
          <cell r="H234" t="str">
            <v>皮卡</v>
          </cell>
          <cell r="I234" t="str">
            <v>车驾管业务保障中心</v>
          </cell>
          <cell r="J234" t="str">
            <v>长城牌CC1026SE</v>
          </cell>
        </row>
        <row r="235">
          <cell r="A235" t="str">
            <v>LL2274094LW137029</v>
          </cell>
          <cell r="B235" t="str">
            <v>青山大队指挥室</v>
          </cell>
          <cell r="C235" t="str">
            <v/>
          </cell>
          <cell r="D235" t="str">
            <v>蒙BD10029</v>
          </cell>
        </row>
        <row r="235">
          <cell r="G235">
            <v>1658.63</v>
          </cell>
          <cell r="H235" t="str">
            <v>越野车</v>
          </cell>
          <cell r="I235" t="str">
            <v/>
          </cell>
          <cell r="J235" t="str">
            <v>威尔马斯特SZS6460A30BEV</v>
          </cell>
        </row>
        <row r="236">
          <cell r="A236" t="str">
            <v>LL2274092LW137059</v>
          </cell>
          <cell r="B236" t="str">
            <v>青山大队指挥室</v>
          </cell>
          <cell r="C236" t="str">
            <v/>
          </cell>
          <cell r="D236" t="str">
            <v>蒙BD10650</v>
          </cell>
        </row>
        <row r="236">
          <cell r="G236">
            <v>993.31</v>
          </cell>
          <cell r="H236" t="str">
            <v>越野车</v>
          </cell>
          <cell r="I236" t="str">
            <v/>
          </cell>
          <cell r="J236" t="str">
            <v>威尔马斯特SZS6460A30BEV</v>
          </cell>
        </row>
        <row r="237">
          <cell r="A237" t="str">
            <v>LL2274090LW137058</v>
          </cell>
          <cell r="B237" t="str">
            <v>青山大队指挥室</v>
          </cell>
          <cell r="C237" t="str">
            <v/>
          </cell>
          <cell r="D237" t="str">
            <v>蒙BD13039</v>
          </cell>
        </row>
        <row r="237">
          <cell r="G237">
            <v>1493.31</v>
          </cell>
          <cell r="H237" t="str">
            <v>越野车</v>
          </cell>
          <cell r="I237" t="str">
            <v/>
          </cell>
          <cell r="J237" t="str">
            <v>威尔马斯特SZS6460A30BEV</v>
          </cell>
        </row>
        <row r="238">
          <cell r="A238" t="str">
            <v>LNBRCFBH0HB215983</v>
          </cell>
          <cell r="B238" t="str">
            <v>青山大队管宣中队</v>
          </cell>
          <cell r="C238" t="str">
            <v>150200000011536636218000006</v>
          </cell>
          <cell r="D238" t="str">
            <v>交BJ6031</v>
          </cell>
        </row>
        <row r="238">
          <cell r="G238">
            <v>1231.79</v>
          </cell>
          <cell r="H238" t="str">
            <v>越野车</v>
          </cell>
          <cell r="I238" t="str">
            <v>科技保障服务中心</v>
          </cell>
          <cell r="J238" t="str">
            <v>BJ40L</v>
          </cell>
        </row>
        <row r="239">
          <cell r="A239" t="str">
            <v>LSVBU033572196094</v>
          </cell>
          <cell r="B239" t="str">
            <v>青山大队管宣中队</v>
          </cell>
          <cell r="C239" t="str">
            <v>CL2007000032</v>
          </cell>
          <cell r="D239" t="str">
            <v>蒙B1717警</v>
          </cell>
        </row>
        <row r="239">
          <cell r="G239">
            <v>811.79</v>
          </cell>
          <cell r="H239" t="str">
            <v>小型轿车</v>
          </cell>
          <cell r="I239" t="str">
            <v>行政编外</v>
          </cell>
          <cell r="J239" t="str">
            <v>桑塔纳牌【旅】</v>
          </cell>
        </row>
        <row r="240">
          <cell r="A240" t="str">
            <v>LL2274099LW137026</v>
          </cell>
          <cell r="B240" t="str">
            <v>青山大队管宣中队</v>
          </cell>
          <cell r="C240" t="str">
            <v/>
          </cell>
          <cell r="D240" t="str">
            <v>蒙BD03053</v>
          </cell>
        </row>
        <row r="240">
          <cell r="G240">
            <v>1741.3</v>
          </cell>
          <cell r="H240" t="str">
            <v>越野车</v>
          </cell>
          <cell r="I240" t="str">
            <v/>
          </cell>
          <cell r="J240" t="str">
            <v>威尔马斯特SZS6460A30BEV</v>
          </cell>
        </row>
        <row r="241">
          <cell r="A241" t="str">
            <v>LL2274095MW165018</v>
          </cell>
          <cell r="B241" t="str">
            <v>青山大队管宣中队</v>
          </cell>
          <cell r="C241" t="str">
            <v/>
          </cell>
          <cell r="D241" t="str">
            <v>蒙BD10130</v>
          </cell>
        </row>
        <row r="241">
          <cell r="G241">
            <v>993.31</v>
          </cell>
          <cell r="H241" t="str">
            <v>越野车</v>
          </cell>
          <cell r="I241" t="str">
            <v/>
          </cell>
          <cell r="J241" t="str">
            <v>威尔马斯特SZS6460A30BEV</v>
          </cell>
        </row>
        <row r="242">
          <cell r="A242" t="str">
            <v>LJXBMDJD3CT052264</v>
          </cell>
          <cell r="B242" t="str">
            <v>青山大队事故中队</v>
          </cell>
          <cell r="C242" t="str">
            <v>CL2016000019</v>
          </cell>
          <cell r="D242" t="str">
            <v>交BJ0030</v>
          </cell>
        </row>
        <row r="242">
          <cell r="G242">
            <v>1607.51</v>
          </cell>
          <cell r="H242" t="str">
            <v>专业车辆</v>
          </cell>
          <cell r="I242" t="str">
            <v>车驾管业务保障中心</v>
          </cell>
          <cell r="J242" t="str">
            <v>江铃全顺牌</v>
          </cell>
        </row>
        <row r="243">
          <cell r="A243" t="str">
            <v>LNBRCFBH4HB215968</v>
          </cell>
          <cell r="B243" t="str">
            <v>青山大队事故中队</v>
          </cell>
          <cell r="C243" t="str">
            <v>150200000011536636218000005</v>
          </cell>
          <cell r="D243" t="str">
            <v>交BJ6029</v>
          </cell>
        </row>
        <row r="243">
          <cell r="G243">
            <v>1231.79</v>
          </cell>
          <cell r="H243" t="str">
            <v>越野车</v>
          </cell>
          <cell r="I243" t="str">
            <v>车驾管业务保障中心</v>
          </cell>
          <cell r="J243" t="str">
            <v>BJ40L</v>
          </cell>
        </row>
        <row r="244">
          <cell r="A244" t="str">
            <v>LJNTGU2G59N020474</v>
          </cell>
          <cell r="B244" t="str">
            <v>青山大队事故中队</v>
          </cell>
          <cell r="C244" t="str">
            <v>CL2009000251</v>
          </cell>
          <cell r="D244" t="str">
            <v>蒙B1815警</v>
          </cell>
          <cell r="E244" t="str">
            <v>不上</v>
          </cell>
        </row>
        <row r="244">
          <cell r="H244" t="str">
            <v>皮卡</v>
          </cell>
          <cell r="I244" t="str">
            <v>行政编内</v>
          </cell>
          <cell r="J244" t="str">
            <v>尼桑牌ZN1032U2G3</v>
          </cell>
        </row>
        <row r="245">
          <cell r="A245" t="str">
            <v>LSGVX54Z39Y077665</v>
          </cell>
          <cell r="B245" t="str">
            <v>青山大队事故中队</v>
          </cell>
          <cell r="C245" t="str">
            <v>CL2010000060</v>
          </cell>
          <cell r="D245" t="str">
            <v>蒙B1817警</v>
          </cell>
        </row>
        <row r="245">
          <cell r="G245">
            <v>1389.5</v>
          </cell>
          <cell r="H245" t="str">
            <v>小型轿车</v>
          </cell>
          <cell r="I245" t="str">
            <v>行政编内</v>
          </cell>
          <cell r="J245" t="str">
            <v>雪佛兰牌SGM7203MTA</v>
          </cell>
        </row>
        <row r="246">
          <cell r="A246" t="str">
            <v>LSGVX54Z29Y080993</v>
          </cell>
          <cell r="B246" t="str">
            <v>青山大队事故中队</v>
          </cell>
          <cell r="C246" t="str">
            <v>CL2010000054</v>
          </cell>
          <cell r="D246" t="str">
            <v>蒙B1852警</v>
          </cell>
        </row>
        <row r="246">
          <cell r="G246">
            <v>811.79</v>
          </cell>
          <cell r="H246" t="str">
            <v>小型轿车</v>
          </cell>
          <cell r="I246" t="str">
            <v>行政编内</v>
          </cell>
          <cell r="J246" t="str">
            <v>雪佛兰牌SGM7203MTA</v>
          </cell>
        </row>
        <row r="247">
          <cell r="A247" t="str">
            <v>LBEJMBJB57X054347</v>
          </cell>
          <cell r="B247" t="str">
            <v>青山大队事故中队</v>
          </cell>
          <cell r="C247" t="str">
            <v/>
          </cell>
          <cell r="D247" t="str">
            <v>蒙B2083警</v>
          </cell>
        </row>
        <row r="247">
          <cell r="G247">
            <v>1053.14</v>
          </cell>
          <cell r="H247" t="str">
            <v>越野车</v>
          </cell>
          <cell r="I247" t="str">
            <v>行政编内</v>
          </cell>
          <cell r="J247" t="str">
            <v>现代途胜</v>
          </cell>
        </row>
        <row r="248">
          <cell r="A248" t="str">
            <v>LL2274094MW165009</v>
          </cell>
          <cell r="B248" t="str">
            <v>青山大队事故中队</v>
          </cell>
          <cell r="C248" t="str">
            <v/>
          </cell>
          <cell r="D248" t="str">
            <v>蒙BD01370</v>
          </cell>
        </row>
        <row r="248">
          <cell r="G248">
            <v>993.31</v>
          </cell>
          <cell r="H248" t="str">
            <v>越野车</v>
          </cell>
          <cell r="I248" t="str">
            <v/>
          </cell>
          <cell r="J248" t="str">
            <v>威尔马斯特SZS6460A30BEV</v>
          </cell>
        </row>
        <row r="249">
          <cell r="A249" t="str">
            <v>LL2274091MW165016</v>
          </cell>
          <cell r="B249" t="str">
            <v>青山大队事故中队</v>
          </cell>
          <cell r="C249" t="str">
            <v/>
          </cell>
          <cell r="D249" t="str">
            <v>蒙BD06606</v>
          </cell>
        </row>
        <row r="249">
          <cell r="G249">
            <v>993.31</v>
          </cell>
          <cell r="H249" t="str">
            <v>越野车</v>
          </cell>
          <cell r="I249" t="str">
            <v/>
          </cell>
          <cell r="J249" t="str">
            <v>威尔马斯特SZS6460A30BEV</v>
          </cell>
        </row>
        <row r="250">
          <cell r="A250" t="str">
            <v>LNBRCFBHXHB215988</v>
          </cell>
          <cell r="B250" t="str">
            <v>青山大队特勤中队</v>
          </cell>
          <cell r="C250" t="str">
            <v>150200000011536636218000010</v>
          </cell>
          <cell r="D250" t="str">
            <v>交BJ6030</v>
          </cell>
        </row>
        <row r="250">
          <cell r="G250">
            <v>1231.79</v>
          </cell>
          <cell r="H250" t="str">
            <v>越野车</v>
          </cell>
          <cell r="I250" t="str">
            <v>车驾管业务保障中心</v>
          </cell>
          <cell r="J250" t="str">
            <v>BJ40L</v>
          </cell>
        </row>
        <row r="251">
          <cell r="A251" t="str">
            <v>LC0C76C46S4277876</v>
          </cell>
          <cell r="B251" t="str">
            <v>青山大队特勤中队</v>
          </cell>
          <cell r="C251" t="str">
            <v>150200000011536636225000887</v>
          </cell>
          <cell r="D251" t="str">
            <v>蒙B3985警</v>
          </cell>
        </row>
        <row r="251">
          <cell r="G251">
            <v>2522.01</v>
          </cell>
          <cell r="H251" t="str">
            <v>小型轿车</v>
          </cell>
          <cell r="I251" t="str">
            <v>科技保障服务中心</v>
          </cell>
          <cell r="J251" t="str">
            <v>比亚迪牌BYD7152WT6HEVC</v>
          </cell>
        </row>
        <row r="252">
          <cell r="A252" t="str">
            <v>LL2274090MW165024</v>
          </cell>
          <cell r="B252" t="str">
            <v>青山大队特勤中队</v>
          </cell>
          <cell r="C252" t="str">
            <v/>
          </cell>
          <cell r="D252" t="str">
            <v>蒙BD07700</v>
          </cell>
        </row>
        <row r="252">
          <cell r="G252">
            <v>993.31</v>
          </cell>
          <cell r="H252" t="str">
            <v>越野车</v>
          </cell>
          <cell r="I252" t="str">
            <v/>
          </cell>
          <cell r="J252" t="str">
            <v>威尔马斯特SZS6460A30BEV</v>
          </cell>
        </row>
        <row r="253">
          <cell r="A253" t="str">
            <v>LBEJMBJB18X101861</v>
          </cell>
          <cell r="B253" t="str">
            <v>青山大队车管分所</v>
          </cell>
          <cell r="C253" t="str">
            <v/>
          </cell>
          <cell r="D253" t="str">
            <v>交BJ0051</v>
          </cell>
        </row>
        <row r="253">
          <cell r="G253">
            <v>1421.79</v>
          </cell>
          <cell r="H253" t="str">
            <v>越野车</v>
          </cell>
          <cell r="I253" t="str">
            <v>行政编外</v>
          </cell>
          <cell r="J253" t="str">
            <v>现代途胜</v>
          </cell>
        </row>
        <row r="254">
          <cell r="A254" t="str">
            <v>LJNMDV1L6EN193951</v>
          </cell>
          <cell r="B254" t="str">
            <v>青山大队一中队</v>
          </cell>
          <cell r="C254" t="str">
            <v>150200000011536636214000022</v>
          </cell>
          <cell r="D254" t="str">
            <v>交BJ6023</v>
          </cell>
        </row>
        <row r="254">
          <cell r="G254">
            <v>1270.62</v>
          </cell>
          <cell r="H254" t="str">
            <v>小客车</v>
          </cell>
          <cell r="I254" t="str">
            <v>车驾管业务保障中心</v>
          </cell>
          <cell r="J254" t="str">
            <v>尼桑NV200</v>
          </cell>
        </row>
        <row r="255">
          <cell r="A255" t="str">
            <v>LJNMDV1L6EN194016</v>
          </cell>
          <cell r="B255" t="str">
            <v>青山大队一中队</v>
          </cell>
          <cell r="C255" t="str">
            <v>150200000011536636214000009</v>
          </cell>
          <cell r="D255" t="str">
            <v>交BJ6024</v>
          </cell>
        </row>
        <row r="255">
          <cell r="G255">
            <v>1270.62</v>
          </cell>
          <cell r="H255" t="str">
            <v>小客车</v>
          </cell>
          <cell r="I255" t="str">
            <v>车驾管业务保障中心</v>
          </cell>
          <cell r="J255" t="str">
            <v>尼桑NV200</v>
          </cell>
        </row>
        <row r="256">
          <cell r="A256" t="str">
            <v>LJNMDV1L6EN194033</v>
          </cell>
          <cell r="B256" t="str">
            <v>青山大队一中队</v>
          </cell>
          <cell r="C256" t="str">
            <v>150200000011536636214000021</v>
          </cell>
          <cell r="D256" t="str">
            <v>交BJ6026</v>
          </cell>
        </row>
        <row r="256">
          <cell r="G256">
            <v>1270.62</v>
          </cell>
          <cell r="H256" t="str">
            <v>小客车</v>
          </cell>
          <cell r="I256" t="str">
            <v>车驾管业务保障中心</v>
          </cell>
          <cell r="J256" t="str">
            <v>尼桑NV200</v>
          </cell>
        </row>
        <row r="257">
          <cell r="A257" t="str">
            <v>LBBZHP006GBK18994</v>
          </cell>
          <cell r="B257" t="str">
            <v>青山大队一中队</v>
          </cell>
          <cell r="C257" t="str">
            <v>CL2017000046</v>
          </cell>
          <cell r="D257" t="str">
            <v>蒙B0130警</v>
          </cell>
        </row>
        <row r="257">
          <cell r="F257">
            <v>1855.6</v>
          </cell>
        </row>
        <row r="257">
          <cell r="H257" t="str">
            <v>摩托车</v>
          </cell>
          <cell r="I257" t="str">
            <v/>
          </cell>
          <cell r="J257" t="str">
            <v>贝纳利牌BJ300J</v>
          </cell>
        </row>
        <row r="258">
          <cell r="A258" t="str">
            <v>LBBZHP008GBK18981</v>
          </cell>
          <cell r="B258" t="str">
            <v>青山大队一中队</v>
          </cell>
          <cell r="C258" t="str">
            <v>CL2017000045</v>
          </cell>
          <cell r="D258" t="str">
            <v>蒙B0131警</v>
          </cell>
        </row>
        <row r="258">
          <cell r="F258">
            <v>1855.6</v>
          </cell>
        </row>
        <row r="258">
          <cell r="H258" t="str">
            <v>摩托车</v>
          </cell>
          <cell r="I258" t="str">
            <v/>
          </cell>
          <cell r="J258" t="str">
            <v>贝纳利牌BJ300J</v>
          </cell>
        </row>
        <row r="259">
          <cell r="A259" t="str">
            <v>LBBZHP000GBK18991</v>
          </cell>
          <cell r="B259" t="str">
            <v>青山大队一中队</v>
          </cell>
          <cell r="C259" t="str">
            <v>CL2017000048</v>
          </cell>
          <cell r="D259" t="str">
            <v>蒙B0132警</v>
          </cell>
        </row>
        <row r="259">
          <cell r="F259">
            <v>1855.6</v>
          </cell>
        </row>
        <row r="259">
          <cell r="H259" t="str">
            <v>摩托车</v>
          </cell>
          <cell r="I259" t="str">
            <v/>
          </cell>
          <cell r="J259" t="str">
            <v>贝纳利牌BJ300J</v>
          </cell>
        </row>
        <row r="260">
          <cell r="A260" t="str">
            <v>LBBZHP002GBK18975</v>
          </cell>
          <cell r="B260" t="str">
            <v>青山大队一中队</v>
          </cell>
          <cell r="C260" t="str">
            <v>CL2017000051</v>
          </cell>
          <cell r="D260" t="str">
            <v>蒙B0133警</v>
          </cell>
        </row>
        <row r="260">
          <cell r="F260">
            <v>1855.6</v>
          </cell>
        </row>
        <row r="260">
          <cell r="H260" t="str">
            <v>摩托车</v>
          </cell>
          <cell r="I260" t="str">
            <v/>
          </cell>
          <cell r="J260" t="str">
            <v>贝纳利牌BJ300J</v>
          </cell>
        </row>
        <row r="261">
          <cell r="A261" t="str">
            <v>LBBZHP001GBK18983</v>
          </cell>
          <cell r="B261" t="str">
            <v>青山大队一中队</v>
          </cell>
          <cell r="C261" t="str">
            <v>CL2017000044</v>
          </cell>
          <cell r="D261" t="str">
            <v>蒙B0135警</v>
          </cell>
        </row>
        <row r="261">
          <cell r="F261">
            <v>1855.6</v>
          </cell>
        </row>
        <row r="261">
          <cell r="H261" t="str">
            <v>摩托车</v>
          </cell>
          <cell r="I261" t="str">
            <v/>
          </cell>
          <cell r="J261" t="str">
            <v>贝纳利牌BJ300J</v>
          </cell>
        </row>
        <row r="262">
          <cell r="A262" t="str">
            <v>LBBZHP00XGBK18982</v>
          </cell>
          <cell r="B262" t="str">
            <v>青山大队一中队</v>
          </cell>
          <cell r="C262" t="str">
            <v>CL2017000047</v>
          </cell>
          <cell r="D262" t="str">
            <v>蒙B0136警</v>
          </cell>
        </row>
        <row r="262">
          <cell r="F262">
            <v>1855.6</v>
          </cell>
        </row>
        <row r="262">
          <cell r="H262" t="str">
            <v>摩托车</v>
          </cell>
          <cell r="I262" t="str">
            <v/>
          </cell>
          <cell r="J262" t="str">
            <v>贝纳利牌BJ300J</v>
          </cell>
        </row>
        <row r="263">
          <cell r="A263" t="str">
            <v>LBBZHP005GBK19005</v>
          </cell>
          <cell r="B263" t="str">
            <v>青山大队一中队</v>
          </cell>
          <cell r="C263" t="str">
            <v>CL2017000052</v>
          </cell>
          <cell r="D263" t="str">
            <v>蒙B0138警</v>
          </cell>
        </row>
        <row r="263">
          <cell r="F263">
            <v>1855.6</v>
          </cell>
        </row>
        <row r="263">
          <cell r="H263" t="str">
            <v>摩托车</v>
          </cell>
          <cell r="I263" t="str">
            <v/>
          </cell>
          <cell r="J263" t="str">
            <v>贝纳利牌BJ300J</v>
          </cell>
        </row>
        <row r="264">
          <cell r="A264" t="str">
            <v>LBBZHP005GBK18985</v>
          </cell>
          <cell r="B264" t="str">
            <v>青山大队一中队</v>
          </cell>
          <cell r="C264" t="str">
            <v>CL2017000049</v>
          </cell>
          <cell r="D264" t="str">
            <v>蒙B0139警</v>
          </cell>
        </row>
        <row r="264">
          <cell r="F264">
            <v>1855.6</v>
          </cell>
        </row>
        <row r="264">
          <cell r="H264" t="str">
            <v>摩托车</v>
          </cell>
          <cell r="I264" t="str">
            <v/>
          </cell>
          <cell r="J264" t="str">
            <v>贝纳利牌BJ300J</v>
          </cell>
        </row>
        <row r="265">
          <cell r="A265" t="str">
            <v>LBBZHP001GBK18935</v>
          </cell>
          <cell r="B265" t="str">
            <v>青山大队一中队</v>
          </cell>
          <cell r="C265" t="str">
            <v>CL2017000043</v>
          </cell>
          <cell r="D265" t="str">
            <v>蒙B0150警</v>
          </cell>
        </row>
        <row r="265">
          <cell r="F265">
            <v>1855.6</v>
          </cell>
        </row>
        <row r="265">
          <cell r="H265" t="str">
            <v>摩托车</v>
          </cell>
          <cell r="I265" t="str">
            <v/>
          </cell>
          <cell r="J265" t="str">
            <v>贝纳利牌BJ300J</v>
          </cell>
        </row>
        <row r="266">
          <cell r="A266" t="str">
            <v>LBBZHP004GBK18993</v>
          </cell>
          <cell r="B266" t="str">
            <v>青山大队一中队</v>
          </cell>
          <cell r="C266" t="str">
            <v>CL2017000050</v>
          </cell>
          <cell r="D266" t="str">
            <v>蒙B0151警</v>
          </cell>
        </row>
        <row r="266">
          <cell r="F266">
            <v>1855.6</v>
          </cell>
        </row>
        <row r="266">
          <cell r="H266" t="str">
            <v>摩托车</v>
          </cell>
          <cell r="I266" t="str">
            <v/>
          </cell>
          <cell r="J266" t="str">
            <v>贝纳利牌BJ300J</v>
          </cell>
        </row>
        <row r="267">
          <cell r="A267" t="str">
            <v>LWBDCK207D1000469</v>
          </cell>
          <cell r="B267" t="str">
            <v>青山大队一中队</v>
          </cell>
          <cell r="C267" t="str">
            <v>CL2017000096</v>
          </cell>
          <cell r="D267" t="str">
            <v>蒙B0205警</v>
          </cell>
          <cell r="E267">
            <v>1506.55</v>
          </cell>
          <cell r="F267">
            <v>1506.55</v>
          </cell>
        </row>
        <row r="267">
          <cell r="H267" t="str">
            <v>摩托车</v>
          </cell>
          <cell r="I267" t="str">
            <v/>
          </cell>
          <cell r="J267" t="str">
            <v>五羊-本田牌WH150J-2</v>
          </cell>
        </row>
        <row r="268">
          <cell r="A268" t="str">
            <v>LWBDCK205D1000535</v>
          </cell>
          <cell r="B268" t="str">
            <v>青山大队一中队</v>
          </cell>
          <cell r="C268" t="str">
            <v>CL2017000097</v>
          </cell>
          <cell r="D268" t="str">
            <v>蒙B0206警</v>
          </cell>
          <cell r="E268">
            <v>1506.55</v>
          </cell>
          <cell r="F268">
            <v>1506.55</v>
          </cell>
        </row>
        <row r="268">
          <cell r="H268" t="str">
            <v>摩托车</v>
          </cell>
          <cell r="I268" t="str">
            <v/>
          </cell>
          <cell r="J268" t="str">
            <v>五羊-本田牌WH150J-2</v>
          </cell>
        </row>
        <row r="269">
          <cell r="A269" t="str">
            <v>LWBDCK203D1000453</v>
          </cell>
          <cell r="B269" t="str">
            <v>青山大队一中队</v>
          </cell>
          <cell r="C269" t="str">
            <v>CL2017000095</v>
          </cell>
          <cell r="D269" t="str">
            <v>蒙B0208警</v>
          </cell>
          <cell r="E269">
            <v>1506.55</v>
          </cell>
          <cell r="F269">
            <v>1506.55</v>
          </cell>
        </row>
        <row r="269">
          <cell r="H269" t="str">
            <v>摩托车</v>
          </cell>
          <cell r="I269" t="str">
            <v/>
          </cell>
          <cell r="J269" t="str">
            <v>五羊-本田牌WH150J-2</v>
          </cell>
        </row>
        <row r="270">
          <cell r="A270" t="str">
            <v>LWBDCK203D1000503</v>
          </cell>
          <cell r="B270" t="str">
            <v>青山大队一中队</v>
          </cell>
          <cell r="C270" t="str">
            <v>CL2017000091</v>
          </cell>
          <cell r="D270" t="str">
            <v>蒙B0209警</v>
          </cell>
          <cell r="E270">
            <v>1506.55</v>
          </cell>
          <cell r="F270">
            <v>1506.55</v>
          </cell>
        </row>
        <row r="270">
          <cell r="H270" t="str">
            <v>摩托车</v>
          </cell>
          <cell r="I270" t="str">
            <v/>
          </cell>
          <cell r="J270" t="str">
            <v>五羊-本田牌WH150J-2</v>
          </cell>
        </row>
        <row r="271">
          <cell r="A271" t="str">
            <v>LSVD249F392334791</v>
          </cell>
          <cell r="B271" t="str">
            <v>青山大队一中队</v>
          </cell>
          <cell r="C271" t="str">
            <v>CL2009000092</v>
          </cell>
          <cell r="D271" t="str">
            <v>蒙B1813警</v>
          </cell>
        </row>
        <row r="271">
          <cell r="G271">
            <v>811.79</v>
          </cell>
          <cell r="H271" t="str">
            <v>小型轿车</v>
          </cell>
          <cell r="I271" t="str">
            <v>行政编内</v>
          </cell>
          <cell r="J271" t="str">
            <v>帕萨特牌SVW7138MJD</v>
          </cell>
        </row>
        <row r="272">
          <cell r="A272" t="str">
            <v>LSGVX54Z99Y080490</v>
          </cell>
          <cell r="B272" t="str">
            <v>青山大队一中队</v>
          </cell>
          <cell r="C272" t="str">
            <v>CL2010000058</v>
          </cell>
          <cell r="D272" t="str">
            <v>蒙B1838警</v>
          </cell>
        </row>
        <row r="272">
          <cell r="G272">
            <v>811.79</v>
          </cell>
          <cell r="H272" t="str">
            <v>小型轿车</v>
          </cell>
          <cell r="I272" t="str">
            <v>行政编外</v>
          </cell>
          <cell r="J272" t="str">
            <v>雪佛兰牌SGM7203MTA</v>
          </cell>
        </row>
        <row r="273">
          <cell r="A273" t="str">
            <v>LSGVX54Z09Y079034</v>
          </cell>
          <cell r="B273" t="str">
            <v>青山大队一中队</v>
          </cell>
          <cell r="C273" t="str">
            <v>CL2010000056</v>
          </cell>
          <cell r="D273" t="str">
            <v>蒙B1851警</v>
          </cell>
        </row>
        <row r="273">
          <cell r="G273">
            <v>811.79</v>
          </cell>
          <cell r="H273" t="str">
            <v>小型轿车</v>
          </cell>
          <cell r="I273" t="str">
            <v>行政编内</v>
          </cell>
          <cell r="J273" t="str">
            <v>雪佛兰牌SGM7203MTA</v>
          </cell>
        </row>
        <row r="274">
          <cell r="A274" t="str">
            <v>LSGZR5354RH041901</v>
          </cell>
          <cell r="B274" t="str">
            <v>青山大队一中队</v>
          </cell>
          <cell r="C274" t="str">
            <v>150200000011536636224000360</v>
          </cell>
          <cell r="D274" t="str">
            <v>蒙B2639警</v>
          </cell>
        </row>
        <row r="274">
          <cell r="G274">
            <v>2653.19</v>
          </cell>
          <cell r="H274" t="str">
            <v>小型轿车</v>
          </cell>
          <cell r="I274" t="str">
            <v>车驾管业务保障中心</v>
          </cell>
          <cell r="J274" t="str">
            <v>别克牌SGM7157EBA3</v>
          </cell>
        </row>
        <row r="275">
          <cell r="A275" t="str">
            <v>LC0C76C45R0465354</v>
          </cell>
          <cell r="B275" t="str">
            <v>青山大队一中队</v>
          </cell>
          <cell r="C275" t="str">
            <v>150200000011536636224000353</v>
          </cell>
          <cell r="D275" t="str">
            <v>蒙B3733警</v>
          </cell>
        </row>
        <row r="275">
          <cell r="G275">
            <v>2334.06</v>
          </cell>
          <cell r="H275" t="str">
            <v>小型轿车</v>
          </cell>
          <cell r="I275" t="str">
            <v>车驾管业务保障中心</v>
          </cell>
          <cell r="J275" t="str">
            <v>比亚迪BYD7152WT6HEVB9</v>
          </cell>
        </row>
        <row r="276">
          <cell r="A276" t="str">
            <v>LC0C76C44S4289685</v>
          </cell>
          <cell r="B276" t="str">
            <v>青山大队一中队</v>
          </cell>
          <cell r="C276" t="str">
            <v>150200000011536636225000888</v>
          </cell>
          <cell r="D276" t="str">
            <v>蒙B5111警</v>
          </cell>
        </row>
        <row r="276">
          <cell r="G276">
            <v>2522.01</v>
          </cell>
          <cell r="H276" t="str">
            <v>小型轿车</v>
          </cell>
          <cell r="I276" t="str">
            <v>科技保障服务中心</v>
          </cell>
          <cell r="J276" t="str">
            <v>比亚迪牌BYD7152WT6HEVC</v>
          </cell>
        </row>
        <row r="277">
          <cell r="A277" t="str">
            <v>LL2274090LW137027</v>
          </cell>
          <cell r="B277" t="str">
            <v>青山大队一中队</v>
          </cell>
          <cell r="C277" t="str">
            <v/>
          </cell>
          <cell r="D277" t="str">
            <v>蒙BD05133</v>
          </cell>
        </row>
        <row r="277">
          <cell r="G277">
            <v>993.31</v>
          </cell>
          <cell r="H277" t="str">
            <v>越野车</v>
          </cell>
          <cell r="I277" t="str">
            <v/>
          </cell>
          <cell r="J277" t="str">
            <v>威尔马斯特SZS6460A30BEV</v>
          </cell>
        </row>
        <row r="278">
          <cell r="A278" t="str">
            <v>LL2274097LW137025</v>
          </cell>
          <cell r="B278" t="str">
            <v>青山大队一中队</v>
          </cell>
          <cell r="C278" t="str">
            <v/>
          </cell>
          <cell r="D278" t="str">
            <v>蒙BD13019</v>
          </cell>
        </row>
        <row r="278">
          <cell r="G278">
            <v>993.31</v>
          </cell>
          <cell r="H278" t="str">
            <v>越野车</v>
          </cell>
          <cell r="I278" t="str">
            <v/>
          </cell>
          <cell r="J278" t="str">
            <v>威尔马斯特SZS6460A30BEV</v>
          </cell>
        </row>
        <row r="279">
          <cell r="A279" t="str">
            <v>LJNMDV1L5EN194282</v>
          </cell>
          <cell r="B279" t="str">
            <v>青山大队二中队</v>
          </cell>
          <cell r="C279" t="str">
            <v>150200000011536636214000002</v>
          </cell>
          <cell r="D279" t="str">
            <v>交BJ6021</v>
          </cell>
        </row>
        <row r="279">
          <cell r="G279">
            <v>1495.86</v>
          </cell>
          <cell r="H279" t="str">
            <v>小客车</v>
          </cell>
          <cell r="I279" t="str">
            <v>车驾管业务保障中心</v>
          </cell>
          <cell r="J279" t="str">
            <v>尼桑NV200</v>
          </cell>
        </row>
        <row r="280">
          <cell r="A280" t="str">
            <v>LJNMDV1L6EN194209</v>
          </cell>
          <cell r="B280" t="str">
            <v>青山大队二中队</v>
          </cell>
          <cell r="C280" t="str">
            <v>150200000011536636214000011</v>
          </cell>
          <cell r="D280" t="str">
            <v>交BJ6028</v>
          </cell>
        </row>
        <row r="280">
          <cell r="G280">
            <v>1270.62</v>
          </cell>
          <cell r="H280" t="str">
            <v>小客车</v>
          </cell>
          <cell r="I280" t="str">
            <v>车驾管业务保障中心</v>
          </cell>
          <cell r="J280" t="str">
            <v>尼桑NV200</v>
          </cell>
        </row>
        <row r="281">
          <cell r="A281" t="str">
            <v>LSVD249F692334638</v>
          </cell>
          <cell r="B281" t="str">
            <v>青山大队二中队</v>
          </cell>
          <cell r="C281" t="str">
            <v>CL2009000093</v>
          </cell>
          <cell r="D281" t="str">
            <v>蒙B1811警</v>
          </cell>
        </row>
        <row r="281">
          <cell r="G281">
            <v>1286.79</v>
          </cell>
          <cell r="H281" t="str">
            <v>小型轿车</v>
          </cell>
          <cell r="I281" t="str">
            <v>行政编内</v>
          </cell>
          <cell r="J281" t="str">
            <v>帕萨特牌SVW7138MJD</v>
          </cell>
        </row>
        <row r="282">
          <cell r="A282" t="str">
            <v>LC0C76C41R0496830</v>
          </cell>
          <cell r="B282" t="str">
            <v>青山大队二中队</v>
          </cell>
          <cell r="C282" t="str">
            <v>150200000011536636224000345</v>
          </cell>
          <cell r="D282" t="str">
            <v>蒙B2606警</v>
          </cell>
        </row>
        <row r="282">
          <cell r="G282">
            <v>2334.06</v>
          </cell>
          <cell r="H282" t="str">
            <v>小型轿车</v>
          </cell>
          <cell r="I282" t="str">
            <v>车驾管业务保障中心</v>
          </cell>
          <cell r="J282" t="str">
            <v>比亚迪牌BYD7152WT6HEVC1</v>
          </cell>
        </row>
        <row r="283">
          <cell r="A283" t="str">
            <v>LL2274093LW137023</v>
          </cell>
          <cell r="B283" t="str">
            <v>青山大队二中队</v>
          </cell>
          <cell r="C283" t="str">
            <v/>
          </cell>
          <cell r="D283" t="str">
            <v>蒙BD09603</v>
          </cell>
        </row>
        <row r="283">
          <cell r="G283">
            <v>993.31</v>
          </cell>
          <cell r="H283" t="str">
            <v>越野车</v>
          </cell>
          <cell r="I283" t="str">
            <v/>
          </cell>
          <cell r="J283" t="str">
            <v>威尔马斯特SZS6460A30BEV</v>
          </cell>
        </row>
        <row r="284">
          <cell r="A284" t="str">
            <v>LL2274091LW137022</v>
          </cell>
          <cell r="B284" t="str">
            <v>青山大队二中队</v>
          </cell>
          <cell r="C284" t="str">
            <v/>
          </cell>
          <cell r="D284" t="str">
            <v>蒙BD13650</v>
          </cell>
        </row>
        <row r="284">
          <cell r="G284">
            <v>1493.31</v>
          </cell>
          <cell r="H284" t="str">
            <v>越野车</v>
          </cell>
          <cell r="I284" t="str">
            <v/>
          </cell>
          <cell r="J284" t="str">
            <v>威尔马斯特SZS6460A30BEV</v>
          </cell>
        </row>
        <row r="285">
          <cell r="A285" t="str">
            <v>LL2274092LW137031</v>
          </cell>
          <cell r="B285" t="str">
            <v>青山大队二中队</v>
          </cell>
          <cell r="C285" t="str">
            <v/>
          </cell>
          <cell r="D285" t="str">
            <v>蒙BD16981</v>
          </cell>
        </row>
        <row r="285">
          <cell r="G285">
            <v>993.31</v>
          </cell>
          <cell r="H285" t="str">
            <v>越野车</v>
          </cell>
          <cell r="I285" t="str">
            <v/>
          </cell>
          <cell r="J285" t="str">
            <v>威尔马斯特SZS6460A30BEV</v>
          </cell>
        </row>
        <row r="286">
          <cell r="A286" t="str">
            <v>LL2274095LW137024</v>
          </cell>
          <cell r="B286" t="str">
            <v>青山大队二中队</v>
          </cell>
          <cell r="C286" t="str">
            <v/>
          </cell>
          <cell r="D286" t="str">
            <v>蒙BD19907</v>
          </cell>
        </row>
        <row r="286">
          <cell r="G286">
            <v>993.31</v>
          </cell>
          <cell r="H286" t="str">
            <v>越野车</v>
          </cell>
          <cell r="I286" t="str">
            <v/>
          </cell>
          <cell r="J286" t="str">
            <v>威尔马斯特SZS6460A30BEV</v>
          </cell>
        </row>
        <row r="287">
          <cell r="A287" t="str">
            <v>LJNMDV1L4EN194158</v>
          </cell>
          <cell r="B287" t="str">
            <v>青山大队三中队</v>
          </cell>
          <cell r="C287" t="str">
            <v>150200000011536636214000020</v>
          </cell>
          <cell r="D287" t="str">
            <v>交BJ6022</v>
          </cell>
        </row>
        <row r="287">
          <cell r="G287">
            <v>1270.62</v>
          </cell>
          <cell r="H287" t="str">
            <v>小客车</v>
          </cell>
          <cell r="I287" t="str">
            <v>车驾管业务保障中心</v>
          </cell>
          <cell r="J287" t="str">
            <v>尼桑NV200</v>
          </cell>
        </row>
        <row r="288">
          <cell r="A288" t="str">
            <v>LJNMDV1L4EN194175</v>
          </cell>
          <cell r="B288" t="str">
            <v>青山大队三中队</v>
          </cell>
          <cell r="C288" t="str">
            <v>150200000011536636214000012</v>
          </cell>
          <cell r="D288" t="str">
            <v>交BJ6027</v>
          </cell>
        </row>
        <row r="288">
          <cell r="G288">
            <v>1270.62</v>
          </cell>
          <cell r="H288" t="str">
            <v>小客车</v>
          </cell>
          <cell r="I288" t="str">
            <v>车驾管业务保障中心</v>
          </cell>
          <cell r="J288" t="str">
            <v>尼桑NV200</v>
          </cell>
        </row>
        <row r="289">
          <cell r="A289" t="str">
            <v>LWBDCK200D1000555</v>
          </cell>
          <cell r="B289" t="str">
            <v>青山大队三中队</v>
          </cell>
          <cell r="C289" t="str">
            <v>CL2017000094</v>
          </cell>
          <cell r="D289" t="str">
            <v>蒙B0201警</v>
          </cell>
          <cell r="E289">
            <v>1506.55</v>
          </cell>
          <cell r="F289">
            <v>1506.55</v>
          </cell>
        </row>
        <row r="289">
          <cell r="H289" t="str">
            <v>摩托车</v>
          </cell>
          <cell r="I289" t="str">
            <v/>
          </cell>
          <cell r="J289" t="str">
            <v>五羊-本田牌WH150J-2</v>
          </cell>
        </row>
        <row r="290">
          <cell r="A290" t="str">
            <v>LWBDCK208D1000495</v>
          </cell>
          <cell r="B290" t="str">
            <v>青山大队三中队</v>
          </cell>
          <cell r="C290" t="str">
            <v>CL2017000093</v>
          </cell>
          <cell r="D290" t="str">
            <v>蒙B0202警</v>
          </cell>
          <cell r="E290">
            <v>1506.55</v>
          </cell>
          <cell r="F290">
            <v>1506.55</v>
          </cell>
        </row>
        <row r="290">
          <cell r="H290" t="str">
            <v>摩托车</v>
          </cell>
          <cell r="I290" t="str">
            <v/>
          </cell>
          <cell r="J290" t="str">
            <v>五羊-本田牌WH150J-2</v>
          </cell>
        </row>
        <row r="291">
          <cell r="A291" t="str">
            <v>LWBDCK205D1000471</v>
          </cell>
          <cell r="B291" t="str">
            <v>青山大队三中队</v>
          </cell>
          <cell r="C291" t="str">
            <v>CL2017000090</v>
          </cell>
          <cell r="D291" t="str">
            <v>蒙B0203警</v>
          </cell>
          <cell r="E291">
            <v>1506.55</v>
          </cell>
          <cell r="F291">
            <v>1506.55</v>
          </cell>
        </row>
        <row r="291">
          <cell r="H291" t="str">
            <v>摩托车</v>
          </cell>
          <cell r="I291" t="str">
            <v/>
          </cell>
          <cell r="J291" t="str">
            <v>五羊-本田牌WH150J-2</v>
          </cell>
        </row>
        <row r="292">
          <cell r="A292" t="str">
            <v>LSVD249F792334633</v>
          </cell>
          <cell r="B292" t="str">
            <v>青山大队三中队</v>
          </cell>
          <cell r="C292" t="str">
            <v>CL2009000095</v>
          </cell>
          <cell r="D292" t="str">
            <v>蒙B1810警</v>
          </cell>
        </row>
        <row r="292">
          <cell r="G292">
            <v>811.79</v>
          </cell>
          <cell r="H292" t="str">
            <v>小型轿车</v>
          </cell>
          <cell r="I292" t="str">
            <v>行政编内</v>
          </cell>
          <cell r="J292" t="str">
            <v>帕萨特牌SVW7138MJD</v>
          </cell>
        </row>
        <row r="293">
          <cell r="A293" t="str">
            <v>LSGZR5359RH042140</v>
          </cell>
          <cell r="B293" t="str">
            <v>青山大队三中队</v>
          </cell>
          <cell r="C293" t="str">
            <v>150200000011536636224000364</v>
          </cell>
          <cell r="D293" t="str">
            <v>蒙B2765警</v>
          </cell>
        </row>
        <row r="293">
          <cell r="G293">
            <v>2296.88</v>
          </cell>
          <cell r="H293" t="str">
            <v>小型轿车</v>
          </cell>
          <cell r="I293" t="str">
            <v>车驾管业务保障中心</v>
          </cell>
          <cell r="J293" t="str">
            <v>别克牌SGM7157EBA3</v>
          </cell>
        </row>
        <row r="294">
          <cell r="A294" t="str">
            <v>LC0C76C43R0503017</v>
          </cell>
          <cell r="B294" t="str">
            <v>青山大队三中队</v>
          </cell>
          <cell r="C294" t="str">
            <v>150200000011536636224000347</v>
          </cell>
          <cell r="D294" t="str">
            <v>蒙B3656警</v>
          </cell>
        </row>
        <row r="294">
          <cell r="G294">
            <v>2334.06</v>
          </cell>
          <cell r="H294" t="str">
            <v>小型轿车</v>
          </cell>
          <cell r="I294" t="str">
            <v>车驾管业务保障中心</v>
          </cell>
          <cell r="J294" t="str">
            <v>比亚迪牌BYD7152WT6HEVC1</v>
          </cell>
        </row>
        <row r="295">
          <cell r="A295" t="str">
            <v>LL2274090MW165038</v>
          </cell>
          <cell r="B295" t="str">
            <v>青山大队三中队</v>
          </cell>
          <cell r="C295" t="str">
            <v/>
          </cell>
          <cell r="D295" t="str">
            <v>蒙BD07021</v>
          </cell>
        </row>
        <row r="295">
          <cell r="G295">
            <v>993.31</v>
          </cell>
          <cell r="H295" t="str">
            <v>越野车</v>
          </cell>
          <cell r="I295" t="str">
            <v/>
          </cell>
          <cell r="J295" t="str">
            <v>威尔马斯特SZS6460A30BEV</v>
          </cell>
        </row>
        <row r="296">
          <cell r="A296" t="str">
            <v>LL2274092LW137028</v>
          </cell>
          <cell r="B296" t="str">
            <v>青山大队三中队</v>
          </cell>
          <cell r="C296" t="str">
            <v/>
          </cell>
          <cell r="D296" t="str">
            <v>蒙BD13089</v>
          </cell>
        </row>
        <row r="296">
          <cell r="G296">
            <v>993.31</v>
          </cell>
          <cell r="H296" t="str">
            <v>越野车</v>
          </cell>
          <cell r="I296" t="str">
            <v/>
          </cell>
          <cell r="J296" t="str">
            <v>威尔马斯特SZS6460A30BEV</v>
          </cell>
        </row>
        <row r="297">
          <cell r="A297" t="str">
            <v>LL2274090LW137030</v>
          </cell>
          <cell r="B297" t="str">
            <v>青山大队三中队</v>
          </cell>
          <cell r="C297" t="str">
            <v/>
          </cell>
          <cell r="D297" t="str">
            <v>蒙BD16096</v>
          </cell>
        </row>
        <row r="297">
          <cell r="G297">
            <v>1658.63</v>
          </cell>
          <cell r="H297" t="str">
            <v>越野车</v>
          </cell>
          <cell r="I297" t="str">
            <v/>
          </cell>
          <cell r="J297" t="str">
            <v>威尔马斯特SZS6460A30BEV</v>
          </cell>
        </row>
        <row r="298">
          <cell r="A298" t="str">
            <v>LSVD249F492334637</v>
          </cell>
          <cell r="B298" t="str">
            <v>青山大队四中队</v>
          </cell>
          <cell r="C298" t="str">
            <v>CL2009000094</v>
          </cell>
          <cell r="D298" t="str">
            <v>蒙B1812警</v>
          </cell>
        </row>
        <row r="298">
          <cell r="G298">
            <v>1389.5</v>
          </cell>
          <cell r="H298" t="str">
            <v>小型轿车</v>
          </cell>
          <cell r="I298" t="str">
            <v>行政编内</v>
          </cell>
          <cell r="J298" t="str">
            <v>帕萨特牌SVW7138MJD</v>
          </cell>
        </row>
        <row r="299">
          <cell r="A299" t="str">
            <v>LSGVX54Z59Y058289</v>
          </cell>
          <cell r="B299" t="str">
            <v>青山大队四中队</v>
          </cell>
          <cell r="C299" t="str">
            <v>CL2010000061</v>
          </cell>
          <cell r="D299" t="str">
            <v>蒙B1818警</v>
          </cell>
        </row>
        <row r="299">
          <cell r="G299">
            <v>811.79</v>
          </cell>
          <cell r="H299" t="str">
            <v>小型轿车</v>
          </cell>
          <cell r="I299" t="str">
            <v>行政编外</v>
          </cell>
          <cell r="J299" t="str">
            <v>雪佛兰牌SGM7203MTA</v>
          </cell>
        </row>
        <row r="300">
          <cell r="A300" t="str">
            <v>LSGVX54Z09Y078692</v>
          </cell>
          <cell r="B300" t="str">
            <v>青山大队四中队</v>
          </cell>
          <cell r="C300" t="str">
            <v>CL2010000057</v>
          </cell>
          <cell r="D300" t="str">
            <v>蒙B1832警</v>
          </cell>
        </row>
        <row r="300">
          <cell r="G300">
            <v>914.5</v>
          </cell>
          <cell r="H300" t="str">
            <v>小型轿车</v>
          </cell>
          <cell r="I300" t="str">
            <v>行政编内</v>
          </cell>
          <cell r="J300" t="str">
            <v>雪佛兰牌SGM7203MTA</v>
          </cell>
        </row>
        <row r="301">
          <cell r="A301" t="str">
            <v>LC0C76C40R0499279</v>
          </cell>
          <cell r="B301" t="str">
            <v>青山大队四中队</v>
          </cell>
          <cell r="C301" t="str">
            <v>150200000011536636224000348</v>
          </cell>
          <cell r="D301" t="str">
            <v>蒙B3368警</v>
          </cell>
        </row>
        <row r="301">
          <cell r="G301">
            <v>2334.06</v>
          </cell>
          <cell r="H301" t="str">
            <v>小型轿车</v>
          </cell>
          <cell r="I301" t="str">
            <v>车驾管业务保障中心</v>
          </cell>
          <cell r="J301" t="str">
            <v>比亚迪牌BYD7152WT6HEVC1</v>
          </cell>
        </row>
        <row r="302">
          <cell r="A302" t="str">
            <v>LL2274097MW164999</v>
          </cell>
          <cell r="B302" t="str">
            <v>青山大队四中队</v>
          </cell>
          <cell r="C302" t="str">
            <v/>
          </cell>
          <cell r="D302" t="str">
            <v>蒙BD02328</v>
          </cell>
        </row>
        <row r="302">
          <cell r="G302">
            <v>993.31</v>
          </cell>
          <cell r="H302" t="str">
            <v>越野车</v>
          </cell>
          <cell r="I302" t="str">
            <v/>
          </cell>
          <cell r="J302" t="str">
            <v>威尔马斯特SZS6460A30BEV</v>
          </cell>
        </row>
        <row r="303">
          <cell r="A303" t="str">
            <v>LL2274090MW165010</v>
          </cell>
          <cell r="B303" t="str">
            <v>青山大队四中队</v>
          </cell>
          <cell r="C303" t="str">
            <v/>
          </cell>
          <cell r="D303" t="str">
            <v>蒙BD03502</v>
          </cell>
        </row>
        <row r="303">
          <cell r="G303">
            <v>1193.31</v>
          </cell>
          <cell r="H303" t="str">
            <v>越野车</v>
          </cell>
          <cell r="I303" t="str">
            <v/>
          </cell>
          <cell r="J303" t="str">
            <v>威尔马斯特SZS6460A30BEV</v>
          </cell>
        </row>
        <row r="304">
          <cell r="A304" t="str">
            <v>LL2274095MW165035</v>
          </cell>
          <cell r="B304" t="str">
            <v>青山大队四中队</v>
          </cell>
          <cell r="C304" t="str">
            <v/>
          </cell>
          <cell r="D304" t="str">
            <v>蒙BD09705</v>
          </cell>
        </row>
        <row r="304">
          <cell r="G304">
            <v>1358.63</v>
          </cell>
          <cell r="H304" t="str">
            <v>越野车</v>
          </cell>
          <cell r="I304" t="str">
            <v/>
          </cell>
          <cell r="J304" t="str">
            <v>威尔马斯特SZS6460A30BEV</v>
          </cell>
        </row>
        <row r="305">
          <cell r="A305" t="str">
            <v>LSGVX54Z39Y076337</v>
          </cell>
          <cell r="B305" t="str">
            <v>青山大队五中队</v>
          </cell>
          <cell r="C305" t="str">
            <v>CL2010000059</v>
          </cell>
          <cell r="D305" t="str">
            <v>蒙B1825警</v>
          </cell>
        </row>
        <row r="305">
          <cell r="G305">
            <v>811.79</v>
          </cell>
          <cell r="H305" t="str">
            <v>小型轿车</v>
          </cell>
          <cell r="I305" t="str">
            <v>行政编内</v>
          </cell>
          <cell r="J305" t="str">
            <v>雪佛兰牌SGM7203MTA</v>
          </cell>
        </row>
        <row r="306">
          <cell r="A306" t="str">
            <v>LSGVX54ZX9Y080028</v>
          </cell>
          <cell r="B306" t="str">
            <v>青山大队五中队</v>
          </cell>
          <cell r="C306" t="str">
            <v>CL2010000053</v>
          </cell>
          <cell r="D306" t="str">
            <v>蒙B1839警</v>
          </cell>
        </row>
        <row r="306">
          <cell r="G306">
            <v>811.79</v>
          </cell>
          <cell r="H306" t="str">
            <v>小型轿车</v>
          </cell>
          <cell r="I306" t="str">
            <v>行政编内</v>
          </cell>
          <cell r="J306" t="str">
            <v>雪佛兰牌SGM7203MTA</v>
          </cell>
        </row>
        <row r="307">
          <cell r="A307" t="str">
            <v>LSGVX54ZX9Y077873</v>
          </cell>
          <cell r="B307" t="str">
            <v>青山大队五中队</v>
          </cell>
          <cell r="C307" t="str">
            <v>CL2010000055</v>
          </cell>
          <cell r="D307" t="str">
            <v>蒙B1853警</v>
          </cell>
        </row>
        <row r="307">
          <cell r="G307">
            <v>811.79</v>
          </cell>
          <cell r="H307" t="str">
            <v>小型轿车</v>
          </cell>
          <cell r="I307" t="str">
            <v>行政编内</v>
          </cell>
          <cell r="J307" t="str">
            <v>雪佛兰牌SGM7203MTA</v>
          </cell>
        </row>
        <row r="308">
          <cell r="A308" t="str">
            <v>LSGVX54Z59X077179</v>
          </cell>
          <cell r="B308" t="str">
            <v>青山大队五中队</v>
          </cell>
          <cell r="C308" t="str">
            <v>CL2010000052</v>
          </cell>
          <cell r="D308" t="str">
            <v>蒙B1862警</v>
          </cell>
        </row>
        <row r="308">
          <cell r="G308">
            <v>811.79</v>
          </cell>
          <cell r="H308" t="str">
            <v>小型轿车</v>
          </cell>
          <cell r="I308" t="str">
            <v>行政编内</v>
          </cell>
          <cell r="J308" t="str">
            <v>雪佛兰牌SGM7203MTA</v>
          </cell>
        </row>
        <row r="309">
          <cell r="A309" t="str">
            <v>LSGZR5351PH185015</v>
          </cell>
          <cell r="B309" t="str">
            <v>青山大队五中队</v>
          </cell>
          <cell r="C309" t="str">
            <v>150200000011536636224000370</v>
          </cell>
          <cell r="D309" t="str">
            <v>蒙B2665警</v>
          </cell>
        </row>
        <row r="309">
          <cell r="G309">
            <v>2296.88</v>
          </cell>
          <cell r="H309" t="str">
            <v>小型轿车</v>
          </cell>
          <cell r="I309" t="str">
            <v>车驾管业务保障中心</v>
          </cell>
          <cell r="J309" t="str">
            <v>别克牌SGM7157EBA3</v>
          </cell>
        </row>
        <row r="310">
          <cell r="A310" t="str">
            <v>LC0C76C48S4283923</v>
          </cell>
          <cell r="B310" t="str">
            <v>青山大队五中队</v>
          </cell>
          <cell r="C310" t="str">
            <v>150200000011536636225000889</v>
          </cell>
          <cell r="D310" t="str">
            <v>蒙B5888警</v>
          </cell>
        </row>
        <row r="310">
          <cell r="G310">
            <v>2522.01</v>
          </cell>
          <cell r="H310" t="str">
            <v>小型轿车</v>
          </cell>
          <cell r="I310" t="str">
            <v>科技保障服务中心</v>
          </cell>
          <cell r="J310" t="str">
            <v>比亚迪牌BYD7152WT6HEVC</v>
          </cell>
        </row>
        <row r="311">
          <cell r="A311" t="str">
            <v>LFMGJ27239S224070</v>
          </cell>
          <cell r="B311" t="str">
            <v>九原大队</v>
          </cell>
          <cell r="C311" t="str">
            <v>CL2010000099</v>
          </cell>
          <cell r="D311" t="str">
            <v>蒙B0018警</v>
          </cell>
        </row>
        <row r="311">
          <cell r="G311">
            <v>2688.4</v>
          </cell>
          <cell r="H311" t="str">
            <v>越野车</v>
          </cell>
          <cell r="I311" t="str">
            <v>行政编内</v>
          </cell>
          <cell r="J311" t="str">
            <v>丰田普拉多</v>
          </cell>
        </row>
        <row r="312">
          <cell r="A312" t="str">
            <v>LBBZHP008GBK18964</v>
          </cell>
          <cell r="B312" t="str">
            <v>九原大队</v>
          </cell>
          <cell r="C312" t="str">
            <v>CL2017000038</v>
          </cell>
          <cell r="D312" t="str">
            <v>蒙B0166警</v>
          </cell>
        </row>
        <row r="312">
          <cell r="F312">
            <v>1855.6</v>
          </cell>
        </row>
        <row r="312">
          <cell r="H312" t="str">
            <v>摩托车</v>
          </cell>
          <cell r="I312" t="str">
            <v/>
          </cell>
          <cell r="J312" t="str">
            <v>贝纳利牌BJ300J</v>
          </cell>
        </row>
        <row r="313">
          <cell r="A313" t="str">
            <v>LBBZHP005GBK18937</v>
          </cell>
          <cell r="B313" t="str">
            <v>九原大队</v>
          </cell>
          <cell r="C313" t="str">
            <v>CL2017000035</v>
          </cell>
          <cell r="D313" t="str">
            <v>蒙B0168警</v>
          </cell>
        </row>
        <row r="313">
          <cell r="F313">
            <v>1855.6</v>
          </cell>
        </row>
        <row r="313">
          <cell r="H313" t="str">
            <v>摩托车</v>
          </cell>
          <cell r="I313" t="str">
            <v/>
          </cell>
          <cell r="J313" t="str">
            <v>贝纳利牌BJ300J</v>
          </cell>
        </row>
        <row r="314">
          <cell r="A314" t="str">
            <v>LBBZHP008GBK18947</v>
          </cell>
          <cell r="B314" t="str">
            <v>九原大队</v>
          </cell>
          <cell r="C314" t="str">
            <v>CL2017000039</v>
          </cell>
          <cell r="D314" t="str">
            <v>蒙B0169警</v>
          </cell>
        </row>
        <row r="314">
          <cell r="F314">
            <v>1855.6</v>
          </cell>
        </row>
        <row r="314">
          <cell r="H314" t="str">
            <v>摩托车</v>
          </cell>
          <cell r="I314" t="str">
            <v/>
          </cell>
          <cell r="J314" t="str">
            <v>贝纳利牌BJ300J</v>
          </cell>
        </row>
        <row r="315">
          <cell r="A315" t="str">
            <v>LBBZHP000GBK18960</v>
          </cell>
          <cell r="B315" t="str">
            <v>九原大队</v>
          </cell>
          <cell r="C315" t="str">
            <v>CL2017000033</v>
          </cell>
          <cell r="D315" t="str">
            <v>蒙B0181警</v>
          </cell>
        </row>
        <row r="315">
          <cell r="F315">
            <v>1855.6</v>
          </cell>
        </row>
        <row r="315">
          <cell r="H315" t="str">
            <v>摩托车</v>
          </cell>
          <cell r="I315" t="str">
            <v/>
          </cell>
          <cell r="J315" t="str">
            <v>贝纳利牌BJ300J</v>
          </cell>
        </row>
        <row r="316">
          <cell r="A316" t="str">
            <v>LBBZHP002GBK18992</v>
          </cell>
          <cell r="B316" t="str">
            <v>九原大队</v>
          </cell>
          <cell r="C316" t="str">
            <v>CL2017000041</v>
          </cell>
          <cell r="D316" t="str">
            <v>蒙B0182警</v>
          </cell>
        </row>
        <row r="316">
          <cell r="F316">
            <v>1855.6</v>
          </cell>
        </row>
        <row r="316">
          <cell r="H316" t="str">
            <v>摩托车</v>
          </cell>
          <cell r="I316" t="str">
            <v/>
          </cell>
          <cell r="J316" t="str">
            <v>贝纳利牌BJ300J</v>
          </cell>
        </row>
        <row r="317">
          <cell r="A317" t="str">
            <v>LBBZHP007GBK18972</v>
          </cell>
          <cell r="B317" t="str">
            <v>九原大队</v>
          </cell>
          <cell r="C317" t="str">
            <v>CL2017000034</v>
          </cell>
          <cell r="D317" t="str">
            <v>蒙B0183警</v>
          </cell>
        </row>
        <row r="317">
          <cell r="F317">
            <v>1855.6</v>
          </cell>
        </row>
        <row r="317">
          <cell r="H317" t="str">
            <v>摩托车</v>
          </cell>
          <cell r="I317" t="str">
            <v/>
          </cell>
          <cell r="J317" t="str">
            <v>贝纳利牌BJ300J</v>
          </cell>
        </row>
        <row r="318">
          <cell r="A318" t="str">
            <v>LBBZHP00XGBK18996</v>
          </cell>
          <cell r="B318" t="str">
            <v>九原大队</v>
          </cell>
          <cell r="C318" t="str">
            <v>CL2017000042</v>
          </cell>
          <cell r="D318" t="str">
            <v>蒙B0185警</v>
          </cell>
        </row>
        <row r="318">
          <cell r="F318">
            <v>1855.6</v>
          </cell>
        </row>
        <row r="318">
          <cell r="H318" t="str">
            <v>摩托车</v>
          </cell>
          <cell r="I318" t="str">
            <v/>
          </cell>
          <cell r="J318" t="str">
            <v>贝纳利牌BJ300J</v>
          </cell>
        </row>
        <row r="319">
          <cell r="A319" t="str">
            <v>LBBZHP00XGBK19002</v>
          </cell>
          <cell r="B319" t="str">
            <v>九原大队</v>
          </cell>
          <cell r="C319" t="str">
            <v>CL2017000037</v>
          </cell>
          <cell r="D319" t="str">
            <v>蒙B0186警</v>
          </cell>
        </row>
        <row r="319">
          <cell r="F319">
            <v>1855.6</v>
          </cell>
        </row>
        <row r="319">
          <cell r="H319" t="str">
            <v>摩托车</v>
          </cell>
          <cell r="I319" t="str">
            <v/>
          </cell>
          <cell r="J319" t="str">
            <v>贝纳利牌BJ300J</v>
          </cell>
        </row>
        <row r="320">
          <cell r="A320" t="str">
            <v>LSVD249F892334768</v>
          </cell>
          <cell r="B320" t="str">
            <v>九原大队</v>
          </cell>
          <cell r="C320" t="str">
            <v>CL2009000083</v>
          </cell>
          <cell r="D320" t="str">
            <v>蒙B1766警</v>
          </cell>
        </row>
        <row r="320">
          <cell r="G320">
            <v>811.79</v>
          </cell>
          <cell r="H320" t="str">
            <v>小型轿车</v>
          </cell>
          <cell r="I320" t="str">
            <v>行政编外</v>
          </cell>
          <cell r="J320" t="str">
            <v>帕萨特牌SVW7183MJD</v>
          </cell>
        </row>
        <row r="321">
          <cell r="A321" t="str">
            <v>LSVD249F992334617</v>
          </cell>
          <cell r="B321" t="str">
            <v>九原大队</v>
          </cell>
          <cell r="C321" t="str">
            <v>CL2009000099</v>
          </cell>
          <cell r="D321" t="str">
            <v>蒙B1907警</v>
          </cell>
        </row>
        <row r="321">
          <cell r="G321">
            <v>811.79</v>
          </cell>
          <cell r="H321" t="str">
            <v>小型轿车</v>
          </cell>
          <cell r="I321" t="str">
            <v>行政编内</v>
          </cell>
          <cell r="J321" t="str">
            <v>帕萨特牌SVW7138MJD</v>
          </cell>
        </row>
        <row r="322">
          <cell r="A322" t="str">
            <v>LJNIGU2GX9N020485</v>
          </cell>
          <cell r="B322" t="str">
            <v>九原大队</v>
          </cell>
          <cell r="C322" t="str">
            <v>CL2009000122</v>
          </cell>
          <cell r="D322" t="str">
            <v>蒙B1909警</v>
          </cell>
          <cell r="E322" t="str">
            <v>不上</v>
          </cell>
        </row>
        <row r="322">
          <cell r="H322" t="str">
            <v>皮卡</v>
          </cell>
          <cell r="I322" t="str">
            <v>行政编外</v>
          </cell>
          <cell r="J322" t="str">
            <v>尼桑牌ZN1032U2G3</v>
          </cell>
        </row>
        <row r="323">
          <cell r="A323" t="str">
            <v>LSGZR5352RH042321</v>
          </cell>
          <cell r="B323" t="str">
            <v>九原大队</v>
          </cell>
          <cell r="C323" t="str">
            <v>150200000011536636224000373</v>
          </cell>
          <cell r="D323" t="str">
            <v>蒙B2345警</v>
          </cell>
        </row>
        <row r="323">
          <cell r="G323">
            <v>2296.88</v>
          </cell>
          <cell r="H323" t="str">
            <v>小型轿车</v>
          </cell>
          <cell r="I323" t="str">
            <v>车驾管业务保障中心</v>
          </cell>
          <cell r="J323" t="str">
            <v>别克牌SGM7157EBA3</v>
          </cell>
        </row>
        <row r="324">
          <cell r="A324" t="str">
            <v>LSGZR5358RH041903</v>
          </cell>
          <cell r="B324" t="str">
            <v>九原大队</v>
          </cell>
          <cell r="C324" t="str">
            <v>150200000011536636224000362</v>
          </cell>
          <cell r="D324" t="str">
            <v>蒙B2677警</v>
          </cell>
        </row>
        <row r="324">
          <cell r="G324">
            <v>2296.88</v>
          </cell>
          <cell r="H324" t="str">
            <v>小型轿车</v>
          </cell>
          <cell r="I324" t="str">
            <v>车驾管业务保障中心</v>
          </cell>
          <cell r="J324" t="str">
            <v>别克牌SGM7157EBA3</v>
          </cell>
        </row>
        <row r="325">
          <cell r="A325" t="str">
            <v>LJNMDV1L4EN194015</v>
          </cell>
          <cell r="B325" t="str">
            <v>九原大队一中队</v>
          </cell>
          <cell r="C325" t="str">
            <v>150200000011536636214000027</v>
          </cell>
          <cell r="D325" t="str">
            <v>交BJ6042</v>
          </cell>
        </row>
        <row r="325">
          <cell r="G325">
            <v>1270.62</v>
          </cell>
          <cell r="H325" t="str">
            <v>小客车</v>
          </cell>
          <cell r="I325" t="str">
            <v>车驾管业务保障中心</v>
          </cell>
          <cell r="J325" t="str">
            <v>尼桑NV200</v>
          </cell>
        </row>
        <row r="326">
          <cell r="A326" t="str">
            <v>LWBDCK201D1000533</v>
          </cell>
          <cell r="B326" t="str">
            <v>九原大队一中队</v>
          </cell>
          <cell r="C326" t="str">
            <v>CL2017000080</v>
          </cell>
          <cell r="D326" t="str">
            <v>蒙B0223警</v>
          </cell>
          <cell r="E326">
            <v>1506.55</v>
          </cell>
          <cell r="F326">
            <v>1506.55</v>
          </cell>
        </row>
        <row r="326">
          <cell r="H326" t="str">
            <v>摩托车</v>
          </cell>
          <cell r="I326" t="str">
            <v/>
          </cell>
          <cell r="J326" t="str">
            <v>五羊-本田牌WH150J-2</v>
          </cell>
        </row>
        <row r="327">
          <cell r="A327" t="str">
            <v>LWBDCK206D1000513</v>
          </cell>
          <cell r="B327" t="str">
            <v>九原大队一中队</v>
          </cell>
          <cell r="C327" t="str">
            <v>CL2017000078</v>
          </cell>
          <cell r="D327" t="str">
            <v>蒙B0226警</v>
          </cell>
          <cell r="E327">
            <v>1506.55</v>
          </cell>
          <cell r="F327">
            <v>1506.55</v>
          </cell>
        </row>
        <row r="327">
          <cell r="H327" t="str">
            <v>摩托车</v>
          </cell>
          <cell r="I327" t="str">
            <v/>
          </cell>
          <cell r="J327" t="str">
            <v>五羊-本田牌WH150J-2</v>
          </cell>
        </row>
        <row r="328">
          <cell r="A328" t="str">
            <v>LWBDCK20XD1000448</v>
          </cell>
          <cell r="B328" t="str">
            <v>九原大队一中队</v>
          </cell>
          <cell r="C328" t="str">
            <v>CL2017000079</v>
          </cell>
          <cell r="D328" t="str">
            <v>蒙B0230警</v>
          </cell>
          <cell r="E328">
            <v>1506.55</v>
          </cell>
          <cell r="F328">
            <v>1506.55</v>
          </cell>
        </row>
        <row r="328">
          <cell r="H328" t="str">
            <v>摩托车</v>
          </cell>
          <cell r="I328" t="str">
            <v/>
          </cell>
          <cell r="J328" t="str">
            <v>五羊-本田牌WH150J-2</v>
          </cell>
        </row>
        <row r="329">
          <cell r="A329" t="str">
            <v>LSVD249F192334613</v>
          </cell>
          <cell r="B329" t="str">
            <v>九原大队一中队</v>
          </cell>
          <cell r="C329" t="str">
            <v>CL2009000100</v>
          </cell>
          <cell r="D329" t="str">
            <v>蒙B1908警</v>
          </cell>
        </row>
        <row r="329">
          <cell r="G329">
            <v>811.79</v>
          </cell>
          <cell r="H329" t="str">
            <v>小型轿车</v>
          </cell>
          <cell r="I329" t="str">
            <v>行政编内</v>
          </cell>
          <cell r="J329" t="str">
            <v>帕萨特牌SVW7183MJD</v>
          </cell>
        </row>
        <row r="330">
          <cell r="A330" t="str">
            <v>LC0C76C41S4293015</v>
          </cell>
          <cell r="B330" t="str">
            <v>九原大队一中队</v>
          </cell>
          <cell r="C330" t="str">
            <v>150200000011536636225000890</v>
          </cell>
          <cell r="D330" t="str">
            <v>蒙B5298警</v>
          </cell>
        </row>
        <row r="330">
          <cell r="G330">
            <v>2522.01</v>
          </cell>
          <cell r="H330" t="str">
            <v>小型轿车</v>
          </cell>
          <cell r="I330" t="str">
            <v>科技保障服务中心</v>
          </cell>
          <cell r="J330" t="str">
            <v>比亚迪牌BYD7152WT6HEVC</v>
          </cell>
        </row>
        <row r="331">
          <cell r="A331" t="str">
            <v>LL2274092LW137045</v>
          </cell>
          <cell r="B331" t="str">
            <v>九原大队一中队</v>
          </cell>
          <cell r="C331" t="str">
            <v/>
          </cell>
          <cell r="D331" t="str">
            <v>蒙BD05690</v>
          </cell>
        </row>
        <row r="331">
          <cell r="G331">
            <v>993.31</v>
          </cell>
          <cell r="H331" t="str">
            <v>越野车</v>
          </cell>
          <cell r="I331" t="str">
            <v/>
          </cell>
          <cell r="J331" t="str">
            <v>威尔马斯特SZS6460A30BEV</v>
          </cell>
        </row>
        <row r="332">
          <cell r="A332" t="str">
            <v>LL2274093LW137040</v>
          </cell>
          <cell r="B332" t="str">
            <v>九原大队一中队</v>
          </cell>
          <cell r="C332" t="str">
            <v/>
          </cell>
          <cell r="D332" t="str">
            <v>蒙BD08126</v>
          </cell>
        </row>
        <row r="332">
          <cell r="G332">
            <v>1658.63</v>
          </cell>
          <cell r="H332" t="str">
            <v>越野车</v>
          </cell>
          <cell r="I332" t="str">
            <v/>
          </cell>
          <cell r="J332" t="str">
            <v>威尔马斯特SZS6460A30BEV</v>
          </cell>
        </row>
        <row r="333">
          <cell r="A333" t="str">
            <v>LL2274098MW165045</v>
          </cell>
          <cell r="B333" t="str">
            <v>九原大队一中队</v>
          </cell>
          <cell r="C333" t="str">
            <v/>
          </cell>
          <cell r="D333" t="str">
            <v>蒙BD10179</v>
          </cell>
        </row>
        <row r="333">
          <cell r="G333">
            <v>993.31</v>
          </cell>
          <cell r="H333" t="str">
            <v>越野车</v>
          </cell>
          <cell r="I333" t="str">
            <v/>
          </cell>
          <cell r="J333" t="str">
            <v>威尔马斯特SZS6460A30BEV</v>
          </cell>
        </row>
        <row r="334">
          <cell r="A334" t="str">
            <v>LL2274093MW165048</v>
          </cell>
          <cell r="B334" t="str">
            <v>九原大队一中队</v>
          </cell>
          <cell r="C334" t="str">
            <v/>
          </cell>
          <cell r="D334" t="str">
            <v>蒙BD11637</v>
          </cell>
        </row>
        <row r="334">
          <cell r="G334">
            <v>993.31</v>
          </cell>
          <cell r="H334" t="str">
            <v>越野车</v>
          </cell>
          <cell r="I334" t="str">
            <v/>
          </cell>
          <cell r="J334" t="str">
            <v>威尔马斯特SZS6460A30BEV</v>
          </cell>
        </row>
        <row r="335">
          <cell r="A335" t="str">
            <v>LL2274090LW137061</v>
          </cell>
          <cell r="B335" t="str">
            <v>九原大队一中队</v>
          </cell>
          <cell r="C335" t="str">
            <v/>
          </cell>
          <cell r="D335" t="str">
            <v>蒙BD13090</v>
          </cell>
        </row>
        <row r="335">
          <cell r="G335">
            <v>993.31</v>
          </cell>
          <cell r="H335" t="str">
            <v>越野车</v>
          </cell>
          <cell r="I335" t="str">
            <v/>
          </cell>
          <cell r="J335" t="str">
            <v>威尔马斯特SZS6460A30BEV</v>
          </cell>
        </row>
        <row r="336">
          <cell r="A336" t="str">
            <v>LL2274099LW137043</v>
          </cell>
          <cell r="B336" t="str">
            <v>九原大队一中队</v>
          </cell>
          <cell r="C336" t="str">
            <v/>
          </cell>
          <cell r="D336" t="str">
            <v>蒙BD16595</v>
          </cell>
        </row>
        <row r="336">
          <cell r="G336">
            <v>1658.63</v>
          </cell>
          <cell r="H336" t="str">
            <v>越野车</v>
          </cell>
          <cell r="I336" t="str">
            <v/>
          </cell>
          <cell r="J336" t="str">
            <v>威尔马斯特SZS6460A30BEV</v>
          </cell>
        </row>
        <row r="337">
          <cell r="A337" t="str">
            <v>LL2274090LW137044</v>
          </cell>
          <cell r="B337" t="str">
            <v>九原大队一中队</v>
          </cell>
          <cell r="C337" t="str">
            <v/>
          </cell>
          <cell r="D337" t="str">
            <v>蒙BD17939</v>
          </cell>
        </row>
        <row r="337">
          <cell r="G337">
            <v>993.31</v>
          </cell>
          <cell r="H337" t="str">
            <v>越野车</v>
          </cell>
          <cell r="I337" t="str">
            <v/>
          </cell>
          <cell r="J337" t="str">
            <v>威尔马斯特SZS6460A30BEV</v>
          </cell>
        </row>
        <row r="338">
          <cell r="A338" t="str">
            <v>LSGVX54Z29Y058833</v>
          </cell>
          <cell r="B338" t="str">
            <v>九原大队指挥分中心</v>
          </cell>
          <cell r="C338" t="str">
            <v>CL2009000056</v>
          </cell>
          <cell r="D338" t="str">
            <v>蒙B1919警</v>
          </cell>
        </row>
        <row r="338">
          <cell r="G338">
            <v>811.79</v>
          </cell>
          <cell r="H338" t="str">
            <v>小型轿车</v>
          </cell>
          <cell r="I338" t="str">
            <v>行政编内</v>
          </cell>
          <cell r="J338" t="str">
            <v>雪佛兰牌SGM7203MTA</v>
          </cell>
        </row>
        <row r="339">
          <cell r="A339" t="str">
            <v>LSGVX54Z09Y089028</v>
          </cell>
          <cell r="B339" t="str">
            <v>九原大队指挥分中心</v>
          </cell>
          <cell r="C339" t="str">
            <v>CL2010000006</v>
          </cell>
          <cell r="D339" t="str">
            <v>蒙B2516警</v>
          </cell>
        </row>
        <row r="339">
          <cell r="G339">
            <v>811.79</v>
          </cell>
          <cell r="H339" t="str">
            <v>小型轿车</v>
          </cell>
          <cell r="I339" t="str">
            <v>行政编外</v>
          </cell>
          <cell r="J339" t="str">
            <v>雪佛兰牌SGM7203MTA</v>
          </cell>
        </row>
        <row r="340">
          <cell r="A340" t="str">
            <v>LL227409XMW165029</v>
          </cell>
          <cell r="B340" t="str">
            <v>九原大队指挥分中心</v>
          </cell>
          <cell r="C340" t="str">
            <v/>
          </cell>
          <cell r="D340" t="str">
            <v>蒙BD12913</v>
          </cell>
        </row>
        <row r="340">
          <cell r="G340">
            <v>993.31</v>
          </cell>
          <cell r="H340" t="str">
            <v>越野车</v>
          </cell>
          <cell r="I340" t="str">
            <v/>
          </cell>
          <cell r="J340" t="str">
            <v>威尔马斯特SZS6460A30BEV</v>
          </cell>
        </row>
        <row r="341">
          <cell r="A341" t="str">
            <v>LL2274096LW137047</v>
          </cell>
          <cell r="B341" t="str">
            <v>九原大队指挥分中心</v>
          </cell>
          <cell r="C341" t="str">
            <v/>
          </cell>
          <cell r="D341" t="str">
            <v>蒙BD13096</v>
          </cell>
        </row>
        <row r="341">
          <cell r="G341">
            <v>993.31</v>
          </cell>
          <cell r="H341" t="str">
            <v>越野车</v>
          </cell>
          <cell r="I341" t="str">
            <v/>
          </cell>
          <cell r="J341" t="str">
            <v>威尔马斯特SZS6460A30BEV</v>
          </cell>
        </row>
        <row r="342">
          <cell r="A342" t="str">
            <v>LSGVX54Z99Y075077</v>
          </cell>
          <cell r="B342" t="str">
            <v>九原大队管宣中队</v>
          </cell>
          <cell r="C342" t="str">
            <v>CL2011000024</v>
          </cell>
          <cell r="D342" t="str">
            <v>蒙B1911警</v>
          </cell>
        </row>
        <row r="342">
          <cell r="G342">
            <v>863.14</v>
          </cell>
          <cell r="H342" t="str">
            <v>小型轿车</v>
          </cell>
          <cell r="I342" t="str">
            <v>行政编内</v>
          </cell>
          <cell r="J342" t="str">
            <v>雪佛兰牌SGM7203NTA</v>
          </cell>
        </row>
        <row r="343">
          <cell r="A343" t="str">
            <v>LSGVX54Z29Y080444</v>
          </cell>
          <cell r="B343" t="str">
            <v>九原大队管宣中队</v>
          </cell>
          <cell r="C343" t="str">
            <v>CL2011000025</v>
          </cell>
          <cell r="D343" t="str">
            <v>蒙B1930警</v>
          </cell>
        </row>
        <row r="343">
          <cell r="G343">
            <v>811.79</v>
          </cell>
          <cell r="H343" t="str">
            <v>小型轿车</v>
          </cell>
          <cell r="I343" t="str">
            <v>行政编外</v>
          </cell>
          <cell r="J343" t="str">
            <v>雪佛兰牌SGM7203MTA</v>
          </cell>
        </row>
        <row r="344">
          <cell r="A344" t="str">
            <v>LWBDCK200D1000541</v>
          </cell>
          <cell r="B344" t="str">
            <v>九原大队二中队</v>
          </cell>
          <cell r="C344" t="str">
            <v>CL2017000081</v>
          </cell>
          <cell r="D344" t="str">
            <v>蒙B0225警</v>
          </cell>
          <cell r="E344">
            <v>1506.55</v>
          </cell>
          <cell r="F344">
            <v>1506.55</v>
          </cell>
        </row>
        <row r="344">
          <cell r="H344" t="str">
            <v>摩托车</v>
          </cell>
          <cell r="I344" t="str">
            <v/>
          </cell>
          <cell r="J344" t="str">
            <v>五羊-本田牌WH150J-2</v>
          </cell>
        </row>
        <row r="345">
          <cell r="A345" t="str">
            <v>LSGVX54Z29Y058024</v>
          </cell>
          <cell r="B345" t="str">
            <v>九原大队二中队</v>
          </cell>
          <cell r="C345" t="str">
            <v>CL2011000023</v>
          </cell>
          <cell r="D345" t="str">
            <v>蒙B1910警</v>
          </cell>
        </row>
        <row r="345">
          <cell r="G345">
            <v>811.79</v>
          </cell>
          <cell r="H345" t="str">
            <v>小型轿车</v>
          </cell>
          <cell r="I345" t="str">
            <v>行政编内</v>
          </cell>
          <cell r="J345" t="str">
            <v>雪佛兰牌SGM7203NTA</v>
          </cell>
        </row>
        <row r="346">
          <cell r="A346" t="str">
            <v>LSGVX54Z39Y067427</v>
          </cell>
          <cell r="B346" t="str">
            <v>九原大队二中队</v>
          </cell>
          <cell r="C346" t="str">
            <v>CL2009000243</v>
          </cell>
          <cell r="D346" t="str">
            <v>蒙B1912警</v>
          </cell>
        </row>
        <row r="346">
          <cell r="G346">
            <v>811.79</v>
          </cell>
          <cell r="H346" t="str">
            <v>小型轿车</v>
          </cell>
          <cell r="I346" t="str">
            <v>行政编内</v>
          </cell>
          <cell r="J346" t="str">
            <v>雪佛兰牌SGM7203NTA</v>
          </cell>
        </row>
        <row r="347">
          <cell r="A347" t="str">
            <v>LSGVX54Z79Y069584</v>
          </cell>
          <cell r="B347" t="str">
            <v>九原大队二中队</v>
          </cell>
          <cell r="C347" t="str">
            <v>CL2009000248</v>
          </cell>
          <cell r="D347" t="str">
            <v>蒙B1928警</v>
          </cell>
        </row>
        <row r="347">
          <cell r="G347">
            <v>811.79</v>
          </cell>
          <cell r="H347" t="str">
            <v>小型轿车</v>
          </cell>
          <cell r="I347" t="str">
            <v>行政编外</v>
          </cell>
          <cell r="J347" t="str">
            <v>雪佛兰牌SGM7203MTA</v>
          </cell>
        </row>
        <row r="348">
          <cell r="A348" t="str">
            <v>LSGVX54Z19Y081133</v>
          </cell>
          <cell r="B348" t="str">
            <v>九原大队二中队</v>
          </cell>
          <cell r="C348" t="str">
            <v>CL2010000083</v>
          </cell>
          <cell r="D348" t="str">
            <v>蒙B2102警</v>
          </cell>
        </row>
        <row r="348">
          <cell r="G348">
            <v>1286.79</v>
          </cell>
          <cell r="H348" t="str">
            <v>小型轿车</v>
          </cell>
          <cell r="I348" t="str">
            <v>行政编外</v>
          </cell>
          <cell r="J348" t="str">
            <v>雪佛兰牌SGM7203MTA</v>
          </cell>
        </row>
        <row r="349">
          <cell r="A349" t="str">
            <v>LC0C76C42S4292956</v>
          </cell>
          <cell r="B349" t="str">
            <v>九原大队二中队</v>
          </cell>
          <cell r="C349" t="str">
            <v>150200000011536636225000891</v>
          </cell>
          <cell r="D349" t="str">
            <v>蒙B5998警</v>
          </cell>
        </row>
        <row r="349">
          <cell r="G349">
            <v>2522.01</v>
          </cell>
          <cell r="H349" t="str">
            <v>小型轿车</v>
          </cell>
          <cell r="I349" t="str">
            <v>科技保障服务中心</v>
          </cell>
          <cell r="J349" t="str">
            <v>比亚迪牌BYD7152WT6HEVC</v>
          </cell>
        </row>
        <row r="350">
          <cell r="A350" t="str">
            <v>LL2274094LW137046</v>
          </cell>
          <cell r="B350" t="str">
            <v>九原大队二中队</v>
          </cell>
          <cell r="C350" t="str">
            <v/>
          </cell>
          <cell r="D350" t="str">
            <v>蒙BD01319</v>
          </cell>
        </row>
        <row r="350">
          <cell r="G350">
            <v>1358.63</v>
          </cell>
          <cell r="H350" t="str">
            <v>越野车</v>
          </cell>
          <cell r="I350" t="str">
            <v/>
          </cell>
          <cell r="J350" t="str">
            <v>威尔马斯特SZS6460A30BEV</v>
          </cell>
        </row>
        <row r="351">
          <cell r="A351" t="str">
            <v>LL2274098MW165031</v>
          </cell>
          <cell r="B351" t="str">
            <v>九原大队二中队</v>
          </cell>
          <cell r="C351" t="str">
            <v/>
          </cell>
          <cell r="D351" t="str">
            <v>蒙BD18573</v>
          </cell>
        </row>
        <row r="351">
          <cell r="G351">
            <v>993.31</v>
          </cell>
          <cell r="H351" t="str">
            <v>越野车</v>
          </cell>
          <cell r="I351" t="str">
            <v/>
          </cell>
          <cell r="J351" t="str">
            <v>威尔马斯特SZS6460A30BEV</v>
          </cell>
        </row>
        <row r="352">
          <cell r="A352" t="str">
            <v>LJNMDV1L8EN194096</v>
          </cell>
          <cell r="B352" t="str">
            <v>九原大队三中队</v>
          </cell>
          <cell r="C352" t="str">
            <v>150200000011536636214000030</v>
          </cell>
          <cell r="D352" t="str">
            <v>交BJ6041</v>
          </cell>
        </row>
        <row r="352">
          <cell r="G352">
            <v>1270.62</v>
          </cell>
          <cell r="H352" t="str">
            <v>小客车</v>
          </cell>
          <cell r="I352" t="str">
            <v>车驾管业务保障中心</v>
          </cell>
          <cell r="J352" t="str">
            <v>尼桑NV200</v>
          </cell>
        </row>
        <row r="353">
          <cell r="A353" t="str">
            <v>LNBRCFBH3HB215959</v>
          </cell>
          <cell r="B353" t="str">
            <v>九原大队三中队</v>
          </cell>
          <cell r="C353" t="str">
            <v>150200000011536636218000001</v>
          </cell>
          <cell r="D353" t="str">
            <v>交BJ6045</v>
          </cell>
        </row>
        <row r="353">
          <cell r="G353">
            <v>1231.79</v>
          </cell>
          <cell r="H353" t="str">
            <v>越野车</v>
          </cell>
          <cell r="I353" t="str">
            <v>车驾管业务保障中心</v>
          </cell>
          <cell r="J353" t="str">
            <v>BJ40L</v>
          </cell>
        </row>
        <row r="354">
          <cell r="A354" t="str">
            <v>L9SZD5102H1101360</v>
          </cell>
          <cell r="B354" t="str">
            <v>九原大队三中队</v>
          </cell>
          <cell r="C354" t="str">
            <v>CL2019000003</v>
          </cell>
          <cell r="D354" t="str">
            <v>蒙B0097警</v>
          </cell>
        </row>
        <row r="354">
          <cell r="F354">
            <v>1477.67</v>
          </cell>
        </row>
        <row r="354">
          <cell r="H354" t="str">
            <v>摩托车</v>
          </cell>
          <cell r="I354" t="str">
            <v/>
          </cell>
          <cell r="J354" t="str">
            <v>轻骑·铃木牌GR150J</v>
          </cell>
        </row>
        <row r="355">
          <cell r="A355" t="str">
            <v>LBBZHP008GBK18950</v>
          </cell>
          <cell r="B355" t="str">
            <v>九原大队三中队</v>
          </cell>
          <cell r="C355" t="str">
            <v>CL2017000036</v>
          </cell>
          <cell r="D355" t="str">
            <v>蒙B0165警</v>
          </cell>
        </row>
        <row r="355">
          <cell r="F355">
            <v>1855.6</v>
          </cell>
        </row>
        <row r="355">
          <cell r="H355" t="str">
            <v>摩托车</v>
          </cell>
          <cell r="I355" t="str">
            <v/>
          </cell>
          <cell r="J355" t="str">
            <v>贝纳利牌BJ300J</v>
          </cell>
        </row>
        <row r="356">
          <cell r="A356" t="str">
            <v>LBBZHP009GBK18973</v>
          </cell>
          <cell r="B356" t="str">
            <v>九原大队三中队</v>
          </cell>
          <cell r="C356" t="str">
            <v>CL2017000040</v>
          </cell>
          <cell r="D356" t="str">
            <v>蒙B0180警</v>
          </cell>
        </row>
        <row r="356">
          <cell r="F356">
            <v>1855.6</v>
          </cell>
        </row>
        <row r="356">
          <cell r="H356" t="str">
            <v>摩托车</v>
          </cell>
          <cell r="I356" t="str">
            <v/>
          </cell>
          <cell r="J356" t="str">
            <v>贝纳利牌BJ300J</v>
          </cell>
        </row>
        <row r="357">
          <cell r="A357" t="str">
            <v>LWBDCK200D1000443</v>
          </cell>
          <cell r="B357" t="str">
            <v>九原大队三中队</v>
          </cell>
          <cell r="C357" t="str">
            <v>CL2017000082</v>
          </cell>
          <cell r="D357" t="str">
            <v>蒙B0228警</v>
          </cell>
          <cell r="E357">
            <v>1506.55</v>
          </cell>
          <cell r="F357">
            <v>1506.55</v>
          </cell>
        </row>
        <row r="357">
          <cell r="H357" t="str">
            <v>摩托车</v>
          </cell>
          <cell r="I357" t="str">
            <v/>
          </cell>
          <cell r="J357" t="str">
            <v>五羊-本田牌WH150J-2</v>
          </cell>
        </row>
        <row r="358">
          <cell r="A358" t="str">
            <v>LWBDCK201D1000483</v>
          </cell>
          <cell r="B358" t="str">
            <v>九原大队三中队</v>
          </cell>
          <cell r="C358" t="str">
            <v>CL2017000083</v>
          </cell>
          <cell r="D358" t="str">
            <v>蒙B0229警</v>
          </cell>
          <cell r="E358">
            <v>1506.55</v>
          </cell>
          <cell r="F358">
            <v>1506.55</v>
          </cell>
        </row>
        <row r="358">
          <cell r="H358" t="str">
            <v>摩托车</v>
          </cell>
          <cell r="I358" t="str">
            <v/>
          </cell>
          <cell r="J358" t="str">
            <v>五羊-本田牌WH150J-2</v>
          </cell>
        </row>
        <row r="359">
          <cell r="A359" t="str">
            <v>L9SZD5102H1101343</v>
          </cell>
          <cell r="B359" t="str">
            <v>九原大队三中队</v>
          </cell>
          <cell r="C359" t="str">
            <v>CL2019000002</v>
          </cell>
          <cell r="D359" t="str">
            <v>蒙B0586警</v>
          </cell>
        </row>
        <row r="359">
          <cell r="F359">
            <v>1477.67</v>
          </cell>
        </row>
        <row r="359">
          <cell r="H359" t="str">
            <v>摩托车</v>
          </cell>
          <cell r="I359" t="str">
            <v/>
          </cell>
          <cell r="J359" t="str">
            <v>轻骑·铃木牌GR150J</v>
          </cell>
        </row>
        <row r="360">
          <cell r="A360" t="str">
            <v>L9SZD5109H1101369</v>
          </cell>
          <cell r="B360" t="str">
            <v>九原大队三中队</v>
          </cell>
          <cell r="C360" t="str">
            <v>CL2019000005</v>
          </cell>
          <cell r="D360" t="str">
            <v>蒙B0700警</v>
          </cell>
        </row>
        <row r="360">
          <cell r="F360">
            <v>1477.67</v>
          </cell>
        </row>
        <row r="360">
          <cell r="H360" t="str">
            <v>摩托车</v>
          </cell>
          <cell r="I360" t="str">
            <v/>
          </cell>
          <cell r="J360" t="str">
            <v>轻骑·铃木牌GR150J</v>
          </cell>
        </row>
        <row r="361">
          <cell r="A361" t="str">
            <v>L9SZD5104H1101408</v>
          </cell>
          <cell r="B361" t="str">
            <v>九原大队三中队</v>
          </cell>
          <cell r="C361" t="str">
            <v>CL2019000004</v>
          </cell>
          <cell r="D361" t="str">
            <v>蒙B0969警</v>
          </cell>
        </row>
        <row r="361">
          <cell r="F361">
            <v>1477.67</v>
          </cell>
        </row>
        <row r="361">
          <cell r="H361" t="str">
            <v>摩托车</v>
          </cell>
          <cell r="I361" t="str">
            <v/>
          </cell>
          <cell r="J361" t="str">
            <v>轻骑·铃木牌GR150J</v>
          </cell>
        </row>
        <row r="362">
          <cell r="A362" t="str">
            <v>L9SZD5101H1101365</v>
          </cell>
          <cell r="B362" t="str">
            <v>九原大队三中队</v>
          </cell>
          <cell r="C362" t="str">
            <v>CL2019000001</v>
          </cell>
          <cell r="D362" t="str">
            <v>蒙B0996警</v>
          </cell>
        </row>
        <row r="362">
          <cell r="F362">
            <v>1477.67</v>
          </cell>
        </row>
        <row r="362">
          <cell r="H362" t="str">
            <v>摩托车</v>
          </cell>
          <cell r="I362" t="str">
            <v/>
          </cell>
          <cell r="J362" t="str">
            <v>轻骑·铃木牌GR150J</v>
          </cell>
        </row>
        <row r="363">
          <cell r="A363" t="str">
            <v>LSGVX54Z79Y068371</v>
          </cell>
          <cell r="B363" t="str">
            <v>九原大队三中队</v>
          </cell>
          <cell r="C363" t="str">
            <v>CL2009000240</v>
          </cell>
          <cell r="D363" t="str">
            <v>蒙B1915警</v>
          </cell>
        </row>
        <row r="363">
          <cell r="G363">
            <v>811.79</v>
          </cell>
          <cell r="H363" t="str">
            <v>小型轿车</v>
          </cell>
          <cell r="I363" t="str">
            <v>行政编内</v>
          </cell>
          <cell r="J363" t="str">
            <v>雪佛兰牌SGM7203MTA</v>
          </cell>
        </row>
        <row r="364">
          <cell r="A364" t="str">
            <v>LSGVX54Z79Y092170</v>
          </cell>
          <cell r="B364" t="str">
            <v>九原大队三中队</v>
          </cell>
          <cell r="C364" t="str">
            <v>CL2011000029</v>
          </cell>
          <cell r="D364" t="str">
            <v>蒙B1931警</v>
          </cell>
        </row>
        <row r="364">
          <cell r="G364">
            <v>811.79</v>
          </cell>
          <cell r="H364" t="str">
            <v>小型轿车</v>
          </cell>
          <cell r="I364" t="str">
            <v>行政编外</v>
          </cell>
          <cell r="J364" t="str">
            <v>雪佛兰牌SGM7203MTA</v>
          </cell>
        </row>
        <row r="365">
          <cell r="A365" t="str">
            <v>LC0C76C45R0467329</v>
          </cell>
          <cell r="B365" t="str">
            <v>九原大队三中队</v>
          </cell>
          <cell r="C365" t="str">
            <v>150200000011536636224000350</v>
          </cell>
          <cell r="D365" t="str">
            <v>蒙B2622警</v>
          </cell>
        </row>
        <row r="365">
          <cell r="G365">
            <v>2334.06</v>
          </cell>
          <cell r="H365" t="str">
            <v>小型轿车</v>
          </cell>
          <cell r="I365" t="str">
            <v>车驾管业务保障中心</v>
          </cell>
          <cell r="J365" t="str">
            <v>比亚迪BYD7152WT6HEVB9</v>
          </cell>
        </row>
        <row r="366">
          <cell r="A366" t="str">
            <v>LL2274093MW165017</v>
          </cell>
          <cell r="B366" t="str">
            <v>九原大队三中队</v>
          </cell>
          <cell r="C366" t="str">
            <v/>
          </cell>
          <cell r="D366" t="str">
            <v>蒙BD01082</v>
          </cell>
        </row>
        <row r="366">
          <cell r="G366">
            <v>1193.31</v>
          </cell>
          <cell r="H366" t="str">
            <v>越野车</v>
          </cell>
          <cell r="I366" t="str">
            <v/>
          </cell>
          <cell r="J366" t="str">
            <v>威尔马斯特SZS6460A30BEV</v>
          </cell>
        </row>
        <row r="367">
          <cell r="A367" t="str">
            <v>LL2274095LW137041</v>
          </cell>
          <cell r="B367" t="str">
            <v>九原大队三中队</v>
          </cell>
          <cell r="C367" t="str">
            <v/>
          </cell>
          <cell r="D367" t="str">
            <v>蒙BD16139</v>
          </cell>
        </row>
        <row r="367">
          <cell r="G367">
            <v>993.31</v>
          </cell>
          <cell r="H367" t="str">
            <v>越野车</v>
          </cell>
          <cell r="I367" t="str">
            <v/>
          </cell>
          <cell r="J367" t="str">
            <v>威尔马斯特SZS6460A30BEV</v>
          </cell>
        </row>
        <row r="368">
          <cell r="A368" t="str">
            <v>LL2274094MW165043</v>
          </cell>
          <cell r="B368" t="str">
            <v>九原大队三中队</v>
          </cell>
          <cell r="C368" t="str">
            <v/>
          </cell>
          <cell r="D368" t="str">
            <v>蒙BD16695</v>
          </cell>
        </row>
        <row r="368">
          <cell r="G368">
            <v>993.31</v>
          </cell>
          <cell r="H368" t="str">
            <v>越野车</v>
          </cell>
          <cell r="I368" t="str">
            <v/>
          </cell>
          <cell r="J368" t="str">
            <v>威尔马斯特SZS6460A30BEV</v>
          </cell>
        </row>
        <row r="369">
          <cell r="A369" t="str">
            <v>LJXBMDJD8CT052275</v>
          </cell>
          <cell r="B369" t="str">
            <v>九原大队事故中队</v>
          </cell>
          <cell r="C369" t="str">
            <v>CL2016000026</v>
          </cell>
          <cell r="D369" t="str">
            <v>交BJ0036</v>
          </cell>
        </row>
        <row r="369">
          <cell r="G369">
            <v>1835.51</v>
          </cell>
          <cell r="H369" t="str">
            <v>专业车辆</v>
          </cell>
          <cell r="I369" t="str">
            <v>车驾管业务保障中心</v>
          </cell>
          <cell r="J369" t="str">
            <v>江铃全顺牌</v>
          </cell>
        </row>
        <row r="370">
          <cell r="A370" t="str">
            <v>LJNMDV1L6EN194212</v>
          </cell>
          <cell r="B370" t="str">
            <v>九原大队事故中队</v>
          </cell>
          <cell r="C370" t="str">
            <v>150200000011536636214000028</v>
          </cell>
          <cell r="D370" t="str">
            <v>交BJ6043</v>
          </cell>
        </row>
        <row r="370">
          <cell r="G370">
            <v>1270.62</v>
          </cell>
          <cell r="H370" t="str">
            <v>小客车</v>
          </cell>
          <cell r="I370" t="str">
            <v>车驾管业务保障中心</v>
          </cell>
          <cell r="J370" t="str">
            <v>尼桑NV200</v>
          </cell>
        </row>
        <row r="371">
          <cell r="A371" t="str">
            <v>LSGVX54Z99Y057453</v>
          </cell>
          <cell r="B371" t="str">
            <v>九原大队事故中队</v>
          </cell>
          <cell r="C371" t="str">
            <v>CL2009000057</v>
          </cell>
          <cell r="D371" t="str">
            <v>蒙B1920警</v>
          </cell>
        </row>
        <row r="371">
          <cell r="G371">
            <v>1389.5</v>
          </cell>
          <cell r="H371" t="str">
            <v>小型轿车</v>
          </cell>
          <cell r="I371" t="str">
            <v>行政编内</v>
          </cell>
          <cell r="J371" t="str">
            <v>雪佛兰牌SGM7203NTA</v>
          </cell>
        </row>
        <row r="372">
          <cell r="A372" t="str">
            <v>LCOC76C42S4314941</v>
          </cell>
          <cell r="B372" t="str">
            <v>九原大队事故中队</v>
          </cell>
          <cell r="C372" t="str">
            <v>150200000011536636225000895</v>
          </cell>
          <cell r="D372" t="str">
            <v>蒙B5166警</v>
          </cell>
        </row>
        <row r="372">
          <cell r="G372">
            <v>2522.01</v>
          </cell>
          <cell r="H372" t="str">
            <v>小型轿车</v>
          </cell>
          <cell r="I372" t="str">
            <v>科技保障服务中心</v>
          </cell>
          <cell r="J372" t="str">
            <v>比亚迪牌BYD7152WT6HEVC</v>
          </cell>
        </row>
        <row r="373">
          <cell r="A373" t="str">
            <v>LTA1222BXF2009151</v>
          </cell>
          <cell r="B373" t="str">
            <v>九原大队事故中队</v>
          </cell>
          <cell r="C373" t="str">
            <v/>
          </cell>
          <cell r="D373" t="str">
            <v>蒙B5808警</v>
          </cell>
        </row>
        <row r="373">
          <cell r="G373">
            <v>1240.78</v>
          </cell>
          <cell r="H373" t="str">
            <v>专业车辆</v>
          </cell>
          <cell r="I373" t="str">
            <v>车驾管业务保障中心</v>
          </cell>
          <cell r="J373" t="str">
            <v>田野牌</v>
          </cell>
        </row>
        <row r="374">
          <cell r="A374" t="str">
            <v>LJNMDV1L1EN194036</v>
          </cell>
          <cell r="B374" t="str">
            <v>九原大队特勤中队</v>
          </cell>
          <cell r="C374" t="str">
            <v>150200000011536636214000029</v>
          </cell>
          <cell r="D374" t="str">
            <v>交BJ6040</v>
          </cell>
        </row>
        <row r="374">
          <cell r="G374">
            <v>1270.62</v>
          </cell>
          <cell r="H374" t="str">
            <v>小客车</v>
          </cell>
          <cell r="I374" t="str">
            <v>车驾管业务保障中心</v>
          </cell>
          <cell r="J374" t="str">
            <v>尼桑NV200</v>
          </cell>
        </row>
        <row r="375">
          <cell r="A375" t="str">
            <v>LSGVX54Z19Y071010</v>
          </cell>
          <cell r="B375" t="str">
            <v>九原大队特勤中队</v>
          </cell>
          <cell r="C375" t="str">
            <v>CL2011000028</v>
          </cell>
          <cell r="D375" t="str">
            <v>蒙B1929警</v>
          </cell>
        </row>
        <row r="375">
          <cell r="G375">
            <v>811.79</v>
          </cell>
          <cell r="H375" t="str">
            <v>小型轿车</v>
          </cell>
          <cell r="I375" t="str">
            <v>行政编外</v>
          </cell>
          <cell r="J375" t="str">
            <v>雪佛兰牌SGM7203MTA</v>
          </cell>
        </row>
        <row r="376">
          <cell r="A376" t="str">
            <v>LC0C76C44S4292893</v>
          </cell>
          <cell r="B376" t="str">
            <v>九原大队特勤中队</v>
          </cell>
          <cell r="C376" t="str">
            <v>150200000011536636225000892</v>
          </cell>
          <cell r="D376" t="str">
            <v>蒙B5985警</v>
          </cell>
        </row>
        <row r="376">
          <cell r="G376">
            <v>2522.01</v>
          </cell>
          <cell r="H376" t="str">
            <v>小型轿车</v>
          </cell>
          <cell r="I376" t="str">
            <v>科技保障服务中心</v>
          </cell>
          <cell r="J376" t="str">
            <v>比亚迪牌BYD7152WT6HEVC</v>
          </cell>
        </row>
        <row r="377">
          <cell r="A377" t="str">
            <v>LFMGJ27287S019812</v>
          </cell>
          <cell r="B377" t="str">
            <v>昆区大队</v>
          </cell>
          <cell r="C377" t="str">
            <v>CL2007000039</v>
          </cell>
          <cell r="D377" t="str">
            <v>蒙B0010警</v>
          </cell>
        </row>
        <row r="377">
          <cell r="G377">
            <v>2688.4</v>
          </cell>
          <cell r="H377" t="str">
            <v>越野车</v>
          </cell>
          <cell r="I377" t="str">
            <v>行政编内</v>
          </cell>
          <cell r="J377" t="str">
            <v>丰田普拉多</v>
          </cell>
        </row>
        <row r="378">
          <cell r="A378" t="str">
            <v>LSVD249F192332389</v>
          </cell>
          <cell r="B378" t="str">
            <v>昆区大队</v>
          </cell>
          <cell r="C378" t="str">
            <v>CL2009000089</v>
          </cell>
          <cell r="D378" t="str">
            <v>蒙B1769警</v>
          </cell>
        </row>
        <row r="378">
          <cell r="G378">
            <v>811.79</v>
          </cell>
          <cell r="H378" t="str">
            <v>小型轿车</v>
          </cell>
          <cell r="I378" t="str">
            <v>行政编内</v>
          </cell>
          <cell r="J378" t="str">
            <v>帕萨特牌SVW7183MJD</v>
          </cell>
        </row>
        <row r="379">
          <cell r="A379" t="str">
            <v>LSGZR5356RH041902</v>
          </cell>
          <cell r="B379" t="str">
            <v>昆区大队</v>
          </cell>
          <cell r="C379" t="str">
            <v>150200000011536636224000367</v>
          </cell>
          <cell r="D379" t="str">
            <v>蒙B2722警</v>
          </cell>
        </row>
        <row r="379">
          <cell r="G379">
            <v>2296.88</v>
          </cell>
          <cell r="H379" t="str">
            <v>小型轿车</v>
          </cell>
          <cell r="I379" t="str">
            <v>车驾管业务保障中心</v>
          </cell>
          <cell r="J379" t="str">
            <v>别克牌SGM7157EBA3</v>
          </cell>
        </row>
        <row r="380">
          <cell r="A380" t="str">
            <v>LSGZR5351RH041774</v>
          </cell>
          <cell r="B380" t="str">
            <v>昆区大队</v>
          </cell>
          <cell r="C380" t="str">
            <v>150200000011536636224000361</v>
          </cell>
          <cell r="D380" t="str">
            <v>蒙B2985警</v>
          </cell>
        </row>
        <row r="380">
          <cell r="G380">
            <v>2296.88</v>
          </cell>
          <cell r="H380" t="str">
            <v>小型轿车</v>
          </cell>
          <cell r="I380" t="str">
            <v>车驾管业务保障中心</v>
          </cell>
          <cell r="J380" t="str">
            <v>别克牌SGM7157EBA3</v>
          </cell>
        </row>
        <row r="381">
          <cell r="A381" t="str">
            <v>LL2274094MW165026</v>
          </cell>
          <cell r="B381" t="str">
            <v>昆区大队</v>
          </cell>
          <cell r="C381" t="str">
            <v/>
          </cell>
          <cell r="D381" t="str">
            <v>蒙BD04644</v>
          </cell>
        </row>
        <row r="381">
          <cell r="G381">
            <v>993.31</v>
          </cell>
          <cell r="H381" t="str">
            <v>越野车</v>
          </cell>
          <cell r="I381" t="str">
            <v/>
          </cell>
          <cell r="J381" t="str">
            <v>威尔马斯特SZS6460A30BEV</v>
          </cell>
        </row>
        <row r="382">
          <cell r="A382" t="str">
            <v>LWLDARHG3BL042749</v>
          </cell>
          <cell r="B382" t="str">
            <v>昆区大队事故中队</v>
          </cell>
          <cell r="C382" t="str">
            <v>CL2002000027</v>
          </cell>
          <cell r="D382" t="str">
            <v>交BJ0022</v>
          </cell>
          <cell r="E382" t="str">
            <v>不上</v>
          </cell>
        </row>
        <row r="382">
          <cell r="H382" t="str">
            <v>专业车辆</v>
          </cell>
          <cell r="I382" t="str">
            <v>车驾管业务保障中心</v>
          </cell>
          <cell r="J382" t="str">
            <v>五十铃</v>
          </cell>
        </row>
        <row r="383">
          <cell r="A383" t="str">
            <v>LJNTGU2G09N020480</v>
          </cell>
          <cell r="B383" t="str">
            <v>昆区大队事故中队</v>
          </cell>
          <cell r="C383" t="str">
            <v>CL2009000117</v>
          </cell>
          <cell r="D383" t="str">
            <v>蒙B1771警</v>
          </cell>
          <cell r="E383" t="str">
            <v>不上</v>
          </cell>
        </row>
        <row r="383">
          <cell r="H383" t="str">
            <v>皮卡</v>
          </cell>
          <cell r="I383" t="str">
            <v>行政编内</v>
          </cell>
          <cell r="J383" t="str">
            <v>尼桑牌ZN1032U2G3</v>
          </cell>
        </row>
        <row r="384">
          <cell r="A384" t="str">
            <v>LSGVX54ZX9Y074102</v>
          </cell>
          <cell r="B384" t="str">
            <v>昆区大队事故中队</v>
          </cell>
          <cell r="C384" t="str">
            <v>CL2010000019</v>
          </cell>
          <cell r="D384" t="str">
            <v>蒙B1775警</v>
          </cell>
        </row>
        <row r="384">
          <cell r="G384">
            <v>1053.14</v>
          </cell>
          <cell r="H384" t="str">
            <v>小型轿车</v>
          </cell>
          <cell r="I384" t="str">
            <v>行政编内</v>
          </cell>
          <cell r="J384" t="str">
            <v>雪佛兰牌SGM7203MTA</v>
          </cell>
        </row>
        <row r="385">
          <cell r="A385" t="str">
            <v>LSGVX54Z59Y073956</v>
          </cell>
          <cell r="B385" t="str">
            <v>昆区大队事故中队</v>
          </cell>
          <cell r="C385" t="str">
            <v>CL2010000017</v>
          </cell>
          <cell r="D385" t="str">
            <v>蒙B1778警</v>
          </cell>
        </row>
        <row r="385">
          <cell r="G385">
            <v>811.79</v>
          </cell>
          <cell r="H385" t="str">
            <v>小型轿车</v>
          </cell>
          <cell r="I385" t="str">
            <v>行政编内</v>
          </cell>
          <cell r="J385" t="str">
            <v>雪佛兰牌SGM7203MTA</v>
          </cell>
        </row>
        <row r="386">
          <cell r="A386" t="str">
            <v>LSGVX54Z09Y080622</v>
          </cell>
          <cell r="B386" t="str">
            <v>昆区大队事故中队</v>
          </cell>
          <cell r="C386" t="str">
            <v>CL2010000018</v>
          </cell>
          <cell r="D386" t="str">
            <v>蒙B1791警</v>
          </cell>
        </row>
        <row r="386">
          <cell r="G386">
            <v>1286.79</v>
          </cell>
          <cell r="H386" t="str">
            <v>小型轿车</v>
          </cell>
          <cell r="I386" t="str">
            <v>行政编内</v>
          </cell>
          <cell r="J386" t="str">
            <v>雪佛兰牌SGM7203MTA</v>
          </cell>
        </row>
        <row r="387">
          <cell r="A387" t="str">
            <v>LSGVX54Z39Y077438</v>
          </cell>
          <cell r="B387" t="str">
            <v>昆区大队事故中队</v>
          </cell>
          <cell r="C387" t="str">
            <v>CL2010000020</v>
          </cell>
          <cell r="D387" t="str">
            <v>蒙B1805警</v>
          </cell>
        </row>
        <row r="387">
          <cell r="G387">
            <v>863.14</v>
          </cell>
          <cell r="H387" t="str">
            <v>小型轿车</v>
          </cell>
          <cell r="I387" t="str">
            <v>行政编内</v>
          </cell>
          <cell r="J387" t="str">
            <v>雪佛兰牌SGM7203MTA</v>
          </cell>
        </row>
        <row r="388">
          <cell r="A388" t="str">
            <v>LSGVX54Z19Y057625</v>
          </cell>
          <cell r="B388" t="str">
            <v>昆区大队事故中队</v>
          </cell>
          <cell r="C388" t="str">
            <v>CL2010000011</v>
          </cell>
          <cell r="D388" t="str">
            <v>蒙B1806警</v>
          </cell>
        </row>
        <row r="388">
          <cell r="G388">
            <v>811.79</v>
          </cell>
          <cell r="H388" t="str">
            <v>小型轿车</v>
          </cell>
          <cell r="I388" t="str">
            <v>行政编内</v>
          </cell>
          <cell r="J388" t="str">
            <v>雪佛兰牌SGM7203MTA</v>
          </cell>
        </row>
        <row r="389">
          <cell r="A389" t="str">
            <v>LC0C76C4XS4289545</v>
          </cell>
          <cell r="B389" t="str">
            <v>昆区大队事故中队</v>
          </cell>
          <cell r="C389" t="str">
            <v>150200000011536636225000884</v>
          </cell>
          <cell r="D389" t="str">
            <v>蒙B5557警</v>
          </cell>
        </row>
        <row r="389">
          <cell r="G389">
            <v>2522.01</v>
          </cell>
          <cell r="H389" t="str">
            <v>小型轿车</v>
          </cell>
          <cell r="I389" t="str">
            <v>科技保障服务中心</v>
          </cell>
          <cell r="J389" t="str">
            <v>比亚迪牌BYD7152WT6HEVC</v>
          </cell>
        </row>
        <row r="390">
          <cell r="A390" t="str">
            <v>LTA1222B7F2009138</v>
          </cell>
          <cell r="B390" t="str">
            <v>昆区大队事故中队</v>
          </cell>
          <cell r="C390" t="str">
            <v/>
          </cell>
          <cell r="D390" t="str">
            <v>蒙B5805警</v>
          </cell>
        </row>
        <row r="390">
          <cell r="G390">
            <v>1240.78</v>
          </cell>
          <cell r="H390" t="str">
            <v>专业车辆</v>
          </cell>
          <cell r="I390" t="str">
            <v>车驾管业务保障中心</v>
          </cell>
          <cell r="J390" t="str">
            <v>田野牌</v>
          </cell>
        </row>
        <row r="391">
          <cell r="A391" t="str">
            <v>LJNMDV1L2EN193848</v>
          </cell>
          <cell r="B391" t="str">
            <v>昆区大队机动勤务中队</v>
          </cell>
          <cell r="C391" t="str">
            <v>150200000011536636214000005</v>
          </cell>
          <cell r="D391" t="str">
            <v>交BJ6012</v>
          </cell>
        </row>
        <row r="391">
          <cell r="G391">
            <v>1270.62</v>
          </cell>
          <cell r="H391" t="str">
            <v>小客车</v>
          </cell>
          <cell r="I391" t="str">
            <v>车驾管业务保障中心</v>
          </cell>
          <cell r="J391" t="str">
            <v>尼桑NV200</v>
          </cell>
        </row>
        <row r="392">
          <cell r="A392" t="str">
            <v>LSGVX54ZX9Y081261</v>
          </cell>
          <cell r="B392" t="str">
            <v>昆区大队机动勤务中队</v>
          </cell>
          <cell r="C392" t="str">
            <v>CL2010000016</v>
          </cell>
          <cell r="D392" t="str">
            <v>蒙B1802警</v>
          </cell>
        </row>
        <row r="392">
          <cell r="G392">
            <v>1389.5</v>
          </cell>
          <cell r="H392" t="str">
            <v>小型轿车</v>
          </cell>
          <cell r="I392" t="str">
            <v>行政编内</v>
          </cell>
          <cell r="J392" t="str">
            <v>雪佛兰牌SGM7203MTA</v>
          </cell>
        </row>
        <row r="393">
          <cell r="A393" t="str">
            <v>LC0C76C43S4277978</v>
          </cell>
          <cell r="B393" t="str">
            <v>昆区大队机动勤务中队</v>
          </cell>
          <cell r="C393" t="str">
            <v>150200000011536636225000885</v>
          </cell>
          <cell r="D393" t="str">
            <v>蒙B5777警</v>
          </cell>
        </row>
        <row r="393">
          <cell r="G393">
            <v>2522.01</v>
          </cell>
          <cell r="H393" t="str">
            <v>小型轿车</v>
          </cell>
          <cell r="I393" t="str">
            <v>科技保障服务中心</v>
          </cell>
          <cell r="J393" t="str">
            <v>比亚迪牌BYD7152WT6HEVC</v>
          </cell>
        </row>
        <row r="394">
          <cell r="A394" t="str">
            <v>LL2274091MW165047</v>
          </cell>
          <cell r="B394" t="str">
            <v>昆区大队机动勤务中队</v>
          </cell>
          <cell r="C394" t="str">
            <v/>
          </cell>
          <cell r="D394" t="str">
            <v>蒙BD19129</v>
          </cell>
        </row>
        <row r="394">
          <cell r="G394">
            <v>993.31</v>
          </cell>
          <cell r="H394" t="str">
            <v>越野车</v>
          </cell>
          <cell r="I394" t="str">
            <v/>
          </cell>
          <cell r="J394" t="str">
            <v>威尔马斯特SZS6460A30BEV</v>
          </cell>
        </row>
        <row r="395">
          <cell r="A395" t="str">
            <v>LNBRCFBH2HB214298</v>
          </cell>
          <cell r="B395" t="str">
            <v>昆区大队管宣中队</v>
          </cell>
          <cell r="C395" t="str">
            <v>150200000011536636218000009</v>
          </cell>
          <cell r="D395" t="str">
            <v>交BJ6018</v>
          </cell>
        </row>
        <row r="395">
          <cell r="G395">
            <v>1429.5</v>
          </cell>
          <cell r="H395" t="str">
            <v>越野车</v>
          </cell>
          <cell r="I395" t="str">
            <v>车驾管业务保障中心</v>
          </cell>
          <cell r="J395" t="str">
            <v>BJ40L</v>
          </cell>
        </row>
        <row r="396">
          <cell r="A396" t="str">
            <v>LSGVX54Z89Y091075</v>
          </cell>
          <cell r="B396" t="str">
            <v>昆区大队管宣中队</v>
          </cell>
          <cell r="C396" t="str">
            <v>CL2010000014</v>
          </cell>
          <cell r="D396" t="str">
            <v>蒙B1803警</v>
          </cell>
        </row>
        <row r="396">
          <cell r="G396">
            <v>811.79</v>
          </cell>
          <cell r="H396" t="str">
            <v>小型轿车</v>
          </cell>
          <cell r="I396" t="str">
            <v>行政编内</v>
          </cell>
          <cell r="J396" t="str">
            <v>雪佛兰牌SGM7203MTA</v>
          </cell>
        </row>
        <row r="397">
          <cell r="A397" t="str">
            <v>LC0C76C41S4292978</v>
          </cell>
          <cell r="B397" t="str">
            <v>昆区大队管宣中队</v>
          </cell>
          <cell r="C397" t="str">
            <v>150200000011536636225000886</v>
          </cell>
          <cell r="D397" t="str">
            <v>蒙B5555警</v>
          </cell>
        </row>
        <row r="397">
          <cell r="G397">
            <v>2522.01</v>
          </cell>
          <cell r="H397" t="str">
            <v>小型轿车</v>
          </cell>
          <cell r="I397" t="str">
            <v>科技保障服务中心</v>
          </cell>
          <cell r="J397" t="str">
            <v>比亚迪牌BYD7152WT6HEVC</v>
          </cell>
        </row>
        <row r="398">
          <cell r="A398" t="str">
            <v>LL2274099LW137057</v>
          </cell>
          <cell r="B398" t="str">
            <v>昆区大队管宣中队</v>
          </cell>
          <cell r="C398" t="str">
            <v/>
          </cell>
          <cell r="D398" t="str">
            <v>蒙BD00216</v>
          </cell>
        </row>
        <row r="398">
          <cell r="G398">
            <v>1658.63</v>
          </cell>
          <cell r="H398" t="str">
            <v>越野车</v>
          </cell>
          <cell r="I398" t="str">
            <v/>
          </cell>
          <cell r="J398" t="str">
            <v>威尔马斯特SZS6460A30BEV</v>
          </cell>
        </row>
        <row r="399">
          <cell r="A399" t="str">
            <v>LJNMDV1L5EN194301</v>
          </cell>
          <cell r="B399" t="str">
            <v>昆区大队一中队白彦道</v>
          </cell>
          <cell r="C399" t="str">
            <v>150200000011536636214000001</v>
          </cell>
          <cell r="D399" t="str">
            <v>交BJ6010</v>
          </cell>
        </row>
        <row r="399">
          <cell r="G399">
            <v>1270.62</v>
          </cell>
          <cell r="H399" t="str">
            <v>小客车</v>
          </cell>
          <cell r="I399" t="str">
            <v>车驾管业务保障中心</v>
          </cell>
          <cell r="J399" t="str">
            <v>尼桑NV200</v>
          </cell>
        </row>
        <row r="400">
          <cell r="A400" t="str">
            <v>LJNMDV1L4EN194256</v>
          </cell>
          <cell r="B400" t="str">
            <v>昆区大队一中队白彦道</v>
          </cell>
          <cell r="C400" t="str">
            <v>150200000011536636214000008</v>
          </cell>
          <cell r="D400" t="str">
            <v>交BJ6013</v>
          </cell>
        </row>
        <row r="400">
          <cell r="G400">
            <v>1270.62</v>
          </cell>
          <cell r="H400" t="str">
            <v>小客车</v>
          </cell>
          <cell r="I400" t="str">
            <v>车驾管业务保障中心</v>
          </cell>
          <cell r="J400" t="str">
            <v>尼桑NV200</v>
          </cell>
        </row>
        <row r="401">
          <cell r="A401" t="str">
            <v>LJNMDV1L0EN194156</v>
          </cell>
          <cell r="B401" t="str">
            <v>昆区大队一中队白彦道</v>
          </cell>
          <cell r="C401" t="str">
            <v>150200000011536636214000006</v>
          </cell>
          <cell r="D401" t="str">
            <v>交BJ6015</v>
          </cell>
        </row>
        <row r="401">
          <cell r="G401">
            <v>1270.62</v>
          </cell>
          <cell r="H401" t="str">
            <v>小客车</v>
          </cell>
          <cell r="I401" t="str">
            <v>车驾管业务保障中心</v>
          </cell>
          <cell r="J401" t="str">
            <v>尼桑NV200</v>
          </cell>
        </row>
        <row r="402">
          <cell r="A402" t="str">
            <v>LNBRCFBH3HB216075</v>
          </cell>
          <cell r="B402" t="str">
            <v>昆区大队一中队白彦道</v>
          </cell>
          <cell r="C402" t="str">
            <v>150200000011536636218000004</v>
          </cell>
          <cell r="D402" t="str">
            <v>交BJ6019</v>
          </cell>
        </row>
        <row r="402">
          <cell r="G402">
            <v>1231.79</v>
          </cell>
          <cell r="H402" t="str">
            <v>越野车</v>
          </cell>
          <cell r="I402" t="str">
            <v>车驾管业务保障中心</v>
          </cell>
          <cell r="J402" t="str">
            <v>BJ40L</v>
          </cell>
        </row>
        <row r="403">
          <cell r="A403" t="str">
            <v>LNBRCFBH0HB215918</v>
          </cell>
          <cell r="B403" t="str">
            <v>昆区大队一中队白彦道</v>
          </cell>
          <cell r="C403" t="str">
            <v>150200000011536636218000007</v>
          </cell>
          <cell r="D403" t="str">
            <v>交BJ6020</v>
          </cell>
        </row>
        <row r="403">
          <cell r="G403">
            <v>1524.5</v>
          </cell>
          <cell r="H403" t="str">
            <v>越野车</v>
          </cell>
          <cell r="I403" t="str">
            <v>科技保障服务中心</v>
          </cell>
          <cell r="J403" t="str">
            <v>BJ40L</v>
          </cell>
        </row>
        <row r="404">
          <cell r="A404" t="str">
            <v>LC6PHNET7H1007990</v>
          </cell>
          <cell r="B404" t="str">
            <v>昆区大队一中队白彦道</v>
          </cell>
          <cell r="C404" t="str">
            <v/>
          </cell>
          <cell r="D404" t="str">
            <v>蒙B0000警</v>
          </cell>
        </row>
        <row r="404">
          <cell r="F404">
            <v>1477.67</v>
          </cell>
        </row>
        <row r="404">
          <cell r="H404" t="str">
            <v>摩托车</v>
          </cell>
          <cell r="I404" t="str">
            <v/>
          </cell>
          <cell r="J404" t="str">
            <v>铃木牌DL250</v>
          </cell>
        </row>
        <row r="405">
          <cell r="A405" t="str">
            <v>LBBZHP008GBK18995</v>
          </cell>
          <cell r="B405" t="str">
            <v>昆区大队一中队白彦道</v>
          </cell>
          <cell r="C405" t="str">
            <v>CL2017000053</v>
          </cell>
          <cell r="D405" t="str">
            <v>蒙B0118警</v>
          </cell>
        </row>
        <row r="405">
          <cell r="F405">
            <v>1855.6</v>
          </cell>
        </row>
        <row r="405">
          <cell r="H405" t="str">
            <v>摩托车</v>
          </cell>
          <cell r="I405" t="str">
            <v/>
          </cell>
          <cell r="J405" t="str">
            <v>贝纳利牌BJ300J</v>
          </cell>
        </row>
        <row r="406">
          <cell r="A406" t="str">
            <v>LBBZHP002GBK18989</v>
          </cell>
          <cell r="B406" t="str">
            <v>昆区大队一中队白彦道</v>
          </cell>
          <cell r="C406" t="str">
            <v>CL2017000054</v>
          </cell>
          <cell r="D406" t="str">
            <v>蒙B0119警</v>
          </cell>
        </row>
        <row r="406">
          <cell r="F406">
            <v>1855.6</v>
          </cell>
        </row>
        <row r="406">
          <cell r="H406" t="str">
            <v>摩托车</v>
          </cell>
          <cell r="I406" t="str">
            <v/>
          </cell>
          <cell r="J406" t="str">
            <v>贝纳利牌BJ300J</v>
          </cell>
        </row>
        <row r="407">
          <cell r="A407" t="str">
            <v>LBBZHP003GBK18984</v>
          </cell>
          <cell r="B407" t="str">
            <v>昆区大队一中队白彦道</v>
          </cell>
          <cell r="C407" t="str">
            <v>CL2017000077</v>
          </cell>
          <cell r="D407" t="str">
            <v>蒙B0120警</v>
          </cell>
        </row>
        <row r="407">
          <cell r="F407">
            <v>1855.6</v>
          </cell>
        </row>
        <row r="407">
          <cell r="H407" t="str">
            <v>摩托车</v>
          </cell>
          <cell r="I407" t="str">
            <v/>
          </cell>
          <cell r="J407" t="str">
            <v>贝纳利牌BJ300J</v>
          </cell>
        </row>
        <row r="408">
          <cell r="A408" t="str">
            <v>LBBZHP008GBK18978</v>
          </cell>
          <cell r="B408" t="str">
            <v>昆区大队一中队白彦道</v>
          </cell>
          <cell r="C408" t="str">
            <v>CL2017000076</v>
          </cell>
          <cell r="D408" t="str">
            <v>蒙B0121警</v>
          </cell>
        </row>
        <row r="408">
          <cell r="F408">
            <v>1855.6</v>
          </cell>
        </row>
        <row r="408">
          <cell r="H408" t="str">
            <v>摩托车</v>
          </cell>
          <cell r="I408" t="str">
            <v/>
          </cell>
          <cell r="J408" t="str">
            <v>贝纳利牌BJ300J</v>
          </cell>
        </row>
        <row r="409">
          <cell r="A409" t="str">
            <v>LBBZHP004GBK18959</v>
          </cell>
          <cell r="B409" t="str">
            <v>昆区大队一中队白彦道</v>
          </cell>
          <cell r="C409" t="str">
            <v>CL2017000055</v>
          </cell>
          <cell r="D409" t="str">
            <v>蒙B0122警</v>
          </cell>
        </row>
        <row r="409">
          <cell r="F409">
            <v>1855.6</v>
          </cell>
        </row>
        <row r="409">
          <cell r="H409" t="str">
            <v>摩托车</v>
          </cell>
          <cell r="I409" t="str">
            <v/>
          </cell>
          <cell r="J409" t="str">
            <v>贝纳利牌BJ300J</v>
          </cell>
        </row>
        <row r="410">
          <cell r="A410" t="str">
            <v>LBBZHP002GBK18961</v>
          </cell>
          <cell r="B410" t="str">
            <v>昆区大队一中队白彦道</v>
          </cell>
          <cell r="C410" t="str">
            <v>CL2017000056</v>
          </cell>
          <cell r="D410" t="str">
            <v>蒙B0123警</v>
          </cell>
        </row>
        <row r="410">
          <cell r="F410">
            <v>1855.6</v>
          </cell>
        </row>
        <row r="410">
          <cell r="H410" t="str">
            <v>摩托车</v>
          </cell>
          <cell r="I410" t="str">
            <v/>
          </cell>
          <cell r="J410" t="str">
            <v>贝纳利牌BJ300J</v>
          </cell>
        </row>
        <row r="411">
          <cell r="A411" t="str">
            <v>LBBZHP000GBK18943</v>
          </cell>
          <cell r="B411" t="str">
            <v>昆区大队一中队白彦道</v>
          </cell>
          <cell r="C411" t="str">
            <v>CL2017000057</v>
          </cell>
          <cell r="D411" t="str">
            <v>蒙B0125警</v>
          </cell>
        </row>
        <row r="411">
          <cell r="F411">
            <v>1855.6</v>
          </cell>
        </row>
        <row r="411">
          <cell r="H411" t="str">
            <v>摩托车</v>
          </cell>
          <cell r="I411" t="str">
            <v/>
          </cell>
          <cell r="J411" t="str">
            <v>贝纳利牌BJ300J</v>
          </cell>
        </row>
        <row r="412">
          <cell r="A412" t="str">
            <v>LBBZHP004GBK18945</v>
          </cell>
          <cell r="B412" t="str">
            <v>昆区大队一中队白彦道</v>
          </cell>
          <cell r="C412" t="str">
            <v>CL2017000058</v>
          </cell>
          <cell r="D412" t="str">
            <v>蒙B0126警</v>
          </cell>
        </row>
        <row r="412">
          <cell r="F412">
            <v>1855.6</v>
          </cell>
        </row>
        <row r="412">
          <cell r="H412" t="str">
            <v>摩托车</v>
          </cell>
          <cell r="I412" t="str">
            <v/>
          </cell>
          <cell r="J412" t="str">
            <v>贝纳利牌BJ300J</v>
          </cell>
        </row>
        <row r="413">
          <cell r="A413" t="str">
            <v>LBBZHP005GBK18971</v>
          </cell>
          <cell r="B413" t="str">
            <v>昆区大队一中队白彦道</v>
          </cell>
          <cell r="C413" t="str">
            <v>CL2017000059</v>
          </cell>
          <cell r="D413" t="str">
            <v>蒙B0128警</v>
          </cell>
        </row>
        <row r="413">
          <cell r="F413">
            <v>1855.6</v>
          </cell>
        </row>
        <row r="413">
          <cell r="H413" t="str">
            <v>摩托车</v>
          </cell>
          <cell r="I413" t="str">
            <v/>
          </cell>
          <cell r="J413" t="str">
            <v>贝纳利牌BJ300J</v>
          </cell>
        </row>
        <row r="414">
          <cell r="A414" t="str">
            <v>LBBZHP006GBK19000</v>
          </cell>
          <cell r="B414" t="str">
            <v>昆区大队一中队白彦道</v>
          </cell>
          <cell r="C414" t="str">
            <v>CL2017000060</v>
          </cell>
          <cell r="D414" t="str">
            <v>蒙B0129警</v>
          </cell>
        </row>
        <row r="414">
          <cell r="F414">
            <v>1855.6</v>
          </cell>
        </row>
        <row r="414">
          <cell r="H414" t="str">
            <v>摩托车</v>
          </cell>
          <cell r="I414" t="str">
            <v/>
          </cell>
          <cell r="J414" t="str">
            <v>贝纳利牌BJ300J</v>
          </cell>
        </row>
        <row r="415">
          <cell r="A415" t="str">
            <v>LWBDCK207D1000519</v>
          </cell>
          <cell r="B415" t="str">
            <v>昆区大队一中队白彦道</v>
          </cell>
          <cell r="C415" t="str">
            <v>CL2017000089</v>
          </cell>
          <cell r="D415" t="str">
            <v>蒙B0196警</v>
          </cell>
          <cell r="E415">
            <v>1506.55</v>
          </cell>
          <cell r="F415">
            <v>1506.55</v>
          </cell>
        </row>
        <row r="415">
          <cell r="H415" t="str">
            <v>摩托车</v>
          </cell>
          <cell r="I415" t="str">
            <v/>
          </cell>
          <cell r="J415" t="str">
            <v>五羊-本田牌WH150J-2</v>
          </cell>
        </row>
        <row r="416">
          <cell r="A416" t="str">
            <v>LWBDCK204D1000476</v>
          </cell>
          <cell r="B416" t="str">
            <v>昆区大队一中队白彦道</v>
          </cell>
          <cell r="C416" t="str">
            <v>CL2017000088</v>
          </cell>
          <cell r="D416" t="str">
            <v>蒙B0199警</v>
          </cell>
          <cell r="E416">
            <v>1506.55</v>
          </cell>
          <cell r="F416">
            <v>1506.55</v>
          </cell>
        </row>
        <row r="416">
          <cell r="H416" t="str">
            <v>摩托车</v>
          </cell>
          <cell r="I416" t="str">
            <v/>
          </cell>
          <cell r="J416" t="str">
            <v>五羊-本田牌WH150J-2</v>
          </cell>
        </row>
        <row r="417">
          <cell r="A417" t="str">
            <v>LWBDCK206D1000477</v>
          </cell>
          <cell r="B417" t="str">
            <v>昆区大队一中队白彦道</v>
          </cell>
          <cell r="C417" t="str">
            <v>CL2017000085</v>
          </cell>
          <cell r="D417" t="str">
            <v>蒙B0200警</v>
          </cell>
          <cell r="E417">
            <v>1506.55</v>
          </cell>
          <cell r="F417">
            <v>1506.55</v>
          </cell>
        </row>
        <row r="417">
          <cell r="H417" t="str">
            <v>摩托车</v>
          </cell>
          <cell r="I417" t="str">
            <v/>
          </cell>
          <cell r="J417" t="str">
            <v>五羊-本田牌WH150J-2</v>
          </cell>
        </row>
        <row r="418">
          <cell r="A418" t="str">
            <v>LC6PHNET6H1008015</v>
          </cell>
          <cell r="B418" t="str">
            <v>昆区大队一中队白彦道</v>
          </cell>
          <cell r="C418" t="str">
            <v>150200000011536636218000123</v>
          </cell>
          <cell r="D418" t="str">
            <v>蒙B0333警</v>
          </cell>
        </row>
        <row r="418">
          <cell r="F418">
            <v>1477.67</v>
          </cell>
        </row>
        <row r="418">
          <cell r="H418" t="str">
            <v>摩托车</v>
          </cell>
          <cell r="I418" t="str">
            <v/>
          </cell>
          <cell r="J418" t="str">
            <v>铃木牌DL250</v>
          </cell>
        </row>
        <row r="419">
          <cell r="A419" t="str">
            <v>LC6PHNET4H1007977</v>
          </cell>
          <cell r="B419" t="str">
            <v>昆区大队一中队白彦道</v>
          </cell>
          <cell r="C419" t="str">
            <v>150200000011536636218000122</v>
          </cell>
          <cell r="D419" t="str">
            <v>蒙B0555警</v>
          </cell>
        </row>
        <row r="419">
          <cell r="F419">
            <v>1477.67</v>
          </cell>
        </row>
        <row r="419">
          <cell r="H419" t="str">
            <v>摩托车</v>
          </cell>
          <cell r="I419" t="str">
            <v/>
          </cell>
          <cell r="J419" t="str">
            <v>铃木牌DL250</v>
          </cell>
        </row>
        <row r="420">
          <cell r="A420" t="str">
            <v>LC6PHNET1H1007984</v>
          </cell>
          <cell r="B420" t="str">
            <v>昆区大队一中队白彦道</v>
          </cell>
          <cell r="C420" t="str">
            <v/>
          </cell>
          <cell r="D420" t="str">
            <v>蒙B0707警</v>
          </cell>
        </row>
        <row r="420">
          <cell r="F420">
            <v>1477.67</v>
          </cell>
        </row>
        <row r="420">
          <cell r="H420" t="str">
            <v>摩托车</v>
          </cell>
          <cell r="I420" t="str">
            <v/>
          </cell>
          <cell r="J420" t="str">
            <v>铃木牌DL250</v>
          </cell>
        </row>
        <row r="421">
          <cell r="A421" t="str">
            <v>LC6PHNET0H1007992</v>
          </cell>
          <cell r="B421" t="str">
            <v>昆区大队一中队白彦道</v>
          </cell>
          <cell r="C421" t="str">
            <v>150200000011536636218000120</v>
          </cell>
          <cell r="D421" t="str">
            <v>蒙B0808警</v>
          </cell>
        </row>
        <row r="421">
          <cell r="F421">
            <v>1477.67</v>
          </cell>
        </row>
        <row r="421">
          <cell r="H421" t="str">
            <v>摩托车</v>
          </cell>
          <cell r="I421" t="str">
            <v/>
          </cell>
          <cell r="J421" t="str">
            <v>铃木牌DL250</v>
          </cell>
        </row>
        <row r="422">
          <cell r="A422" t="str">
            <v>LC6PHNET0H1007975</v>
          </cell>
          <cell r="B422" t="str">
            <v>昆区大队一中队白彦道</v>
          </cell>
          <cell r="C422" t="str">
            <v>150200000011536636218000121</v>
          </cell>
          <cell r="D422" t="str">
            <v>蒙B0990警</v>
          </cell>
        </row>
        <row r="422">
          <cell r="F422">
            <v>1477.67</v>
          </cell>
        </row>
        <row r="422">
          <cell r="H422" t="str">
            <v>摩托车</v>
          </cell>
          <cell r="I422" t="str">
            <v/>
          </cell>
          <cell r="J422" t="str">
            <v>铃木牌DL250</v>
          </cell>
        </row>
        <row r="423">
          <cell r="A423" t="str">
            <v>LC6PHNET6H1007995</v>
          </cell>
          <cell r="B423" t="str">
            <v>昆区大队一中队白彦道</v>
          </cell>
          <cell r="C423" t="str">
            <v/>
          </cell>
          <cell r="D423" t="str">
            <v>蒙B1113警</v>
          </cell>
        </row>
        <row r="423">
          <cell r="F423">
            <v>1477.67</v>
          </cell>
        </row>
        <row r="423">
          <cell r="H423" t="str">
            <v>摩托车</v>
          </cell>
          <cell r="I423" t="str">
            <v/>
          </cell>
          <cell r="J423" t="str">
            <v>铃木牌DL250</v>
          </cell>
        </row>
        <row r="424">
          <cell r="A424" t="str">
            <v>LC0C76C4XR0401942</v>
          </cell>
          <cell r="B424" t="str">
            <v>昆区大队一中队白彦道</v>
          </cell>
          <cell r="C424" t="str">
            <v>150200000011536636224000342</v>
          </cell>
          <cell r="D424" t="str">
            <v>蒙B3344警</v>
          </cell>
        </row>
        <row r="424">
          <cell r="G424">
            <v>2334.06</v>
          </cell>
          <cell r="H424" t="str">
            <v>小型轿车</v>
          </cell>
          <cell r="I424" t="str">
            <v>车驾管业务保障中心</v>
          </cell>
          <cell r="J424" t="str">
            <v>比亚迪牌BYD7152WT6HEVC1</v>
          </cell>
        </row>
        <row r="425">
          <cell r="A425" t="str">
            <v>LSGZR5356RH041690</v>
          </cell>
          <cell r="B425" t="str">
            <v>昆区大队一中队白彦道</v>
          </cell>
          <cell r="C425" t="str">
            <v>150200000011536636224000372</v>
          </cell>
          <cell r="D425" t="str">
            <v>蒙B3433警</v>
          </cell>
        </row>
        <row r="425">
          <cell r="G425">
            <v>2296.88</v>
          </cell>
          <cell r="H425" t="str">
            <v>小型轿车</v>
          </cell>
          <cell r="I425" t="str">
            <v>车驾管业务保障中心</v>
          </cell>
          <cell r="J425" t="str">
            <v>别克牌SGM7157EBA3</v>
          </cell>
        </row>
        <row r="426">
          <cell r="A426" t="str">
            <v>LGXC74C49S0638915</v>
          </cell>
          <cell r="B426" t="str">
            <v>昆区大队一中队白彦道</v>
          </cell>
          <cell r="C426" t="str">
            <v>150200000011536636225000960</v>
          </cell>
          <cell r="D426" t="str">
            <v>蒙B5678警</v>
          </cell>
        </row>
        <row r="426">
          <cell r="G426">
            <v>3132.73</v>
          </cell>
          <cell r="H426" t="str">
            <v>越野车</v>
          </cell>
          <cell r="I426" t="str">
            <v>科技保障服务中心</v>
          </cell>
          <cell r="J426" t="str">
            <v>比亚迪牌BYD6472ST6HEV3</v>
          </cell>
        </row>
        <row r="427">
          <cell r="A427" t="str">
            <v>LL2274097LW137056</v>
          </cell>
          <cell r="B427" t="str">
            <v>昆区大队一中队白彦道</v>
          </cell>
          <cell r="C427" t="str">
            <v/>
          </cell>
          <cell r="D427" t="str">
            <v>蒙BD09101</v>
          </cell>
        </row>
        <row r="427">
          <cell r="G427">
            <v>1493.31</v>
          </cell>
          <cell r="H427" t="str">
            <v>越野车</v>
          </cell>
          <cell r="I427" t="str">
            <v/>
          </cell>
          <cell r="J427" t="str">
            <v>威尔马斯特SZS6460A30BEV</v>
          </cell>
        </row>
        <row r="428">
          <cell r="A428" t="str">
            <v>LL2274095MW165004</v>
          </cell>
          <cell r="B428" t="str">
            <v>昆区大队一中队白彦道</v>
          </cell>
          <cell r="C428" t="str">
            <v/>
          </cell>
          <cell r="D428" t="str">
            <v>蒙BD12889</v>
          </cell>
        </row>
        <row r="428">
          <cell r="G428">
            <v>1493.31</v>
          </cell>
          <cell r="H428" t="str">
            <v>越野车</v>
          </cell>
          <cell r="I428" t="str">
            <v/>
          </cell>
          <cell r="J428" t="str">
            <v>威尔马斯特SZS6460A30BEV</v>
          </cell>
        </row>
        <row r="429">
          <cell r="A429" t="str">
            <v>LL2274096LW137016</v>
          </cell>
          <cell r="B429" t="str">
            <v>昆区大队一中队白彦道</v>
          </cell>
          <cell r="C429" t="str">
            <v/>
          </cell>
          <cell r="D429" t="str">
            <v>蒙BD13603</v>
          </cell>
        </row>
        <row r="429">
          <cell r="G429">
            <v>993.31</v>
          </cell>
          <cell r="H429" t="str">
            <v>越野车</v>
          </cell>
          <cell r="I429" t="str">
            <v/>
          </cell>
          <cell r="J429" t="str">
            <v>威尔马斯特SZS6460A30BEV</v>
          </cell>
        </row>
        <row r="430">
          <cell r="A430" t="str">
            <v>LL2274090LW137013</v>
          </cell>
          <cell r="B430" t="str">
            <v>昆区大队一中队白彦道</v>
          </cell>
          <cell r="C430" t="str">
            <v/>
          </cell>
          <cell r="D430" t="str">
            <v>蒙BD13609</v>
          </cell>
        </row>
        <row r="430">
          <cell r="G430">
            <v>1658.63</v>
          </cell>
          <cell r="H430" t="str">
            <v>越野车</v>
          </cell>
          <cell r="I430" t="str">
            <v/>
          </cell>
          <cell r="J430" t="str">
            <v>威尔马斯特SZS6460A30BEV</v>
          </cell>
        </row>
        <row r="431">
          <cell r="A431" t="str">
            <v>LJNMDV1L7EN194283</v>
          </cell>
          <cell r="B431" t="str">
            <v>昆区大队二中队林荫路</v>
          </cell>
          <cell r="C431" t="str">
            <v>150200000011536636214000007</v>
          </cell>
          <cell r="D431" t="str">
            <v>交BJ6016</v>
          </cell>
        </row>
        <row r="431">
          <cell r="G431">
            <v>1270.62</v>
          </cell>
          <cell r="H431" t="str">
            <v>小客车</v>
          </cell>
          <cell r="I431" t="str">
            <v>车驾管业务保障中心</v>
          </cell>
          <cell r="J431" t="str">
            <v>尼桑NV200</v>
          </cell>
        </row>
        <row r="432">
          <cell r="A432" t="str">
            <v>LJNMDV1L4EN193897</v>
          </cell>
          <cell r="B432" t="str">
            <v>昆区大队二中队林荫路</v>
          </cell>
          <cell r="C432" t="str">
            <v>150200000011536636214000004</v>
          </cell>
          <cell r="D432" t="str">
            <v>交BJ6017</v>
          </cell>
        </row>
        <row r="432">
          <cell r="G432">
            <v>1270.62</v>
          </cell>
          <cell r="H432" t="str">
            <v>小客车</v>
          </cell>
          <cell r="I432" t="str">
            <v>车驾管业务保障中心</v>
          </cell>
          <cell r="J432" t="str">
            <v>尼桑NV200</v>
          </cell>
        </row>
        <row r="433">
          <cell r="A433" t="str">
            <v>LWBDCK202D1000489</v>
          </cell>
          <cell r="B433" t="str">
            <v>昆区大队二中队林荫路</v>
          </cell>
          <cell r="C433" t="str">
            <v>CL2017000084</v>
          </cell>
          <cell r="D433" t="str">
            <v>蒙B0195警</v>
          </cell>
          <cell r="E433">
            <v>1506.55</v>
          </cell>
          <cell r="F433">
            <v>1506.55</v>
          </cell>
        </row>
        <row r="433">
          <cell r="H433" t="str">
            <v>摩托车</v>
          </cell>
          <cell r="I433" t="str">
            <v/>
          </cell>
          <cell r="J433" t="str">
            <v>五羊-本田牌WH150J-2</v>
          </cell>
        </row>
        <row r="434">
          <cell r="A434" t="str">
            <v>LL227409XMW165032</v>
          </cell>
          <cell r="B434" t="str">
            <v>昆区大队二中队林荫路</v>
          </cell>
          <cell r="C434" t="str">
            <v/>
          </cell>
          <cell r="D434" t="str">
            <v>蒙BD01085</v>
          </cell>
        </row>
        <row r="434">
          <cell r="G434">
            <v>993.31</v>
          </cell>
          <cell r="H434" t="str">
            <v>越野车</v>
          </cell>
          <cell r="I434" t="str">
            <v/>
          </cell>
          <cell r="J434" t="str">
            <v>威尔马斯特SZS6460A30BEV</v>
          </cell>
        </row>
        <row r="435">
          <cell r="A435" t="str">
            <v>LL2274099MW165006</v>
          </cell>
          <cell r="B435" t="str">
            <v>昆区大队二中队林荫路</v>
          </cell>
          <cell r="C435" t="str">
            <v/>
          </cell>
          <cell r="D435" t="str">
            <v>蒙BD01822</v>
          </cell>
        </row>
        <row r="435">
          <cell r="G435">
            <v>1358.63</v>
          </cell>
          <cell r="H435" t="str">
            <v>越野车</v>
          </cell>
          <cell r="I435" t="str">
            <v/>
          </cell>
          <cell r="J435" t="str">
            <v>威尔马斯特SZS6460A30BEV</v>
          </cell>
        </row>
        <row r="436">
          <cell r="A436" t="str">
            <v>LL2274096MW165027</v>
          </cell>
          <cell r="B436" t="str">
            <v>昆区大队二中队林荫路</v>
          </cell>
          <cell r="C436" t="str">
            <v/>
          </cell>
          <cell r="D436" t="str">
            <v>蒙BD10862</v>
          </cell>
        </row>
        <row r="436">
          <cell r="G436">
            <v>1493.31</v>
          </cell>
          <cell r="H436" t="str">
            <v>越野车</v>
          </cell>
          <cell r="I436" t="str">
            <v/>
          </cell>
          <cell r="J436" t="str">
            <v>威尔马斯特SZS6460A30BEV</v>
          </cell>
        </row>
        <row r="437">
          <cell r="A437" t="str">
            <v>LL2274094LW137015</v>
          </cell>
          <cell r="B437" t="str">
            <v>昆区大队二中队林荫路</v>
          </cell>
          <cell r="C437" t="str">
            <v/>
          </cell>
          <cell r="D437" t="str">
            <v>蒙BD16138</v>
          </cell>
        </row>
        <row r="437">
          <cell r="G437">
            <v>1358.63</v>
          </cell>
          <cell r="H437" t="str">
            <v>越野车</v>
          </cell>
          <cell r="I437" t="str">
            <v/>
          </cell>
          <cell r="J437" t="str">
            <v>威尔马斯特SZS6460A30BEV</v>
          </cell>
        </row>
        <row r="438">
          <cell r="A438" t="str">
            <v>LL2274092LW137014</v>
          </cell>
          <cell r="B438" t="str">
            <v>昆区大队二中队林荫路</v>
          </cell>
          <cell r="C438" t="str">
            <v/>
          </cell>
          <cell r="D438" t="str">
            <v>蒙BD16193</v>
          </cell>
        </row>
        <row r="438">
          <cell r="G438">
            <v>1758.63</v>
          </cell>
          <cell r="H438" t="str">
            <v>越野车</v>
          </cell>
          <cell r="I438" t="str">
            <v/>
          </cell>
          <cell r="J438" t="str">
            <v>威尔马斯特SZS6460A30BEV</v>
          </cell>
        </row>
        <row r="439">
          <cell r="A439" t="str">
            <v>LL227409XLW137018</v>
          </cell>
          <cell r="B439" t="str">
            <v>昆区大队二中队林荫路</v>
          </cell>
          <cell r="C439" t="str">
            <v/>
          </cell>
          <cell r="D439" t="str">
            <v>蒙BD16770</v>
          </cell>
        </row>
        <row r="439">
          <cell r="G439">
            <v>1493.31</v>
          </cell>
          <cell r="H439" t="str">
            <v>越野车</v>
          </cell>
          <cell r="I439" t="str">
            <v/>
          </cell>
          <cell r="J439" t="str">
            <v>威尔马斯特SZS6460A30BEV</v>
          </cell>
        </row>
        <row r="440">
          <cell r="A440" t="str">
            <v>LWBDCK208D1000447</v>
          </cell>
          <cell r="B440" t="str">
            <v>昆区大队三中队鞍山道</v>
          </cell>
          <cell r="C440" t="str">
            <v>CL2017000086</v>
          </cell>
          <cell r="D440" t="str">
            <v>蒙B0193警</v>
          </cell>
          <cell r="E440">
            <v>1506.55</v>
          </cell>
          <cell r="F440">
            <v>1506.55</v>
          </cell>
        </row>
        <row r="440">
          <cell r="H440" t="str">
            <v>摩托车</v>
          </cell>
          <cell r="I440" t="str">
            <v/>
          </cell>
          <cell r="J440" t="str">
            <v>五羊-本田牌WH150J-2</v>
          </cell>
        </row>
        <row r="441">
          <cell r="A441" t="str">
            <v>LWBDCK208D1000464</v>
          </cell>
          <cell r="B441" t="str">
            <v>昆区大队三中队鞍山道</v>
          </cell>
          <cell r="C441" t="str">
            <v>CL2017000087</v>
          </cell>
          <cell r="D441" t="str">
            <v>蒙B0198警</v>
          </cell>
          <cell r="E441">
            <v>1506.55</v>
          </cell>
          <cell r="F441">
            <v>1506.55</v>
          </cell>
        </row>
        <row r="441">
          <cell r="H441" t="str">
            <v>摩托车</v>
          </cell>
          <cell r="I441" t="str">
            <v/>
          </cell>
          <cell r="J441" t="str">
            <v>五羊-本田牌WH150J-2</v>
          </cell>
        </row>
        <row r="442">
          <cell r="A442" t="str">
            <v>LSGVX54Z29Y075552</v>
          </cell>
          <cell r="B442" t="str">
            <v>昆区大队三中队鞍山道</v>
          </cell>
          <cell r="C442" t="str">
            <v>CL2010000013</v>
          </cell>
          <cell r="D442" t="str">
            <v>蒙B1800警</v>
          </cell>
        </row>
        <row r="442">
          <cell r="G442">
            <v>1286.79</v>
          </cell>
          <cell r="H442" t="str">
            <v>小型轿车</v>
          </cell>
          <cell r="I442" t="str">
            <v>行政编内</v>
          </cell>
          <cell r="J442" t="str">
            <v>雪佛兰牌SGM7203MTA</v>
          </cell>
        </row>
        <row r="443">
          <cell r="A443" t="str">
            <v>LC0C76C45R0503181</v>
          </cell>
          <cell r="B443" t="str">
            <v>昆区大队三中队鞍山道</v>
          </cell>
          <cell r="C443" t="str">
            <v>150200000011536636224000344</v>
          </cell>
          <cell r="D443" t="str">
            <v>蒙B2698警</v>
          </cell>
        </row>
        <row r="443">
          <cell r="G443">
            <v>2660.08</v>
          </cell>
          <cell r="H443" t="str">
            <v>小型轿车</v>
          </cell>
          <cell r="I443" t="str">
            <v>车驾管业务保障中心</v>
          </cell>
          <cell r="J443" t="str">
            <v>比亚迪牌BYD7152WT6HEVC1</v>
          </cell>
        </row>
        <row r="444">
          <cell r="A444" t="str">
            <v>LSGZR5359RH041683</v>
          </cell>
          <cell r="B444" t="str">
            <v>昆区大队三中队鞍山道</v>
          </cell>
          <cell r="C444" t="str">
            <v>150200000011536636224000368</v>
          </cell>
          <cell r="D444" t="str">
            <v>蒙B2883警</v>
          </cell>
        </row>
        <row r="444">
          <cell r="G444">
            <v>2296.88</v>
          </cell>
          <cell r="H444" t="str">
            <v>小型轿车</v>
          </cell>
          <cell r="I444" t="str">
            <v>车驾管业务保障中心</v>
          </cell>
          <cell r="J444" t="str">
            <v>别克牌SGM7157EBA3</v>
          </cell>
        </row>
        <row r="445">
          <cell r="A445" t="str">
            <v>LL2274092MW165025</v>
          </cell>
          <cell r="B445" t="str">
            <v>昆区大队三中队鞍山道</v>
          </cell>
          <cell r="C445" t="str">
            <v/>
          </cell>
          <cell r="D445" t="str">
            <v>蒙BD03889</v>
          </cell>
        </row>
        <row r="445">
          <cell r="G445">
            <v>1658.63</v>
          </cell>
          <cell r="H445" t="str">
            <v>越野车</v>
          </cell>
          <cell r="I445" t="str">
            <v/>
          </cell>
          <cell r="J445" t="str">
            <v>威尔马斯特SZS6460A30BEV</v>
          </cell>
        </row>
        <row r="446">
          <cell r="A446" t="str">
            <v>LL227409XLW137021</v>
          </cell>
          <cell r="B446" t="str">
            <v>昆区大队三中队鞍山道</v>
          </cell>
          <cell r="C446" t="str">
            <v/>
          </cell>
          <cell r="D446" t="str">
            <v>蒙BD06613</v>
          </cell>
        </row>
        <row r="446">
          <cell r="G446">
            <v>993.31</v>
          </cell>
          <cell r="H446" t="str">
            <v>越野车</v>
          </cell>
          <cell r="I446" t="str">
            <v/>
          </cell>
          <cell r="J446" t="str">
            <v>威尔马斯特SZS6460A30BEV</v>
          </cell>
        </row>
        <row r="447">
          <cell r="A447" t="str">
            <v>LL227409XMW165046</v>
          </cell>
          <cell r="B447" t="str">
            <v>昆区大队三中队鞍山道</v>
          </cell>
          <cell r="C447" t="str">
            <v/>
          </cell>
          <cell r="D447" t="str">
            <v>蒙BD10136</v>
          </cell>
        </row>
        <row r="447">
          <cell r="G447">
            <v>1258.63</v>
          </cell>
          <cell r="H447" t="str">
            <v>越野车</v>
          </cell>
          <cell r="I447" t="str">
            <v/>
          </cell>
          <cell r="J447" t="str">
            <v>威尔马斯特SZS6460A30BEV</v>
          </cell>
        </row>
        <row r="448">
          <cell r="A448" t="str">
            <v>LL227409XMW165015</v>
          </cell>
          <cell r="B448" t="str">
            <v>昆区大队三中队鞍山道</v>
          </cell>
          <cell r="C448" t="str">
            <v/>
          </cell>
          <cell r="D448" t="str">
            <v>蒙BD11093</v>
          </cell>
        </row>
        <row r="448">
          <cell r="G448">
            <v>993.31</v>
          </cell>
          <cell r="H448" t="str">
            <v>越野车</v>
          </cell>
          <cell r="I448" t="str">
            <v/>
          </cell>
          <cell r="J448" t="str">
            <v>威尔马斯特SZS6460A30BEV</v>
          </cell>
        </row>
        <row r="449">
          <cell r="A449" t="str">
            <v>LL2274091LW137019</v>
          </cell>
          <cell r="B449" t="str">
            <v>昆区大队三中队鞍山道</v>
          </cell>
          <cell r="C449" t="str">
            <v/>
          </cell>
          <cell r="D449" t="str">
            <v>蒙BD17380</v>
          </cell>
        </row>
        <row r="449">
          <cell r="G449">
            <v>993.31</v>
          </cell>
          <cell r="H449" t="str">
            <v>越野车</v>
          </cell>
          <cell r="I449" t="str">
            <v/>
          </cell>
          <cell r="J449" t="str">
            <v>威尔马斯特SZS6460A30BEV</v>
          </cell>
        </row>
        <row r="450">
          <cell r="A450" t="str">
            <v>LL2274096MW165030</v>
          </cell>
          <cell r="B450" t="str">
            <v>昆区大队三中队鞍山道</v>
          </cell>
          <cell r="C450" t="str">
            <v/>
          </cell>
          <cell r="D450" t="str">
            <v>蒙BD19773</v>
          </cell>
        </row>
        <row r="450">
          <cell r="G450">
            <v>1358.63</v>
          </cell>
          <cell r="H450" t="str">
            <v>越野车</v>
          </cell>
          <cell r="I450" t="str">
            <v/>
          </cell>
          <cell r="J450" t="str">
            <v>威尔马斯特SZS6460A30BEV</v>
          </cell>
        </row>
        <row r="451">
          <cell r="A451" t="str">
            <v>LJNMDV1L2EN194093</v>
          </cell>
          <cell r="B451" t="str">
            <v>昆区大队四中队南绕城</v>
          </cell>
          <cell r="C451" t="str">
            <v>150200000011536636214000003</v>
          </cell>
          <cell r="D451" t="str">
            <v>交BJ6014</v>
          </cell>
        </row>
        <row r="451">
          <cell r="G451">
            <v>1270.62</v>
          </cell>
          <cell r="H451" t="str">
            <v>小客车</v>
          </cell>
          <cell r="I451" t="str">
            <v>车驾管业务保障中心</v>
          </cell>
          <cell r="J451" t="str">
            <v>尼桑NV200</v>
          </cell>
        </row>
        <row r="452">
          <cell r="A452" t="str">
            <v>LSVD249F992332365</v>
          </cell>
          <cell r="B452" t="str">
            <v>昆区大队四中队南绕城</v>
          </cell>
          <cell r="C452" t="str">
            <v>CL2009000090</v>
          </cell>
          <cell r="D452" t="str">
            <v>蒙B1768警</v>
          </cell>
        </row>
        <row r="452">
          <cell r="G452">
            <v>811.79</v>
          </cell>
          <cell r="H452" t="str">
            <v>小型轿车</v>
          </cell>
          <cell r="I452" t="str">
            <v>行政编内</v>
          </cell>
          <cell r="J452" t="str">
            <v>帕萨特牌SVW7183MJD</v>
          </cell>
        </row>
        <row r="453">
          <cell r="A453" t="str">
            <v>LL2274092MW165039</v>
          </cell>
          <cell r="B453" t="str">
            <v>昆区大队四中队南绕城</v>
          </cell>
          <cell r="C453" t="str">
            <v/>
          </cell>
          <cell r="D453" t="str">
            <v>蒙BD07223</v>
          </cell>
        </row>
        <row r="453">
          <cell r="G453">
            <v>993.31</v>
          </cell>
          <cell r="H453" t="str">
            <v>越野车</v>
          </cell>
          <cell r="I453" t="str">
            <v/>
          </cell>
          <cell r="J453" t="str">
            <v>威尔马斯特SZS6460A30BEV</v>
          </cell>
        </row>
        <row r="454">
          <cell r="A454" t="str">
            <v>LL2274098LW137017</v>
          </cell>
          <cell r="B454" t="str">
            <v>昆区大队四中队南绕城</v>
          </cell>
          <cell r="C454" t="str">
            <v/>
          </cell>
          <cell r="D454" t="str">
            <v>蒙BD09128</v>
          </cell>
        </row>
        <row r="454">
          <cell r="G454">
            <v>993.31</v>
          </cell>
          <cell r="H454" t="str">
            <v>越野车</v>
          </cell>
          <cell r="I454" t="str">
            <v/>
          </cell>
          <cell r="J454" t="str">
            <v>威尔马斯特SZS6460A30BEV</v>
          </cell>
        </row>
        <row r="455">
          <cell r="A455" t="str">
            <v>LL2274098LW137020</v>
          </cell>
          <cell r="B455" t="str">
            <v>昆区大队四中队南绕城</v>
          </cell>
          <cell r="C455" t="str">
            <v/>
          </cell>
          <cell r="D455" t="str">
            <v>蒙BD09622</v>
          </cell>
        </row>
        <row r="455">
          <cell r="G455">
            <v>993.31</v>
          </cell>
          <cell r="H455" t="str">
            <v>越野车</v>
          </cell>
          <cell r="I455" t="str">
            <v/>
          </cell>
          <cell r="J455" t="str">
            <v>威尔马斯特SZS6460A30BEV</v>
          </cell>
        </row>
        <row r="456">
          <cell r="A456" t="str">
            <v>LL2274093MW165034</v>
          </cell>
          <cell r="B456" t="str">
            <v>昆区大队四中队南绕城</v>
          </cell>
          <cell r="C456" t="str">
            <v/>
          </cell>
          <cell r="D456" t="str">
            <v>蒙BD11073</v>
          </cell>
        </row>
        <row r="456">
          <cell r="G456">
            <v>1193.31</v>
          </cell>
          <cell r="H456" t="str">
            <v>越野车</v>
          </cell>
          <cell r="I456" t="str">
            <v/>
          </cell>
          <cell r="J456" t="str">
            <v>威尔马斯特SZS6460A30BEV</v>
          </cell>
        </row>
        <row r="457">
          <cell r="A457" t="str">
            <v>LL2274094MW165012</v>
          </cell>
          <cell r="B457" t="str">
            <v>昆区大队四中队南绕城</v>
          </cell>
          <cell r="C457" t="str">
            <v/>
          </cell>
          <cell r="D457" t="str">
            <v>蒙BD16339</v>
          </cell>
        </row>
        <row r="457">
          <cell r="G457">
            <v>993.31</v>
          </cell>
          <cell r="H457" t="str">
            <v>越野车</v>
          </cell>
          <cell r="I457" t="str">
            <v/>
          </cell>
          <cell r="J457" t="str">
            <v>威尔马斯特SZS6460A30BEV</v>
          </cell>
        </row>
        <row r="458">
          <cell r="A458" t="str">
            <v>LSGVX54Z69Y091074</v>
          </cell>
          <cell r="B458" t="str">
            <v>昆区大队车管分所</v>
          </cell>
          <cell r="C458" t="str">
            <v>CL2010000015</v>
          </cell>
          <cell r="D458" t="str">
            <v>蒙B1789警</v>
          </cell>
        </row>
        <row r="458">
          <cell r="G458">
            <v>811.79</v>
          </cell>
          <cell r="H458" t="str">
            <v>小型轿车</v>
          </cell>
          <cell r="I458" t="str">
            <v>行政编内</v>
          </cell>
          <cell r="J458" t="str">
            <v>雪佛兰牌SGM7203MTA</v>
          </cell>
        </row>
        <row r="459">
          <cell r="A459" t="str">
            <v>LSGVX54Z59Y080325</v>
          </cell>
          <cell r="B459" t="str">
            <v>昆区大队车管分所</v>
          </cell>
          <cell r="C459" t="str">
            <v>CL2010000012</v>
          </cell>
          <cell r="D459" t="str">
            <v>蒙B1808警</v>
          </cell>
        </row>
        <row r="459">
          <cell r="G459">
            <v>811.79</v>
          </cell>
          <cell r="H459" t="str">
            <v>小型轿车</v>
          </cell>
          <cell r="I459" t="str">
            <v>行政编内</v>
          </cell>
          <cell r="J459" t="str">
            <v>雪佛兰牌SGM7203MTA</v>
          </cell>
        </row>
        <row r="460">
          <cell r="A460" t="str">
            <v>LJXBMDJD9CT052267</v>
          </cell>
          <cell r="B460" t="str">
            <v>昆区大队综合办</v>
          </cell>
          <cell r="C460" t="str">
            <v>CL2016000020</v>
          </cell>
          <cell r="D460" t="str">
            <v>交BJ0025</v>
          </cell>
        </row>
        <row r="460">
          <cell r="G460">
            <v>1607.51</v>
          </cell>
          <cell r="H460" t="str">
            <v>专业车辆</v>
          </cell>
          <cell r="I460" t="str">
            <v>车驾管业务保障中心</v>
          </cell>
          <cell r="J460" t="str">
            <v>江铃全顺牌</v>
          </cell>
        </row>
        <row r="461">
          <cell r="A461" t="str">
            <v>LSVD249F592334646</v>
          </cell>
          <cell r="B461" t="str">
            <v>昆区大队综合办</v>
          </cell>
          <cell r="C461" t="str">
            <v>CL2009000091</v>
          </cell>
          <cell r="D461" t="str">
            <v>蒙B1770警</v>
          </cell>
        </row>
        <row r="461">
          <cell r="G461">
            <v>811.79</v>
          </cell>
          <cell r="H461" t="str">
            <v>小型轿车</v>
          </cell>
          <cell r="I461" t="str">
            <v>行政编内</v>
          </cell>
          <cell r="J461" t="str">
            <v>帕萨特牌SVW7183MJD</v>
          </cell>
        </row>
        <row r="462">
          <cell r="A462" t="str">
            <v>LBEJMBJBOBX282877</v>
          </cell>
          <cell r="B462" t="str">
            <v>昆区大队综合办</v>
          </cell>
          <cell r="C462" t="str">
            <v/>
          </cell>
          <cell r="D462" t="str">
            <v>蒙B2562警</v>
          </cell>
          <cell r="E462" t="str">
            <v>不上</v>
          </cell>
        </row>
        <row r="462">
          <cell r="H462" t="str">
            <v>越野车</v>
          </cell>
          <cell r="I462" t="str">
            <v>车驾管业务保障中心</v>
          </cell>
          <cell r="J462" t="str">
            <v>现代途胜</v>
          </cell>
        </row>
        <row r="463">
          <cell r="A463" t="str">
            <v>LC0C76C45R0652576</v>
          </cell>
          <cell r="B463" t="str">
            <v>昆区大队综合办</v>
          </cell>
          <cell r="C463" t="str">
            <v>150200000011536636224001095</v>
          </cell>
          <cell r="D463" t="str">
            <v>蒙B2696警</v>
          </cell>
        </row>
        <row r="463">
          <cell r="G463">
            <v>2252.11</v>
          </cell>
          <cell r="H463" t="str">
            <v>小型轿车</v>
          </cell>
          <cell r="I463" t="str">
            <v>科技保障服务中心</v>
          </cell>
          <cell r="J463" t="str">
            <v>比亚迪牌BYD7152WT6HEVC1</v>
          </cell>
        </row>
        <row r="464">
          <cell r="A464" t="str">
            <v>LSGZR5355RH042135</v>
          </cell>
          <cell r="B464" t="str">
            <v>昆区大队综合办</v>
          </cell>
          <cell r="C464" t="str">
            <v>150200000011536636224000357</v>
          </cell>
          <cell r="D464" t="str">
            <v>蒙B2711警</v>
          </cell>
        </row>
        <row r="464">
          <cell r="G464">
            <v>2296.88</v>
          </cell>
          <cell r="H464" t="str">
            <v>小型轿车</v>
          </cell>
          <cell r="I464" t="str">
            <v>车驾管业务保障中心</v>
          </cell>
          <cell r="J464" t="str">
            <v>别克牌SGM7157EBA3</v>
          </cell>
        </row>
        <row r="465">
          <cell r="A465" t="str">
            <v>LTA1222B1F2009152</v>
          </cell>
          <cell r="B465" t="str">
            <v>昆区大队综合办</v>
          </cell>
          <cell r="C465" t="str">
            <v/>
          </cell>
          <cell r="D465" t="str">
            <v>蒙B5669警</v>
          </cell>
        </row>
        <row r="465">
          <cell r="G465">
            <v>1240.78</v>
          </cell>
          <cell r="H465" t="str">
            <v>专业车辆</v>
          </cell>
          <cell r="I465" t="str">
            <v>车驾管业务保障中心</v>
          </cell>
          <cell r="J465" t="str">
            <v>田野牌</v>
          </cell>
        </row>
        <row r="466">
          <cell r="A466" t="str">
            <v>LBEJMBJB8CX305534</v>
          </cell>
          <cell r="B466" t="str">
            <v>昆区大队法制</v>
          </cell>
          <cell r="C466" t="str">
            <v/>
          </cell>
          <cell r="D466" t="str">
            <v>蒙B2563警</v>
          </cell>
          <cell r="E466" t="str">
            <v>不上</v>
          </cell>
        </row>
        <row r="466">
          <cell r="H466" t="str">
            <v>越野车</v>
          </cell>
          <cell r="I466" t="str">
            <v>车驾管业务保障中心</v>
          </cell>
          <cell r="J466" t="str">
            <v>现代途胜</v>
          </cell>
        </row>
        <row r="467">
          <cell r="A467" t="str">
            <v>LL2274099LW137012</v>
          </cell>
          <cell r="B467" t="str">
            <v>昆区大队法制</v>
          </cell>
          <cell r="C467" t="str">
            <v/>
          </cell>
          <cell r="D467" t="str">
            <v>蒙BD05195</v>
          </cell>
        </row>
        <row r="467">
          <cell r="G467">
            <v>1093.31</v>
          </cell>
          <cell r="H467" t="str">
            <v>越野车</v>
          </cell>
          <cell r="I467" t="str">
            <v/>
          </cell>
          <cell r="J467" t="str">
            <v>威尔马斯特SZS6460A30BEV</v>
          </cell>
        </row>
        <row r="468">
          <cell r="A468" t="str">
            <v>LFMGJE722AS001525</v>
          </cell>
          <cell r="B468" t="str">
            <v>石拐大队</v>
          </cell>
          <cell r="C468" t="str">
            <v/>
          </cell>
          <cell r="D468" t="str">
            <v>蒙B0015警</v>
          </cell>
        </row>
        <row r="468">
          <cell r="G468">
            <v>2233.89</v>
          </cell>
          <cell r="H468" t="str">
            <v>越野车</v>
          </cell>
          <cell r="I468" t="str">
            <v>行政编内</v>
          </cell>
          <cell r="J468" t="str">
            <v>丰田普拉多</v>
          </cell>
        </row>
        <row r="469">
          <cell r="A469" t="str">
            <v>LSVD249F492334640</v>
          </cell>
          <cell r="B469" t="str">
            <v>石拐大队</v>
          </cell>
          <cell r="C469" t="str">
            <v>CL2009000079</v>
          </cell>
          <cell r="D469" t="str">
            <v>蒙B1723警</v>
          </cell>
        </row>
        <row r="469">
          <cell r="G469">
            <v>811.79</v>
          </cell>
          <cell r="H469" t="str">
            <v>小型轿车</v>
          </cell>
          <cell r="I469" t="str">
            <v>行政编内</v>
          </cell>
          <cell r="J469" t="str">
            <v>帕萨特牌SVW7183MJD</v>
          </cell>
        </row>
        <row r="470">
          <cell r="A470" t="str">
            <v>LSGVX54Z79Y078379</v>
          </cell>
          <cell r="B470" t="str">
            <v>石拐大队</v>
          </cell>
          <cell r="C470" t="str">
            <v>CL2010000038</v>
          </cell>
          <cell r="D470" t="str">
            <v>蒙B2003警</v>
          </cell>
        </row>
        <row r="470">
          <cell r="G470">
            <v>811.79</v>
          </cell>
          <cell r="H470" t="str">
            <v>小型轿车</v>
          </cell>
          <cell r="I470" t="str">
            <v>行政编内</v>
          </cell>
          <cell r="J470" t="str">
            <v>雪佛兰牌SGM7203MTA</v>
          </cell>
        </row>
        <row r="471">
          <cell r="A471" t="str">
            <v>LC0C76C45S4293017</v>
          </cell>
          <cell r="B471" t="str">
            <v>石拐大队</v>
          </cell>
          <cell r="C471" t="str">
            <v>150200000011536636225000877</v>
          </cell>
          <cell r="D471" t="str">
            <v>蒙B5211警</v>
          </cell>
        </row>
        <row r="471">
          <cell r="G471">
            <v>2522.01</v>
          </cell>
          <cell r="H471" t="str">
            <v>小型轿车</v>
          </cell>
          <cell r="I471" t="str">
            <v>科技保障服务中心</v>
          </cell>
          <cell r="J471" t="str">
            <v>比亚迪牌BYD7152WT6HEVC</v>
          </cell>
        </row>
        <row r="472">
          <cell r="A472" t="str">
            <v>LSGVX54ZX9Y056697</v>
          </cell>
          <cell r="B472" t="str">
            <v>石拐大队指挥室</v>
          </cell>
          <cell r="C472" t="str">
            <v>CL2011000014</v>
          </cell>
          <cell r="D472" t="str">
            <v>蒙B1996警</v>
          </cell>
        </row>
        <row r="472">
          <cell r="G472">
            <v>811.79</v>
          </cell>
          <cell r="H472" t="str">
            <v>小型轿车</v>
          </cell>
          <cell r="I472" t="str">
            <v>行政编外</v>
          </cell>
          <cell r="J472" t="str">
            <v>雪佛兰牌SGM7203MTA</v>
          </cell>
        </row>
        <row r="473">
          <cell r="A473" t="str">
            <v>LSGVX54Z09Y080894</v>
          </cell>
          <cell r="B473" t="str">
            <v>石拐大队指挥室</v>
          </cell>
          <cell r="C473" t="str">
            <v>CL2010000078</v>
          </cell>
          <cell r="D473" t="str">
            <v>蒙B2096警</v>
          </cell>
        </row>
        <row r="473">
          <cell r="G473">
            <v>811.79</v>
          </cell>
          <cell r="H473" t="str">
            <v>小型轿车</v>
          </cell>
          <cell r="I473" t="str">
            <v>行政编外</v>
          </cell>
          <cell r="J473" t="str">
            <v>雪佛兰牌SGM7203MTA</v>
          </cell>
        </row>
        <row r="474">
          <cell r="A474" t="str">
            <v>LSGVX54ZX9Y091076</v>
          </cell>
          <cell r="B474" t="str">
            <v>石拐大队管宣中队</v>
          </cell>
          <cell r="C474" t="str">
            <v>CL2009000220</v>
          </cell>
          <cell r="D474" t="str">
            <v>蒙B2006警</v>
          </cell>
        </row>
        <row r="474">
          <cell r="G474">
            <v>811.79</v>
          </cell>
          <cell r="H474" t="str">
            <v>小型轿车</v>
          </cell>
          <cell r="I474" t="str">
            <v>行政编外</v>
          </cell>
          <cell r="J474" t="str">
            <v>雪佛兰牌SGM7203MTA</v>
          </cell>
        </row>
        <row r="475">
          <cell r="A475" t="str">
            <v>LSGVX54Z19Y091239</v>
          </cell>
          <cell r="B475" t="str">
            <v>石拐大队管宣中队车管分所</v>
          </cell>
          <cell r="C475" t="str">
            <v>CL2009000222</v>
          </cell>
          <cell r="D475" t="str">
            <v>蒙B1999警</v>
          </cell>
        </row>
        <row r="475">
          <cell r="G475">
            <v>811.79</v>
          </cell>
          <cell r="H475" t="str">
            <v>小型轿车</v>
          </cell>
          <cell r="I475" t="str">
            <v>行政编内</v>
          </cell>
          <cell r="J475" t="str">
            <v>雪佛兰牌SGM7203MTA</v>
          </cell>
        </row>
        <row r="476">
          <cell r="A476" t="str">
            <v>LJXBMDJDOCT052271</v>
          </cell>
          <cell r="B476" t="str">
            <v>石拐大队事故中队</v>
          </cell>
          <cell r="C476" t="str">
            <v>CL2016000025</v>
          </cell>
          <cell r="D476" t="str">
            <v>交BJ0056</v>
          </cell>
        </row>
        <row r="476">
          <cell r="G476">
            <v>1607.51</v>
          </cell>
          <cell r="H476" t="str">
            <v>专业车辆</v>
          </cell>
          <cell r="I476" t="str">
            <v>车驾管业务保障中心</v>
          </cell>
          <cell r="J476" t="str">
            <v>江铃全顺牌</v>
          </cell>
        </row>
        <row r="477">
          <cell r="A477" t="str">
            <v>LSGVX54Z09Y058829</v>
          </cell>
          <cell r="B477" t="str">
            <v>石拐大队事故中队</v>
          </cell>
          <cell r="C477" t="str">
            <v>CL2011000007</v>
          </cell>
          <cell r="D477" t="str">
            <v>蒙B1705警</v>
          </cell>
        </row>
        <row r="477">
          <cell r="G477">
            <v>1389.5</v>
          </cell>
          <cell r="H477" t="str">
            <v>小型轿车</v>
          </cell>
          <cell r="I477" t="str">
            <v>行政编外</v>
          </cell>
          <cell r="J477" t="str">
            <v>雪佛兰牌SGM7203MTA</v>
          </cell>
        </row>
        <row r="478">
          <cell r="A478" t="str">
            <v>LSGVX54Z29Y058170</v>
          </cell>
          <cell r="B478" t="str">
            <v>石拐大队事故中队</v>
          </cell>
          <cell r="C478" t="str">
            <v>CL2009000050</v>
          </cell>
          <cell r="D478" t="str">
            <v>蒙B1763警</v>
          </cell>
        </row>
        <row r="478">
          <cell r="G478">
            <v>863.14</v>
          </cell>
          <cell r="H478" t="str">
            <v>小型轿车</v>
          </cell>
          <cell r="I478" t="str">
            <v>行政编内</v>
          </cell>
          <cell r="J478" t="str">
            <v>雪佛兰牌SGM7203MTA</v>
          </cell>
        </row>
        <row r="479">
          <cell r="A479" t="str">
            <v>LJNTGU2G09N020477</v>
          </cell>
          <cell r="B479" t="str">
            <v>石拐大队事故中队</v>
          </cell>
          <cell r="C479" t="str">
            <v>CL2009000114</v>
          </cell>
          <cell r="D479" t="str">
            <v>蒙B1993警</v>
          </cell>
          <cell r="E479" t="str">
            <v>不上</v>
          </cell>
        </row>
        <row r="479">
          <cell r="H479" t="str">
            <v>皮卡</v>
          </cell>
          <cell r="I479" t="str">
            <v>行政编外</v>
          </cell>
          <cell r="J479" t="str">
            <v>尼桑牌ZN1032U2G3</v>
          </cell>
        </row>
        <row r="480">
          <cell r="A480" t="str">
            <v>LTA1222B3F2009136</v>
          </cell>
          <cell r="B480" t="str">
            <v>石拐大队事故中队</v>
          </cell>
          <cell r="C480" t="str">
            <v/>
          </cell>
          <cell r="D480" t="str">
            <v>蒙B5552警</v>
          </cell>
        </row>
        <row r="480">
          <cell r="G480">
            <v>1240.78</v>
          </cell>
          <cell r="H480" t="str">
            <v>专业车辆</v>
          </cell>
          <cell r="I480" t="str">
            <v>车驾管业务保障中心</v>
          </cell>
          <cell r="J480" t="str">
            <v>田野牌</v>
          </cell>
        </row>
        <row r="481">
          <cell r="A481" t="str">
            <v>LBEJMBJB87X055878</v>
          </cell>
          <cell r="B481" t="str">
            <v>石拐大队第一警务区</v>
          </cell>
          <cell r="C481" t="str">
            <v>CL2008000023</v>
          </cell>
          <cell r="D481" t="str">
            <v>蒙B1991警</v>
          </cell>
        </row>
        <row r="481">
          <cell r="G481">
            <v>811.79</v>
          </cell>
          <cell r="H481" t="str">
            <v>越野车</v>
          </cell>
          <cell r="I481" t="str">
            <v>行政编内</v>
          </cell>
          <cell r="J481" t="str">
            <v>现代途胜</v>
          </cell>
        </row>
        <row r="482">
          <cell r="A482" t="str">
            <v>LBEJMBJB77X079993</v>
          </cell>
          <cell r="B482" t="str">
            <v>石拐大队第一警务区</v>
          </cell>
          <cell r="C482" t="str">
            <v/>
          </cell>
          <cell r="D482" t="str">
            <v>蒙B1992警</v>
          </cell>
        </row>
        <row r="482">
          <cell r="G482">
            <v>811.79</v>
          </cell>
          <cell r="H482" t="str">
            <v>越野车</v>
          </cell>
          <cell r="I482" t="str">
            <v>行政编内</v>
          </cell>
          <cell r="J482" t="str">
            <v>现代途胜</v>
          </cell>
        </row>
        <row r="483">
          <cell r="A483" t="str">
            <v>LSGVX54Z39Y078010</v>
          </cell>
          <cell r="B483" t="str">
            <v>石拐大队第一警务区</v>
          </cell>
          <cell r="C483" t="str">
            <v>CL2009000221</v>
          </cell>
          <cell r="D483" t="str">
            <v>蒙B2001警</v>
          </cell>
        </row>
        <row r="483">
          <cell r="G483">
            <v>811.79</v>
          </cell>
          <cell r="H483" t="str">
            <v>小型轿车</v>
          </cell>
          <cell r="I483" t="str">
            <v>行政编外</v>
          </cell>
          <cell r="J483" t="str">
            <v>雪佛兰牌SGM7203MTA</v>
          </cell>
        </row>
        <row r="484">
          <cell r="A484" t="str">
            <v>LSGVX54Z69Y077563</v>
          </cell>
          <cell r="B484" t="str">
            <v>石拐大队第一警务区</v>
          </cell>
          <cell r="C484" t="str">
            <v>CL2009000058</v>
          </cell>
          <cell r="D484" t="str">
            <v>蒙B2005警</v>
          </cell>
        </row>
        <row r="484">
          <cell r="G484">
            <v>811.79</v>
          </cell>
          <cell r="H484" t="str">
            <v>小型轿车</v>
          </cell>
          <cell r="I484" t="str">
            <v>行政编内</v>
          </cell>
          <cell r="J484" t="str">
            <v>雪佛兰牌SGM7203MTA</v>
          </cell>
        </row>
        <row r="485">
          <cell r="A485" t="str">
            <v>LL2274091MW165033</v>
          </cell>
          <cell r="B485" t="str">
            <v>石拐大队第一警务区</v>
          </cell>
          <cell r="C485" t="str">
            <v/>
          </cell>
          <cell r="D485" t="str">
            <v>蒙BD02167</v>
          </cell>
        </row>
        <row r="485">
          <cell r="G485">
            <v>993.31</v>
          </cell>
          <cell r="H485" t="str">
            <v>越野车</v>
          </cell>
          <cell r="I485" t="str">
            <v/>
          </cell>
          <cell r="J485" t="str">
            <v>威尔马斯特SZS6460A30BEV</v>
          </cell>
        </row>
        <row r="486">
          <cell r="A486" t="str">
            <v>JTEBM29J030017806</v>
          </cell>
          <cell r="B486" t="str">
            <v>石拐大队第二警务区</v>
          </cell>
          <cell r="C486" t="str">
            <v>CL2003000017</v>
          </cell>
          <cell r="D486" t="str">
            <v>交BJ0077</v>
          </cell>
        </row>
        <row r="486">
          <cell r="G486">
            <v>4338.7</v>
          </cell>
          <cell r="H486" t="str">
            <v>越野车</v>
          </cell>
          <cell r="I486" t="str">
            <v>车驾管业务保障中心</v>
          </cell>
          <cell r="J486" t="str">
            <v>丰田普拉多</v>
          </cell>
        </row>
        <row r="487">
          <cell r="A487" t="str">
            <v>LSGVX54Z09Y068504</v>
          </cell>
          <cell r="B487" t="str">
            <v>石拐大队第二警务区</v>
          </cell>
          <cell r="C487" t="str">
            <v>CL2010000037</v>
          </cell>
          <cell r="D487" t="str">
            <v>蒙B1998警</v>
          </cell>
        </row>
        <row r="487">
          <cell r="G487">
            <v>811.79</v>
          </cell>
          <cell r="H487" t="str">
            <v>小型轿车</v>
          </cell>
          <cell r="I487" t="str">
            <v>行政编外</v>
          </cell>
          <cell r="J487" t="str">
            <v>雪佛兰牌SGM7203MTA</v>
          </cell>
        </row>
        <row r="488">
          <cell r="A488" t="str">
            <v>LSGVX54Z99Y079923</v>
          </cell>
          <cell r="B488" t="str">
            <v>石拐大队第二警务区</v>
          </cell>
          <cell r="C488" t="str">
            <v>CL2010000067</v>
          </cell>
          <cell r="D488" t="str">
            <v>蒙B2052警</v>
          </cell>
        </row>
        <row r="488">
          <cell r="G488">
            <v>811.79</v>
          </cell>
          <cell r="H488" t="str">
            <v>小型轿车</v>
          </cell>
          <cell r="I488" t="str">
            <v>行政编外</v>
          </cell>
          <cell r="J488" t="str">
            <v>雪佛兰牌SGM7203MTA</v>
          </cell>
        </row>
        <row r="489">
          <cell r="A489" t="str">
            <v>LSCBBN3D67G135408</v>
          </cell>
          <cell r="B489" t="str">
            <v>石拐大队第二警务区</v>
          </cell>
          <cell r="C489" t="str">
            <v>CL2008000026</v>
          </cell>
          <cell r="D489" t="str">
            <v>蒙B2289警</v>
          </cell>
          <cell r="E489" t="str">
            <v>不上</v>
          </cell>
        </row>
        <row r="489">
          <cell r="H489" t="str">
            <v>专业车辆</v>
          </cell>
          <cell r="I489" t="str">
            <v>行政编外</v>
          </cell>
          <cell r="J489" t="str">
            <v>长城牌CC5023XSH</v>
          </cell>
        </row>
        <row r="490">
          <cell r="A490" t="str">
            <v>LL2274092MW165042</v>
          </cell>
          <cell r="B490" t="str">
            <v>石拐大队第二警务区</v>
          </cell>
          <cell r="C490" t="str">
            <v/>
          </cell>
          <cell r="D490" t="str">
            <v>蒙BD09395</v>
          </cell>
        </row>
        <row r="490">
          <cell r="G490">
            <v>993.31</v>
          </cell>
          <cell r="H490" t="str">
            <v>越野车</v>
          </cell>
          <cell r="I490" t="str">
            <v/>
          </cell>
          <cell r="J490" t="str">
            <v>威尔马斯特SZS6460A30BEV</v>
          </cell>
        </row>
        <row r="491">
          <cell r="A491" t="str">
            <v>LBEJMBJB97X059003</v>
          </cell>
          <cell r="B491" t="str">
            <v>案件侦办大队</v>
          </cell>
          <cell r="C491" t="str">
            <v/>
          </cell>
          <cell r="D491" t="str">
            <v>蒙B2131警</v>
          </cell>
        </row>
        <row r="491">
          <cell r="G491">
            <v>1389.5</v>
          </cell>
          <cell r="H491" t="str">
            <v>越野车</v>
          </cell>
          <cell r="I491" t="str">
            <v>行政编内</v>
          </cell>
          <cell r="J491" t="str">
            <v>现代途胜</v>
          </cell>
        </row>
        <row r="492">
          <cell r="A492" t="str">
            <v>LBEJMBJB09X136067</v>
          </cell>
          <cell r="B492" t="str">
            <v>案件侦办大队</v>
          </cell>
          <cell r="C492" t="str">
            <v>CL2009000029</v>
          </cell>
          <cell r="D492" t="str">
            <v>蒙B2132警</v>
          </cell>
        </row>
        <row r="492">
          <cell r="G492">
            <v>1440.86</v>
          </cell>
          <cell r="H492" t="str">
            <v>越野车</v>
          </cell>
          <cell r="I492" t="str">
            <v>行政编内</v>
          </cell>
          <cell r="J492" t="str">
            <v>现代途胜</v>
          </cell>
        </row>
        <row r="493">
          <cell r="A493" t="str">
            <v>LSGVX54Z39Y079772</v>
          </cell>
          <cell r="B493" t="str">
            <v>案件侦办大队</v>
          </cell>
          <cell r="C493" t="str">
            <v>CL2010000022</v>
          </cell>
          <cell r="D493" t="str">
            <v>蒙B2352警</v>
          </cell>
        </row>
        <row r="493">
          <cell r="G493">
            <v>811.79</v>
          </cell>
          <cell r="H493" t="str">
            <v>小型轿车</v>
          </cell>
          <cell r="I493" t="str">
            <v>行政编外</v>
          </cell>
          <cell r="J493" t="str">
            <v>雪佛兰牌SGM7203MTA</v>
          </cell>
        </row>
        <row r="494">
          <cell r="A494" t="str">
            <v>LSGVX54Z19Y074151</v>
          </cell>
          <cell r="B494" t="str">
            <v>案件侦办大队</v>
          </cell>
          <cell r="C494" t="str">
            <v>CL2010000023</v>
          </cell>
          <cell r="D494" t="str">
            <v>蒙B2355警</v>
          </cell>
        </row>
        <row r="494">
          <cell r="G494">
            <v>906.79</v>
          </cell>
          <cell r="H494" t="str">
            <v>小型轿车</v>
          </cell>
          <cell r="I494" t="str">
            <v>行政编外</v>
          </cell>
          <cell r="J494" t="str">
            <v>雪佛兰牌SGM7203MTA</v>
          </cell>
        </row>
        <row r="495">
          <cell r="A495" t="str">
            <v>LFMGJ272X9S221361</v>
          </cell>
          <cell r="B495" t="str">
            <v>河西大队指挥分中心</v>
          </cell>
          <cell r="C495" t="str">
            <v/>
          </cell>
          <cell r="D495" t="str">
            <v>蒙B0017警</v>
          </cell>
        </row>
        <row r="495">
          <cell r="G495">
            <v>2440.07</v>
          </cell>
          <cell r="H495" t="str">
            <v>越野车</v>
          </cell>
          <cell r="I495" t="str">
            <v>行政编内</v>
          </cell>
          <cell r="J495" t="str">
            <v>丰田普拉多</v>
          </cell>
        </row>
        <row r="496">
          <cell r="A496" t="str">
            <v>LSGVX54Z49Y079974</v>
          </cell>
          <cell r="B496" t="str">
            <v>河西大队指挥分中心</v>
          </cell>
          <cell r="C496" t="str">
            <v>CL2009000008</v>
          </cell>
          <cell r="D496" t="str">
            <v>蒙B2112警</v>
          </cell>
        </row>
        <row r="496">
          <cell r="G496">
            <v>811.79</v>
          </cell>
          <cell r="H496" t="str">
            <v>小型轿车</v>
          </cell>
          <cell r="I496" t="str">
            <v>行政编内</v>
          </cell>
          <cell r="J496" t="str">
            <v>雪佛兰牌SGM7203MTA</v>
          </cell>
        </row>
        <row r="497">
          <cell r="A497" t="str">
            <v>LSGZR5353RH041775</v>
          </cell>
          <cell r="B497" t="str">
            <v>河西大队指挥分中心</v>
          </cell>
          <cell r="C497" t="str">
            <v>150200000011536636224000365</v>
          </cell>
          <cell r="D497" t="str">
            <v>蒙B2669警</v>
          </cell>
        </row>
        <row r="497">
          <cell r="G497">
            <v>2296.88</v>
          </cell>
          <cell r="H497" t="str">
            <v>小型轿车</v>
          </cell>
          <cell r="I497" t="str">
            <v>车驾管业务保障中心</v>
          </cell>
          <cell r="J497" t="str">
            <v>别克牌SGM7157EBA3</v>
          </cell>
        </row>
        <row r="498">
          <cell r="A498" t="str">
            <v>LC0C76C45S4283555</v>
          </cell>
          <cell r="B498" t="str">
            <v>河西大队指挥分中心</v>
          </cell>
          <cell r="C498" t="str">
            <v>150200000011536636225000898</v>
          </cell>
          <cell r="D498" t="str">
            <v>蒙B3330警</v>
          </cell>
        </row>
        <row r="498">
          <cell r="G498">
            <v>2522.01</v>
          </cell>
          <cell r="H498" t="str">
            <v>小型轿车</v>
          </cell>
          <cell r="I498" t="str">
            <v>科技保障服务中心</v>
          </cell>
          <cell r="J498" t="str">
            <v>比亚迪牌BYD7152WT6HEVC</v>
          </cell>
        </row>
        <row r="499">
          <cell r="A499" t="str">
            <v>LC0C76C49R0467480</v>
          </cell>
          <cell r="B499" t="str">
            <v>河西大队指挥分中心</v>
          </cell>
          <cell r="C499" t="str">
            <v>150200000011536636224000349</v>
          </cell>
          <cell r="D499" t="str">
            <v>蒙B3443警</v>
          </cell>
        </row>
        <row r="499">
          <cell r="G499">
            <v>2334.06</v>
          </cell>
          <cell r="H499" t="str">
            <v>小型轿车</v>
          </cell>
          <cell r="I499" t="str">
            <v>车驾管业务保障中心</v>
          </cell>
          <cell r="J499" t="str">
            <v>比亚迪牌BYD7152WT6HEVC1</v>
          </cell>
        </row>
        <row r="500">
          <cell r="A500" t="str">
            <v>LC0C76C44R0503043</v>
          </cell>
          <cell r="B500" t="str">
            <v>河西大队指挥分中心</v>
          </cell>
          <cell r="C500" t="str">
            <v>150200000011536636224000346</v>
          </cell>
          <cell r="D500" t="str">
            <v>蒙B3663警</v>
          </cell>
        </row>
        <row r="500">
          <cell r="G500">
            <v>2334.06</v>
          </cell>
          <cell r="H500" t="str">
            <v>小型轿车</v>
          </cell>
          <cell r="I500" t="str">
            <v>车驾管业务保障中心</v>
          </cell>
          <cell r="J500" t="str">
            <v>比亚迪牌BYD7152WT6HEVC1</v>
          </cell>
        </row>
        <row r="501">
          <cell r="A501" t="str">
            <v>LGXC74C48S0556965</v>
          </cell>
          <cell r="B501" t="str">
            <v>河西大队指挥分中心</v>
          </cell>
          <cell r="C501" t="str">
            <v>150200000011536636225000961</v>
          </cell>
          <cell r="D501" t="str">
            <v>蒙B5003警</v>
          </cell>
        </row>
        <row r="501">
          <cell r="G501">
            <v>3132.73</v>
          </cell>
          <cell r="H501" t="str">
            <v>越野车</v>
          </cell>
          <cell r="I501" t="str">
            <v>科技保障服务中心</v>
          </cell>
          <cell r="J501" t="str">
            <v>比亚迪牌BYD6472ST6HEV3</v>
          </cell>
        </row>
        <row r="502">
          <cell r="A502" t="str">
            <v>LC0C76C42S4314888</v>
          </cell>
          <cell r="B502" t="str">
            <v>河西大队指挥分中心</v>
          </cell>
          <cell r="C502" t="str">
            <v>150200000011536636225000874</v>
          </cell>
          <cell r="D502" t="str">
            <v>蒙B5288警</v>
          </cell>
        </row>
        <row r="502">
          <cell r="G502">
            <v>2522.01</v>
          </cell>
          <cell r="H502" t="str">
            <v>小型轿车</v>
          </cell>
          <cell r="I502" t="str">
            <v>科技保障服务中心</v>
          </cell>
          <cell r="J502" t="str">
            <v>比亚迪牌BYD7152WT6HEVC</v>
          </cell>
        </row>
        <row r="503">
          <cell r="A503" t="str">
            <v>LSVD249F592334632</v>
          </cell>
          <cell r="B503" t="str">
            <v>河西大队管理中队</v>
          </cell>
          <cell r="C503" t="str">
            <v>CL2009000101</v>
          </cell>
          <cell r="D503" t="str">
            <v>蒙B1906警</v>
          </cell>
        </row>
        <row r="503">
          <cell r="G503">
            <v>811.79</v>
          </cell>
          <cell r="H503" t="str">
            <v>小型轿车</v>
          </cell>
          <cell r="I503" t="str">
            <v>行政编外</v>
          </cell>
          <cell r="J503" t="str">
            <v>帕萨特牌SVW7183MJD</v>
          </cell>
        </row>
        <row r="504">
          <cell r="A504" t="str">
            <v>LSGVX54Z09Y079373</v>
          </cell>
          <cell r="B504" t="str">
            <v>河西大队管理中队</v>
          </cell>
          <cell r="C504" t="str">
            <v>CL2009000054</v>
          </cell>
          <cell r="D504" t="str">
            <v>蒙B2109警</v>
          </cell>
        </row>
        <row r="504">
          <cell r="G504">
            <v>811.79</v>
          </cell>
          <cell r="H504" t="str">
            <v>小型轿车</v>
          </cell>
          <cell r="I504" t="str">
            <v>行政编外</v>
          </cell>
          <cell r="J504" t="str">
            <v>雪佛兰牌SGM7203MTA</v>
          </cell>
        </row>
        <row r="505">
          <cell r="A505" t="str">
            <v>LBEJMBJB79X136065</v>
          </cell>
          <cell r="B505" t="str">
            <v>河西大队考核办</v>
          </cell>
          <cell r="C505" t="str">
            <v>CL2009000033</v>
          </cell>
          <cell r="D505" t="str">
            <v>蒙B2036警</v>
          </cell>
        </row>
        <row r="505">
          <cell r="G505">
            <v>811.79</v>
          </cell>
          <cell r="H505" t="str">
            <v>越野车</v>
          </cell>
          <cell r="I505" t="str">
            <v>行政编内</v>
          </cell>
          <cell r="J505" t="str">
            <v>现代途胜</v>
          </cell>
        </row>
        <row r="506">
          <cell r="A506" t="str">
            <v>LSGVX54Z69Y076350</v>
          </cell>
          <cell r="B506" t="str">
            <v>河西大队车管分所</v>
          </cell>
          <cell r="C506" t="str">
            <v>CL2009000014</v>
          </cell>
          <cell r="D506" t="str">
            <v>蒙B2128警</v>
          </cell>
        </row>
        <row r="506">
          <cell r="G506">
            <v>811.79</v>
          </cell>
          <cell r="H506" t="str">
            <v>小型轿车</v>
          </cell>
          <cell r="I506" t="str">
            <v>行政编内</v>
          </cell>
          <cell r="J506" t="str">
            <v>雪佛兰牌SGM7203MTA</v>
          </cell>
        </row>
        <row r="507">
          <cell r="A507" t="str">
            <v>LJXBMDJD2CT052272</v>
          </cell>
          <cell r="B507" t="str">
            <v>河西大队事故中队</v>
          </cell>
          <cell r="C507" t="str">
            <v>CL2016000021</v>
          </cell>
          <cell r="D507" t="str">
            <v>交BJ0039</v>
          </cell>
        </row>
        <row r="507">
          <cell r="G507">
            <v>1607.51</v>
          </cell>
          <cell r="H507" t="str">
            <v>专业车辆</v>
          </cell>
          <cell r="I507" t="str">
            <v>车驾管业务保障中心</v>
          </cell>
          <cell r="J507" t="str">
            <v>江铃全顺牌</v>
          </cell>
        </row>
        <row r="508">
          <cell r="A508" t="str">
            <v>LJXBMDJD9CT052270</v>
          </cell>
          <cell r="B508" t="str">
            <v>河西大队事故中队</v>
          </cell>
          <cell r="C508" t="str">
            <v>CL2016000015</v>
          </cell>
          <cell r="D508" t="str">
            <v>交BJ0050</v>
          </cell>
        </row>
        <row r="508">
          <cell r="G508">
            <v>1607.51</v>
          </cell>
          <cell r="H508" t="str">
            <v>专业车辆</v>
          </cell>
          <cell r="I508" t="str">
            <v>车驾管业务保障中心</v>
          </cell>
          <cell r="J508" t="str">
            <v>江铃全顺牌</v>
          </cell>
        </row>
        <row r="509">
          <cell r="A509" t="str">
            <v>LBEJMBKB67X055554</v>
          </cell>
          <cell r="B509" t="str">
            <v>河西大队事故中队</v>
          </cell>
          <cell r="C509" t="str">
            <v>CL2007000049</v>
          </cell>
          <cell r="D509" t="str">
            <v>交BJ0078</v>
          </cell>
        </row>
        <row r="509">
          <cell r="G509">
            <v>1231.79</v>
          </cell>
          <cell r="H509" t="str">
            <v>越野车</v>
          </cell>
          <cell r="I509" t="str">
            <v>车驾管业务保障中心</v>
          </cell>
          <cell r="J509" t="str">
            <v>现代途胜</v>
          </cell>
        </row>
        <row r="510">
          <cell r="A510" t="str">
            <v>LEFADAD182P017500</v>
          </cell>
          <cell r="B510" t="str">
            <v>河西大队事故中队</v>
          </cell>
          <cell r="C510" t="str">
            <v>CL2007000088</v>
          </cell>
          <cell r="D510" t="str">
            <v>交BJ0100</v>
          </cell>
          <cell r="E510" t="str">
            <v>不上</v>
          </cell>
        </row>
        <row r="510">
          <cell r="H510" t="str">
            <v>皮卡</v>
          </cell>
          <cell r="I510" t="str">
            <v>车驾管业务保障中心</v>
          </cell>
          <cell r="J510" t="str">
            <v>江铃牌</v>
          </cell>
        </row>
        <row r="511">
          <cell r="A511" t="str">
            <v>LBBZHP007GBK18938</v>
          </cell>
          <cell r="B511" t="str">
            <v>河西大队事故中队</v>
          </cell>
          <cell r="C511" t="str">
            <v>CL2018000011</v>
          </cell>
          <cell r="D511" t="str">
            <v>蒙B0255警</v>
          </cell>
        </row>
        <row r="511">
          <cell r="F511">
            <v>1855.6</v>
          </cell>
        </row>
        <row r="511">
          <cell r="H511" t="str">
            <v>摩托车</v>
          </cell>
          <cell r="I511" t="str">
            <v/>
          </cell>
          <cell r="J511" t="str">
            <v>贝纳利牌BJ300J</v>
          </cell>
        </row>
        <row r="512">
          <cell r="A512" t="str">
            <v>LJNTGV2G29N020478</v>
          </cell>
          <cell r="B512" t="str">
            <v>河西大队事故中队</v>
          </cell>
          <cell r="C512" t="str">
            <v>CL2009000115</v>
          </cell>
          <cell r="D512" t="str">
            <v>蒙B2107警</v>
          </cell>
          <cell r="E512" t="str">
            <v>不上</v>
          </cell>
        </row>
        <row r="512">
          <cell r="H512" t="str">
            <v>皮卡</v>
          </cell>
          <cell r="I512" t="str">
            <v>行政编外</v>
          </cell>
          <cell r="J512" t="str">
            <v>尼桑牌ZN1032U2G3</v>
          </cell>
        </row>
        <row r="513">
          <cell r="A513" t="str">
            <v>LSGVX54Z99Y079131</v>
          </cell>
          <cell r="B513" t="str">
            <v>河西大队事故中队</v>
          </cell>
          <cell r="C513" t="str">
            <v>CL2009000055</v>
          </cell>
          <cell r="D513" t="str">
            <v>蒙B2129警</v>
          </cell>
        </row>
        <row r="513">
          <cell r="G513">
            <v>1104.5</v>
          </cell>
          <cell r="H513" t="str">
            <v>小型轿车</v>
          </cell>
          <cell r="I513" t="str">
            <v>行政编内</v>
          </cell>
          <cell r="J513" t="str">
            <v>雪佛兰牌SGM7203MTA</v>
          </cell>
        </row>
        <row r="514">
          <cell r="A514" t="str">
            <v>LSVBU033X72195359</v>
          </cell>
          <cell r="B514" t="str">
            <v>河西大队特勤中队</v>
          </cell>
          <cell r="C514" t="str">
            <v>CL2008000020</v>
          </cell>
          <cell r="D514" t="str">
            <v>交BD0012</v>
          </cell>
          <cell r="E514">
            <v>1477.49</v>
          </cell>
        </row>
        <row r="514">
          <cell r="G514">
            <v>1477.49</v>
          </cell>
          <cell r="H514" t="str">
            <v>小型轿车</v>
          </cell>
          <cell r="I514" t="str">
            <v>科技保障服务中心</v>
          </cell>
          <cell r="J514" t="str">
            <v>桑塔纳牌【旅】</v>
          </cell>
        </row>
        <row r="515">
          <cell r="A515" t="str">
            <v>LBBZHP002GBK18944</v>
          </cell>
          <cell r="B515" t="str">
            <v>河西大队特勤中队</v>
          </cell>
          <cell r="C515" t="str">
            <v>CL2018000015</v>
          </cell>
          <cell r="D515" t="str">
            <v>蒙B0250警</v>
          </cell>
        </row>
        <row r="515">
          <cell r="F515">
            <v>1855.6</v>
          </cell>
        </row>
        <row r="515">
          <cell r="H515" t="str">
            <v>摩托车</v>
          </cell>
          <cell r="I515" t="str">
            <v/>
          </cell>
          <cell r="J515" t="str">
            <v>贝纳利牌BJ300J</v>
          </cell>
        </row>
        <row r="516">
          <cell r="A516" t="str">
            <v>LBBZHP009GBK18990</v>
          </cell>
          <cell r="B516" t="str">
            <v>河西大队特勤中队</v>
          </cell>
          <cell r="C516" t="str">
            <v>CL2018000014</v>
          </cell>
          <cell r="D516" t="str">
            <v>蒙B0251警</v>
          </cell>
        </row>
        <row r="516">
          <cell r="F516">
            <v>1855.6</v>
          </cell>
        </row>
        <row r="516">
          <cell r="H516" t="str">
            <v>摩托车</v>
          </cell>
          <cell r="I516" t="str">
            <v/>
          </cell>
          <cell r="J516" t="str">
            <v>贝纳利牌BJ300J</v>
          </cell>
        </row>
        <row r="517">
          <cell r="A517" t="str">
            <v>LBBZHP006GBK18963</v>
          </cell>
          <cell r="B517" t="str">
            <v>河西大队特勤中队</v>
          </cell>
          <cell r="C517" t="str">
            <v>CL2018000013</v>
          </cell>
          <cell r="D517" t="str">
            <v>蒙B0252警</v>
          </cell>
        </row>
        <row r="517">
          <cell r="F517">
            <v>1855.6</v>
          </cell>
        </row>
        <row r="517">
          <cell r="H517" t="str">
            <v>摩托车</v>
          </cell>
          <cell r="I517" t="str">
            <v/>
          </cell>
          <cell r="J517" t="str">
            <v>贝纳利牌BJ300J</v>
          </cell>
        </row>
        <row r="518">
          <cell r="A518" t="str">
            <v>LBBZHP001GBK18997</v>
          </cell>
          <cell r="B518" t="str">
            <v>河西大队特勤中队</v>
          </cell>
          <cell r="C518" t="str">
            <v>CL2018000012</v>
          </cell>
          <cell r="D518" t="str">
            <v>蒙B0253警</v>
          </cell>
        </row>
        <row r="518">
          <cell r="F518">
            <v>1855.6</v>
          </cell>
        </row>
        <row r="518">
          <cell r="H518" t="str">
            <v>摩托车</v>
          </cell>
          <cell r="I518" t="str">
            <v/>
          </cell>
          <cell r="J518" t="str">
            <v>贝纳利牌BJ300J</v>
          </cell>
        </row>
        <row r="519">
          <cell r="A519" t="str">
            <v>LBBZHP00XGBK18951</v>
          </cell>
          <cell r="B519" t="str">
            <v>河西大队特勤中队</v>
          </cell>
          <cell r="C519" t="str">
            <v>CL2018000010</v>
          </cell>
          <cell r="D519" t="str">
            <v>蒙B0257警</v>
          </cell>
        </row>
        <row r="519">
          <cell r="F519">
            <v>1855.6</v>
          </cell>
        </row>
        <row r="519">
          <cell r="H519" t="str">
            <v>摩托车</v>
          </cell>
          <cell r="I519" t="str">
            <v/>
          </cell>
          <cell r="J519" t="str">
            <v>贝纳利牌BJ300J</v>
          </cell>
        </row>
        <row r="520">
          <cell r="A520" t="str">
            <v>LBEJMBJB99X136066</v>
          </cell>
          <cell r="B520" t="str">
            <v>河西大队特勤中队</v>
          </cell>
          <cell r="C520" t="str">
            <v>CL2009000028</v>
          </cell>
          <cell r="D520" t="str">
            <v>蒙B2105警</v>
          </cell>
        </row>
        <row r="520">
          <cell r="G520">
            <v>811.79</v>
          </cell>
          <cell r="H520" t="str">
            <v>越野车</v>
          </cell>
          <cell r="I520" t="str">
            <v>行政编内</v>
          </cell>
          <cell r="J520" t="str">
            <v>现代途胜</v>
          </cell>
        </row>
        <row r="521">
          <cell r="A521" t="str">
            <v>LC0C76C48S4293030</v>
          </cell>
          <cell r="B521" t="str">
            <v>河西大队特勤中队</v>
          </cell>
          <cell r="C521" t="str">
            <v>150200000011536636225000899</v>
          </cell>
          <cell r="D521" t="str">
            <v>蒙B5222警</v>
          </cell>
        </row>
        <row r="521">
          <cell r="G521">
            <v>2522.01</v>
          </cell>
          <cell r="H521" t="str">
            <v>小型轿车</v>
          </cell>
          <cell r="I521" t="str">
            <v>科技保障服务中心</v>
          </cell>
          <cell r="J521" t="str">
            <v>比亚迪牌BYD7152WT6HEVC</v>
          </cell>
        </row>
        <row r="522">
          <cell r="A522" t="str">
            <v>LL2274099MW165023</v>
          </cell>
          <cell r="B522" t="str">
            <v>河西大队特勤中队</v>
          </cell>
          <cell r="C522" t="str">
            <v/>
          </cell>
          <cell r="D522" t="str">
            <v>蒙BD02193</v>
          </cell>
        </row>
        <row r="522">
          <cell r="G522">
            <v>993.31</v>
          </cell>
          <cell r="H522" t="str">
            <v>越野车</v>
          </cell>
          <cell r="I522" t="str">
            <v/>
          </cell>
          <cell r="J522" t="str">
            <v>威尔马斯特SZS6460A30BEV</v>
          </cell>
        </row>
        <row r="523">
          <cell r="A523" t="str">
            <v>LBEJMBJBX9X136061</v>
          </cell>
          <cell r="B523" t="str">
            <v>河西大队第一警务区</v>
          </cell>
          <cell r="C523" t="str">
            <v>CL2009000026</v>
          </cell>
          <cell r="D523" t="str">
            <v>蒙B2082警</v>
          </cell>
        </row>
        <row r="523">
          <cell r="G523">
            <v>811.79</v>
          </cell>
          <cell r="H523" t="str">
            <v>越野车</v>
          </cell>
          <cell r="I523" t="str">
            <v>行政编内</v>
          </cell>
          <cell r="J523" t="str">
            <v>现代途胜</v>
          </cell>
        </row>
        <row r="524">
          <cell r="A524" t="str">
            <v>LSGVX54Z59Y056736</v>
          </cell>
          <cell r="B524" t="str">
            <v>河西大队第一警务区</v>
          </cell>
          <cell r="C524" t="str">
            <v>CL2011000004</v>
          </cell>
          <cell r="D524" t="str">
            <v>蒙B2108警</v>
          </cell>
        </row>
        <row r="524">
          <cell r="G524">
            <v>1389.5</v>
          </cell>
          <cell r="H524" t="str">
            <v>小型轿车</v>
          </cell>
          <cell r="I524" t="str">
            <v>行政编内</v>
          </cell>
          <cell r="J524" t="str">
            <v>雪佛兰牌SGM7203MTA</v>
          </cell>
        </row>
        <row r="525">
          <cell r="A525" t="str">
            <v>LSGVX54Z59Y075786</v>
          </cell>
          <cell r="B525" t="str">
            <v>河西大队第一警务区</v>
          </cell>
          <cell r="C525" t="str">
            <v>CL2009000013</v>
          </cell>
          <cell r="D525" t="str">
            <v>蒙B2111警</v>
          </cell>
        </row>
        <row r="525">
          <cell r="G525">
            <v>1009.5</v>
          </cell>
          <cell r="H525" t="str">
            <v>小型轿车</v>
          </cell>
          <cell r="I525" t="str">
            <v>行政编内</v>
          </cell>
          <cell r="J525" t="str">
            <v>雪佛兰牌SGM7203MTA</v>
          </cell>
        </row>
        <row r="526">
          <cell r="A526" t="str">
            <v>LSGVX54Z29Y075549</v>
          </cell>
          <cell r="B526" t="str">
            <v>河西大队第一警务区</v>
          </cell>
          <cell r="C526" t="str">
            <v>CL2009000012</v>
          </cell>
          <cell r="D526" t="str">
            <v>蒙B2115警</v>
          </cell>
        </row>
        <row r="526">
          <cell r="G526">
            <v>811.79</v>
          </cell>
          <cell r="H526" t="str">
            <v>小型轿车</v>
          </cell>
          <cell r="I526" t="str">
            <v>行政编外</v>
          </cell>
          <cell r="J526" t="str">
            <v>雪佛兰牌SGM7203MTA</v>
          </cell>
        </row>
        <row r="527">
          <cell r="A527" t="str">
            <v>LSGVX54ZX9Y080739</v>
          </cell>
          <cell r="B527" t="str">
            <v>河西大队第一警务区</v>
          </cell>
          <cell r="C527" t="str">
            <v>CL2009000005</v>
          </cell>
          <cell r="D527" t="str">
            <v>蒙B2118警</v>
          </cell>
        </row>
        <row r="527">
          <cell r="G527">
            <v>811.79</v>
          </cell>
          <cell r="H527" t="str">
            <v>小型轿车</v>
          </cell>
          <cell r="I527" t="str">
            <v>行政编外</v>
          </cell>
          <cell r="J527" t="str">
            <v>雪佛兰牌SGM7203MTA</v>
          </cell>
        </row>
        <row r="528">
          <cell r="A528" t="str">
            <v>LSGVX54Z79Y078835</v>
          </cell>
          <cell r="B528" t="str">
            <v>河西大队第一警务区</v>
          </cell>
          <cell r="C528" t="str">
            <v>CL2009000006</v>
          </cell>
          <cell r="D528" t="str">
            <v>蒙B2119警</v>
          </cell>
        </row>
        <row r="528">
          <cell r="G528">
            <v>811.79</v>
          </cell>
          <cell r="H528" t="str">
            <v>小型轿车</v>
          </cell>
          <cell r="I528" t="str">
            <v>行政编外</v>
          </cell>
          <cell r="J528" t="str">
            <v>雪佛兰牌SGM7203MTA</v>
          </cell>
        </row>
        <row r="529">
          <cell r="A529" t="str">
            <v>LSGVX54Z89Y076804</v>
          </cell>
          <cell r="B529" t="str">
            <v>河西大队第一警务区</v>
          </cell>
          <cell r="C529" t="str">
            <v>CL2009000042</v>
          </cell>
          <cell r="D529" t="str">
            <v>蒙B2127警</v>
          </cell>
        </row>
        <row r="529">
          <cell r="G529">
            <v>811.79</v>
          </cell>
          <cell r="H529" t="str">
            <v>小型轿车</v>
          </cell>
          <cell r="I529" t="str">
            <v>行政编外</v>
          </cell>
          <cell r="J529" t="str">
            <v>雪佛兰牌SGM7203MTA</v>
          </cell>
        </row>
        <row r="530">
          <cell r="A530" t="str">
            <v>LSGVX54Z49Y081658</v>
          </cell>
          <cell r="B530" t="str">
            <v>河西大队第一警务区</v>
          </cell>
          <cell r="C530" t="str">
            <v>CL2011000047</v>
          </cell>
          <cell r="D530" t="str">
            <v>蒙B2161警</v>
          </cell>
        </row>
        <row r="530">
          <cell r="G530">
            <v>811.79</v>
          </cell>
          <cell r="H530" t="str">
            <v>小型轿车</v>
          </cell>
          <cell r="I530" t="str">
            <v>行政编外</v>
          </cell>
          <cell r="J530" t="str">
            <v>雪佛兰牌SGM7203MTA</v>
          </cell>
        </row>
        <row r="531">
          <cell r="A531" t="str">
            <v>LC0C76C45S4315050</v>
          </cell>
          <cell r="B531" t="str">
            <v>河西大队第一警务区</v>
          </cell>
          <cell r="C531" t="str">
            <v>150200000011536636225000897</v>
          </cell>
          <cell r="D531" t="str">
            <v>蒙B5151警</v>
          </cell>
        </row>
        <row r="531">
          <cell r="G531">
            <v>2522.01</v>
          </cell>
          <cell r="H531" t="str">
            <v>小型轿车</v>
          </cell>
          <cell r="I531" t="str">
            <v>科技保障服务中心</v>
          </cell>
          <cell r="J531" t="str">
            <v>比亚迪牌BYD7152WT6HEVC</v>
          </cell>
        </row>
        <row r="532">
          <cell r="A532" t="str">
            <v>LBBZHP00XGBK18934</v>
          </cell>
          <cell r="B532" t="str">
            <v>河西大队第二警务区</v>
          </cell>
          <cell r="C532" t="str">
            <v>CL2018000009</v>
          </cell>
          <cell r="D532" t="str">
            <v>蒙B0256警</v>
          </cell>
        </row>
        <row r="532">
          <cell r="F532">
            <v>1855.6</v>
          </cell>
        </row>
        <row r="532">
          <cell r="H532" t="str">
            <v>摩托车</v>
          </cell>
          <cell r="I532" t="str">
            <v/>
          </cell>
          <cell r="J532" t="str">
            <v>贝纳利牌BJ300J</v>
          </cell>
        </row>
        <row r="533">
          <cell r="A533" t="str">
            <v>LSVBU033272216320</v>
          </cell>
          <cell r="B533" t="str">
            <v>河西大队第二警务区</v>
          </cell>
          <cell r="C533" t="str">
            <v>CL2008000019</v>
          </cell>
          <cell r="D533" t="str">
            <v>蒙B1718警</v>
          </cell>
        </row>
        <row r="533">
          <cell r="G533">
            <v>811.79</v>
          </cell>
          <cell r="H533" t="str">
            <v>小型轿车</v>
          </cell>
          <cell r="I533" t="str">
            <v>行政编外</v>
          </cell>
          <cell r="J533" t="str">
            <v>桑塔纳牌【旅】</v>
          </cell>
        </row>
        <row r="534">
          <cell r="A534" t="str">
            <v>LBEJMBJB57X054350</v>
          </cell>
          <cell r="B534" t="str">
            <v>河西大队第二警务区</v>
          </cell>
          <cell r="C534" t="str">
            <v/>
          </cell>
          <cell r="D534" t="str">
            <v>蒙B2106警</v>
          </cell>
        </row>
        <row r="534">
          <cell r="G534">
            <v>1389.5</v>
          </cell>
          <cell r="H534" t="str">
            <v>越野车</v>
          </cell>
          <cell r="I534" t="str">
            <v>行政编内</v>
          </cell>
          <cell r="J534" t="str">
            <v>现代途胜</v>
          </cell>
        </row>
        <row r="535">
          <cell r="A535" t="str">
            <v>LSGVX54Z19Y074618</v>
          </cell>
          <cell r="B535" t="str">
            <v>河西大队第二警务区</v>
          </cell>
          <cell r="C535" t="str">
            <v>CL2009000010</v>
          </cell>
          <cell r="D535" t="str">
            <v>蒙B2110警</v>
          </cell>
        </row>
        <row r="535">
          <cell r="G535">
            <v>811.79</v>
          </cell>
          <cell r="H535" t="str">
            <v>小型轿车</v>
          </cell>
          <cell r="I535" t="str">
            <v>行政编外</v>
          </cell>
          <cell r="J535" t="str">
            <v>雪佛兰牌SGM7203MTA</v>
          </cell>
        </row>
        <row r="536">
          <cell r="A536" t="str">
            <v>LSGVZ54Z29Y067788</v>
          </cell>
          <cell r="B536" t="str">
            <v>河西大队第二警务区</v>
          </cell>
          <cell r="C536" t="str">
            <v>CL2009000237</v>
          </cell>
          <cell r="D536" t="str">
            <v>蒙B2117警</v>
          </cell>
        </row>
        <row r="536">
          <cell r="G536">
            <v>811.79</v>
          </cell>
          <cell r="H536" t="str">
            <v>小型轿车</v>
          </cell>
          <cell r="I536" t="str">
            <v>行政编外</v>
          </cell>
          <cell r="J536" t="str">
            <v>雪佛兰牌SGM7203MTA</v>
          </cell>
        </row>
        <row r="537">
          <cell r="A537" t="str">
            <v>LSGVX54Z89Y074826</v>
          </cell>
          <cell r="B537" t="str">
            <v>河西大队第二警务区</v>
          </cell>
          <cell r="C537" t="str">
            <v>CL2011000032</v>
          </cell>
          <cell r="D537" t="str">
            <v>蒙B2126警</v>
          </cell>
        </row>
        <row r="537">
          <cell r="G537">
            <v>811.79</v>
          </cell>
          <cell r="H537" t="str">
            <v>小型轿车</v>
          </cell>
          <cell r="I537" t="str">
            <v>行政编外</v>
          </cell>
          <cell r="J537" t="str">
            <v>雪佛兰牌SGM7203MTA</v>
          </cell>
        </row>
        <row r="538">
          <cell r="A538" t="str">
            <v>LC0C76C49S4283705</v>
          </cell>
          <cell r="B538" t="str">
            <v>河西大队第二警务区</v>
          </cell>
          <cell r="C538" t="str">
            <v>150200000011536636225000875</v>
          </cell>
          <cell r="D538" t="str">
            <v>蒙B5100警</v>
          </cell>
        </row>
        <row r="538">
          <cell r="G538">
            <v>2522.01</v>
          </cell>
          <cell r="H538" t="str">
            <v>小型轿车</v>
          </cell>
          <cell r="I538" t="str">
            <v>科技保障服务中心</v>
          </cell>
          <cell r="J538" t="str">
            <v>比亚迪牌BYD7152WT6HEVC</v>
          </cell>
        </row>
        <row r="539">
          <cell r="A539" t="str">
            <v>LSGVX54Z09Y068549</v>
          </cell>
          <cell r="B539" t="str">
            <v>河西大队第三警务区</v>
          </cell>
          <cell r="C539" t="str">
            <v>CL2009000224</v>
          </cell>
          <cell r="D539" t="str">
            <v>蒙B1951警</v>
          </cell>
        </row>
        <row r="539">
          <cell r="G539">
            <v>914.5</v>
          </cell>
          <cell r="H539" t="str">
            <v>小型轿车</v>
          </cell>
          <cell r="I539" t="str">
            <v>行政编外</v>
          </cell>
          <cell r="J539" t="str">
            <v>雪佛兰牌SGM7203MTA</v>
          </cell>
        </row>
        <row r="540">
          <cell r="A540" t="str">
            <v>LBEJMBJB67X054342</v>
          </cell>
          <cell r="B540" t="str">
            <v>河西大队第三警务区</v>
          </cell>
          <cell r="C540" t="str">
            <v/>
          </cell>
          <cell r="D540" t="str">
            <v>蒙B2037警</v>
          </cell>
        </row>
        <row r="540">
          <cell r="G540">
            <v>811.79</v>
          </cell>
          <cell r="H540" t="str">
            <v>越野车</v>
          </cell>
          <cell r="I540" t="str">
            <v>行政编内</v>
          </cell>
          <cell r="J540" t="str">
            <v>现代途胜</v>
          </cell>
        </row>
        <row r="541">
          <cell r="A541" t="str">
            <v>LSGVX54Z69Y091883</v>
          </cell>
          <cell r="B541" t="str">
            <v>河西大队第三警务区</v>
          </cell>
          <cell r="C541" t="str">
            <v>CL2009000041</v>
          </cell>
          <cell r="D541" t="str">
            <v>蒙B2122警</v>
          </cell>
        </row>
        <row r="541">
          <cell r="G541">
            <v>811.79</v>
          </cell>
          <cell r="H541" t="str">
            <v>小型轿车</v>
          </cell>
          <cell r="I541" t="str">
            <v>行政编外</v>
          </cell>
          <cell r="J541" t="str">
            <v>雪佛兰牌SGM7203MTA</v>
          </cell>
        </row>
        <row r="542">
          <cell r="A542" t="str">
            <v>LSGVX54Z79Y076471</v>
          </cell>
          <cell r="B542" t="str">
            <v>河西大队第三警务区</v>
          </cell>
          <cell r="C542" t="str">
            <v>CL2010000085</v>
          </cell>
          <cell r="D542" t="str">
            <v>蒙B2139警</v>
          </cell>
        </row>
        <row r="542">
          <cell r="G542">
            <v>863.14</v>
          </cell>
          <cell r="H542" t="str">
            <v>小型轿车</v>
          </cell>
          <cell r="I542" t="str">
            <v>行政编外</v>
          </cell>
          <cell r="J542" t="str">
            <v>雪佛兰牌SGM7203MTA</v>
          </cell>
        </row>
        <row r="543">
          <cell r="A543" t="str">
            <v>LSGVX54Z79Y074607</v>
          </cell>
          <cell r="B543" t="str">
            <v>河西大队第三警务区</v>
          </cell>
          <cell r="C543" t="str">
            <v>CL2011000046</v>
          </cell>
          <cell r="D543" t="str">
            <v>蒙B2151警</v>
          </cell>
        </row>
        <row r="543">
          <cell r="G543">
            <v>811.79</v>
          </cell>
          <cell r="H543" t="str">
            <v>小型轿车</v>
          </cell>
          <cell r="I543" t="str">
            <v>行政编外</v>
          </cell>
          <cell r="J543" t="str">
            <v>雪佛兰牌SGM7203MTA</v>
          </cell>
        </row>
        <row r="544">
          <cell r="A544" t="str">
            <v>LSGVX54Z79Y090872</v>
          </cell>
          <cell r="B544" t="str">
            <v>河西大队第三警务区</v>
          </cell>
          <cell r="C544" t="str">
            <v>CL2011000044</v>
          </cell>
          <cell r="D544" t="str">
            <v>蒙B2157警</v>
          </cell>
        </row>
        <row r="544">
          <cell r="G544">
            <v>811.79</v>
          </cell>
          <cell r="H544" t="str">
            <v>小型轿车</v>
          </cell>
          <cell r="I544" t="str">
            <v>行政编外</v>
          </cell>
          <cell r="J544" t="str">
            <v>雪佛兰牌SGM7203MTA</v>
          </cell>
        </row>
        <row r="545">
          <cell r="A545" t="str">
            <v>LSGVX54Z19Y091242</v>
          </cell>
          <cell r="B545" t="str">
            <v>河西大队第四警务区</v>
          </cell>
          <cell r="C545" t="str">
            <v>CL2010000081</v>
          </cell>
          <cell r="D545" t="str">
            <v>蒙B2088警</v>
          </cell>
        </row>
        <row r="545">
          <cell r="G545">
            <v>811.79</v>
          </cell>
          <cell r="H545" t="str">
            <v>小型轿车</v>
          </cell>
          <cell r="I545" t="str">
            <v>行政编内</v>
          </cell>
          <cell r="J545" t="str">
            <v>雪佛兰牌SGM7203MTA</v>
          </cell>
        </row>
        <row r="546">
          <cell r="A546" t="str">
            <v>LSGVX54Z29Y078841</v>
          </cell>
          <cell r="B546" t="str">
            <v>河西大队第四警务区</v>
          </cell>
          <cell r="C546" t="str">
            <v>CL2010000079</v>
          </cell>
          <cell r="D546" t="str">
            <v>蒙B2089警</v>
          </cell>
        </row>
        <row r="546">
          <cell r="G546">
            <v>811.79</v>
          </cell>
          <cell r="H546" t="str">
            <v>小型轿车</v>
          </cell>
          <cell r="I546" t="str">
            <v>行政编内</v>
          </cell>
          <cell r="J546" t="str">
            <v>雪佛兰牌SGM7203MTA</v>
          </cell>
        </row>
        <row r="547">
          <cell r="A547" t="str">
            <v>LSGVX54Z09Y081009</v>
          </cell>
          <cell r="B547" t="str">
            <v>河西大队第四警务区</v>
          </cell>
          <cell r="C547" t="str">
            <v>CL2010000084</v>
          </cell>
          <cell r="D547" t="str">
            <v>蒙B2101警</v>
          </cell>
        </row>
        <row r="547">
          <cell r="G547">
            <v>811.79</v>
          </cell>
          <cell r="H547" t="str">
            <v>小型轿车</v>
          </cell>
          <cell r="I547" t="str">
            <v>行政编外</v>
          </cell>
          <cell r="J547" t="str">
            <v>雪佛兰牌SGM7203MTA</v>
          </cell>
        </row>
        <row r="548">
          <cell r="A548" t="str">
            <v>LSGVX54Z99Y081445</v>
          </cell>
          <cell r="B548" t="str">
            <v>河西大队第四警务区</v>
          </cell>
          <cell r="C548" t="str">
            <v>CL2009000011</v>
          </cell>
          <cell r="D548" t="str">
            <v>蒙B2121警</v>
          </cell>
        </row>
        <row r="548">
          <cell r="G548">
            <v>1104.5</v>
          </cell>
          <cell r="H548" t="str">
            <v>小型轿车</v>
          </cell>
          <cell r="I548" t="str">
            <v>行政编外</v>
          </cell>
          <cell r="J548" t="str">
            <v>雪佛兰牌SGM7203MTA</v>
          </cell>
        </row>
        <row r="549">
          <cell r="A549" t="str">
            <v>LSGVX54Z29Y079617</v>
          </cell>
          <cell r="B549" t="str">
            <v>河西大队第四警务区</v>
          </cell>
          <cell r="C549" t="str">
            <v>CL2011000031</v>
          </cell>
          <cell r="D549" t="str">
            <v>蒙B2125警</v>
          </cell>
        </row>
        <row r="549">
          <cell r="G549">
            <v>811.79</v>
          </cell>
          <cell r="H549" t="str">
            <v>小型轿车</v>
          </cell>
          <cell r="I549" t="str">
            <v>行政编外</v>
          </cell>
          <cell r="J549" t="str">
            <v>雪佛兰牌SGM7203MTA</v>
          </cell>
        </row>
        <row r="550">
          <cell r="A550" t="str">
            <v>LL2274096MW165013</v>
          </cell>
          <cell r="B550" t="str">
            <v>河西大队第四警务区</v>
          </cell>
          <cell r="C550" t="str">
            <v/>
          </cell>
          <cell r="D550" t="str">
            <v>蒙BD19739</v>
          </cell>
        </row>
        <row r="550">
          <cell r="G550">
            <v>993.31</v>
          </cell>
          <cell r="H550" t="str">
            <v>越野车</v>
          </cell>
          <cell r="I550" t="str">
            <v/>
          </cell>
          <cell r="J550" t="str">
            <v>威尔马斯特SZS6460A30BEV</v>
          </cell>
        </row>
        <row r="551">
          <cell r="A551" t="str">
            <v>LSGVX54Z99Y067710</v>
          </cell>
          <cell r="B551" t="str">
            <v>河西大队高速中队</v>
          </cell>
          <cell r="C551" t="str">
            <v>CL2009000238</v>
          </cell>
          <cell r="D551" t="str">
            <v>蒙B2091警</v>
          </cell>
        </row>
        <row r="551">
          <cell r="G551">
            <v>811.79</v>
          </cell>
          <cell r="H551" t="str">
            <v>小型轿车</v>
          </cell>
          <cell r="I551" t="str">
            <v>行政编外</v>
          </cell>
          <cell r="J551" t="str">
            <v>雪佛兰牌SGM7203MTA</v>
          </cell>
        </row>
        <row r="552">
          <cell r="A552" t="str">
            <v>LBEJMBJB39X136211</v>
          </cell>
          <cell r="B552" t="str">
            <v>河西大队高速中队</v>
          </cell>
          <cell r="C552" t="str">
            <v>CL2009000027</v>
          </cell>
          <cell r="D552" t="str">
            <v>蒙B2103警</v>
          </cell>
        </row>
        <row r="552">
          <cell r="G552">
            <v>811.79</v>
          </cell>
          <cell r="H552" t="str">
            <v>越野车</v>
          </cell>
          <cell r="I552" t="str">
            <v>行政编内</v>
          </cell>
          <cell r="J552" t="str">
            <v>现代途胜</v>
          </cell>
        </row>
        <row r="553">
          <cell r="A553" t="str">
            <v>LSGVX54Z29Y076961</v>
          </cell>
          <cell r="B553" t="str">
            <v>河西大队高速中队</v>
          </cell>
          <cell r="C553" t="str">
            <v>CL2011000042</v>
          </cell>
          <cell r="D553" t="str">
            <v>蒙B2150警</v>
          </cell>
        </row>
        <row r="553">
          <cell r="G553">
            <v>811.79</v>
          </cell>
          <cell r="H553" t="str">
            <v>小型轿车</v>
          </cell>
          <cell r="I553" t="str">
            <v>行政编外</v>
          </cell>
          <cell r="J553" t="str">
            <v>雪佛兰牌SGM7203MTA</v>
          </cell>
        </row>
        <row r="554">
          <cell r="A554" t="str">
            <v>LL2274097MW165022</v>
          </cell>
          <cell r="B554" t="str">
            <v>河西大队高速中队</v>
          </cell>
          <cell r="C554" t="str">
            <v/>
          </cell>
          <cell r="D554" t="str">
            <v>蒙BD08581</v>
          </cell>
        </row>
        <row r="554">
          <cell r="G554">
            <v>993.31</v>
          </cell>
          <cell r="H554" t="str">
            <v>越野车</v>
          </cell>
          <cell r="I554" t="str">
            <v/>
          </cell>
          <cell r="J554" t="str">
            <v>威尔马斯特SZS6460A30BEV</v>
          </cell>
        </row>
        <row r="555">
          <cell r="A555" t="str">
            <v>LBEJMBJB29X136071</v>
          </cell>
          <cell r="B555" t="str">
            <v>东兴大队</v>
          </cell>
          <cell r="C555" t="str">
            <v>CL2009000024</v>
          </cell>
          <cell r="D555" t="str">
            <v>蒙B2056警</v>
          </cell>
        </row>
        <row r="555">
          <cell r="G555">
            <v>811.79</v>
          </cell>
          <cell r="H555" t="str">
            <v>越野车</v>
          </cell>
          <cell r="I555" t="str">
            <v>行政编内</v>
          </cell>
          <cell r="J555" t="str">
            <v>现代途胜</v>
          </cell>
        </row>
        <row r="556">
          <cell r="A556" t="str">
            <v>LBEJMBJB88X132301</v>
          </cell>
          <cell r="B556" t="str">
            <v>东兴大队</v>
          </cell>
          <cell r="C556" t="str">
            <v/>
          </cell>
          <cell r="D556" t="str">
            <v>蒙B2057警</v>
          </cell>
        </row>
        <row r="556">
          <cell r="G556">
            <v>811.79</v>
          </cell>
          <cell r="H556" t="str">
            <v>越野车</v>
          </cell>
          <cell r="I556" t="str">
            <v>行政编内</v>
          </cell>
          <cell r="J556" t="str">
            <v>现代途胜</v>
          </cell>
        </row>
        <row r="557">
          <cell r="A557" t="str">
            <v>LBEJMBJB57X069172</v>
          </cell>
          <cell r="B557" t="str">
            <v>东兴大队</v>
          </cell>
          <cell r="C557" t="str">
            <v/>
          </cell>
          <cell r="D557" t="str">
            <v>蒙B2085警</v>
          </cell>
        </row>
        <row r="557">
          <cell r="G557">
            <v>811.79</v>
          </cell>
          <cell r="H557" t="str">
            <v>越野车</v>
          </cell>
          <cell r="I557" t="str">
            <v>行政编内</v>
          </cell>
          <cell r="J557" t="str">
            <v>现代途胜</v>
          </cell>
        </row>
        <row r="558">
          <cell r="A558" t="str">
            <v>LSGZR5354RH042143</v>
          </cell>
          <cell r="B558" t="str">
            <v>东兴大队</v>
          </cell>
          <cell r="C558" t="str">
            <v>150200000011536636224000359</v>
          </cell>
          <cell r="D558" t="str">
            <v>蒙B3800警</v>
          </cell>
        </row>
        <row r="558">
          <cell r="G558">
            <v>2296.88</v>
          </cell>
          <cell r="H558" t="str">
            <v>小型轿车</v>
          </cell>
          <cell r="I558" t="str">
            <v>车驾管业务保障中心</v>
          </cell>
          <cell r="J558" t="str">
            <v>别克牌SGM7157EBA3</v>
          </cell>
        </row>
        <row r="559">
          <cell r="A559" t="str">
            <v>LGXC74C47S0637505</v>
          </cell>
          <cell r="B559" t="str">
            <v>东兴大队</v>
          </cell>
          <cell r="C559" t="str">
            <v>150200000011536636225000962</v>
          </cell>
          <cell r="D559" t="str">
            <v>蒙B5585警</v>
          </cell>
        </row>
        <row r="559">
          <cell r="G559">
            <v>3132.73</v>
          </cell>
          <cell r="H559" t="str">
            <v>越野车</v>
          </cell>
          <cell r="I559" t="str">
            <v>科技保障服务中心</v>
          </cell>
          <cell r="J559" t="str">
            <v>比亚迪牌BYD6472ST6HEV3</v>
          </cell>
        </row>
        <row r="560">
          <cell r="A560" t="str">
            <v>LSYHKAAB69K072535</v>
          </cell>
          <cell r="B560" t="str">
            <v>东兴大队</v>
          </cell>
          <cell r="C560" t="str">
            <v>CL2010000093</v>
          </cell>
          <cell r="D560" t="str">
            <v>蒙B65003</v>
          </cell>
        </row>
        <row r="560">
          <cell r="G560">
            <v>2922.13</v>
          </cell>
          <cell r="H560" t="str">
            <v>中客车</v>
          </cell>
          <cell r="I560" t="str">
            <v>车驾管业务保障中心</v>
          </cell>
          <cell r="J560" t="str">
            <v>金杯</v>
          </cell>
        </row>
        <row r="561">
          <cell r="A561" t="str">
            <v>LSGVX54Z19Y080614</v>
          </cell>
          <cell r="B561" t="str">
            <v>东兴大队指挥分中心</v>
          </cell>
          <cell r="C561" t="str">
            <v>CL2011000036</v>
          </cell>
          <cell r="D561" t="str">
            <v>蒙B2067警</v>
          </cell>
        </row>
        <row r="561">
          <cell r="G561">
            <v>811.79</v>
          </cell>
          <cell r="H561" t="str">
            <v>小型轿车</v>
          </cell>
          <cell r="I561" t="str">
            <v>行政编内</v>
          </cell>
          <cell r="J561" t="str">
            <v>雪佛兰牌SGM7203MTA</v>
          </cell>
        </row>
        <row r="562">
          <cell r="A562" t="str">
            <v>LSGVX54Z79Y076910</v>
          </cell>
          <cell r="B562" t="str">
            <v>东兴大队指挥分中心</v>
          </cell>
          <cell r="C562" t="str">
            <v>CL2011000038</v>
          </cell>
          <cell r="D562" t="str">
            <v>蒙B2076警</v>
          </cell>
        </row>
        <row r="562">
          <cell r="G562">
            <v>811.79</v>
          </cell>
          <cell r="H562" t="str">
            <v>小型轿车</v>
          </cell>
          <cell r="I562" t="str">
            <v>行政编外</v>
          </cell>
          <cell r="J562" t="str">
            <v>雪佛兰牌SGM7203MTA</v>
          </cell>
        </row>
        <row r="563">
          <cell r="A563" t="str">
            <v>LSGVX54Z79Y076762</v>
          </cell>
          <cell r="B563" t="str">
            <v>东兴大队指挥分中心</v>
          </cell>
          <cell r="C563" t="str">
            <v>CL2010000082</v>
          </cell>
          <cell r="D563" t="str">
            <v>蒙B2100警</v>
          </cell>
        </row>
        <row r="563">
          <cell r="G563">
            <v>1389.5</v>
          </cell>
          <cell r="H563" t="str">
            <v>小型轿车</v>
          </cell>
          <cell r="I563" t="str">
            <v>行政编外</v>
          </cell>
          <cell r="J563" t="str">
            <v>雪佛兰牌SGM7203MTA</v>
          </cell>
        </row>
        <row r="564">
          <cell r="A564" t="str">
            <v>LL2274093MW165020</v>
          </cell>
          <cell r="B564" t="str">
            <v>东兴大队指挥分中心</v>
          </cell>
          <cell r="C564" t="str">
            <v/>
          </cell>
          <cell r="D564" t="str">
            <v>蒙BD18026</v>
          </cell>
        </row>
        <row r="564">
          <cell r="G564">
            <v>993.31</v>
          </cell>
          <cell r="H564" t="str">
            <v>越野车</v>
          </cell>
          <cell r="I564" t="str">
            <v/>
          </cell>
          <cell r="J564" t="str">
            <v>威尔马斯特SZS6460A30BEV</v>
          </cell>
        </row>
        <row r="565">
          <cell r="A565" t="str">
            <v>LSGVX54Z69Y079281</v>
          </cell>
          <cell r="B565" t="str">
            <v>东兴大队管宣中队</v>
          </cell>
          <cell r="C565" t="str">
            <v>CL2011000037</v>
          </cell>
          <cell r="D565" t="str">
            <v>蒙B2075警</v>
          </cell>
        </row>
        <row r="565">
          <cell r="G565">
            <v>811.79</v>
          </cell>
          <cell r="H565" t="str">
            <v>小型轿车</v>
          </cell>
          <cell r="I565" t="str">
            <v>行政编内</v>
          </cell>
          <cell r="J565" t="str">
            <v>雪佛兰牌SGM7203NTA</v>
          </cell>
        </row>
        <row r="566">
          <cell r="A566" t="str">
            <v>LL2274091MW165002</v>
          </cell>
          <cell r="B566" t="str">
            <v>东兴大队管宣中队</v>
          </cell>
          <cell r="C566" t="str">
            <v/>
          </cell>
          <cell r="D566" t="str">
            <v>蒙BD16174</v>
          </cell>
        </row>
        <row r="566">
          <cell r="G566">
            <v>993.31</v>
          </cell>
          <cell r="H566" t="str">
            <v>越野车</v>
          </cell>
          <cell r="I566" t="str">
            <v/>
          </cell>
          <cell r="J566" t="str">
            <v>威尔马斯特SZS6460A30BEV</v>
          </cell>
        </row>
        <row r="567">
          <cell r="A567" t="str">
            <v>LJXBMDJD6CT052274</v>
          </cell>
          <cell r="B567" t="str">
            <v>东兴大队事故中队</v>
          </cell>
          <cell r="C567" t="str">
            <v>CL2016000022</v>
          </cell>
          <cell r="D567" t="str">
            <v>交BJ0038</v>
          </cell>
        </row>
        <row r="567">
          <cell r="G567">
            <v>1607.51</v>
          </cell>
          <cell r="H567" t="str">
            <v>专业车辆</v>
          </cell>
          <cell r="I567" t="str">
            <v>车驾管业务保障中心</v>
          </cell>
          <cell r="J567" t="str">
            <v>江铃全顺牌</v>
          </cell>
        </row>
        <row r="568">
          <cell r="A568" t="str">
            <v>LJNTGU2G89N020484</v>
          </cell>
          <cell r="B568" t="str">
            <v>东兴大队事故中队</v>
          </cell>
          <cell r="C568" t="str">
            <v>CL2009000250</v>
          </cell>
          <cell r="D568" t="str">
            <v>蒙B2058警</v>
          </cell>
          <cell r="E568" t="str">
            <v>不上</v>
          </cell>
        </row>
        <row r="568">
          <cell r="H568" t="str">
            <v>皮卡</v>
          </cell>
          <cell r="I568" t="str">
            <v>行政编外</v>
          </cell>
          <cell r="J568" t="str">
            <v>尼桑牌ZN1032U2G3</v>
          </cell>
        </row>
        <row r="569">
          <cell r="A569" t="str">
            <v>LSGVX54Z59Y074055</v>
          </cell>
          <cell r="B569" t="str">
            <v>东兴大队事故中队</v>
          </cell>
          <cell r="C569" t="str">
            <v>CL2011000041</v>
          </cell>
          <cell r="D569" t="str">
            <v>蒙B2078警</v>
          </cell>
        </row>
        <row r="569">
          <cell r="G569">
            <v>811.79</v>
          </cell>
          <cell r="H569" t="str">
            <v>小型轿车</v>
          </cell>
          <cell r="I569" t="str">
            <v>行政编外</v>
          </cell>
          <cell r="J569" t="str">
            <v>雪佛兰牌SGM7203MTA</v>
          </cell>
        </row>
        <row r="570">
          <cell r="A570" t="str">
            <v>LSGVX54Z59Y089025</v>
          </cell>
          <cell r="B570" t="str">
            <v>东兴大队事故中队</v>
          </cell>
          <cell r="C570" t="str">
            <v>CL2010000077</v>
          </cell>
          <cell r="D570" t="str">
            <v>蒙B2087警</v>
          </cell>
        </row>
        <row r="570">
          <cell r="G570">
            <v>811.79</v>
          </cell>
          <cell r="H570" t="str">
            <v>小型轿车</v>
          </cell>
          <cell r="I570" t="str">
            <v>行政编外</v>
          </cell>
          <cell r="J570" t="str">
            <v>雪佛兰牌SGM7203MTA</v>
          </cell>
        </row>
        <row r="571">
          <cell r="A571" t="str">
            <v>LTA1222B8F2009150</v>
          </cell>
          <cell r="B571" t="str">
            <v>东兴大队事故中队</v>
          </cell>
          <cell r="C571" t="str">
            <v/>
          </cell>
          <cell r="D571" t="str">
            <v>蒙B5115警</v>
          </cell>
        </row>
        <row r="571">
          <cell r="G571">
            <v>1240.78</v>
          </cell>
          <cell r="H571" t="str">
            <v>专业车辆</v>
          </cell>
          <cell r="I571" t="str">
            <v>车驾管业务保障中心</v>
          </cell>
          <cell r="J571" t="str">
            <v>田野牌</v>
          </cell>
        </row>
        <row r="572">
          <cell r="A572" t="str">
            <v>LSGVX54Z99Y077010</v>
          </cell>
          <cell r="B572" t="str">
            <v>东兴大队第一警务区</v>
          </cell>
          <cell r="C572" t="str">
            <v>CL2011000033</v>
          </cell>
          <cell r="D572" t="str">
            <v>蒙B2059警</v>
          </cell>
        </row>
        <row r="572">
          <cell r="G572">
            <v>811.79</v>
          </cell>
          <cell r="H572" t="str">
            <v>小型轿车</v>
          </cell>
          <cell r="I572" t="str">
            <v>行政编外</v>
          </cell>
          <cell r="J572" t="str">
            <v>雪佛兰牌SGM7203NTA</v>
          </cell>
        </row>
        <row r="573">
          <cell r="A573" t="str">
            <v>LSGVX54Z29Y057455</v>
          </cell>
          <cell r="B573" t="str">
            <v>东兴大队第一警务区</v>
          </cell>
          <cell r="C573" t="str">
            <v>CL2011000006</v>
          </cell>
          <cell r="D573" t="str">
            <v>蒙B2066警</v>
          </cell>
        </row>
        <row r="573">
          <cell r="G573">
            <v>811.79</v>
          </cell>
          <cell r="H573" t="str">
            <v>小型轿车</v>
          </cell>
          <cell r="I573" t="str">
            <v>行政编外</v>
          </cell>
          <cell r="J573" t="str">
            <v>雪佛兰牌SGM7203MTA</v>
          </cell>
        </row>
        <row r="574">
          <cell r="A574" t="str">
            <v>LSGVX54Z99Y074897</v>
          </cell>
          <cell r="B574" t="str">
            <v>东兴大队第一警务区</v>
          </cell>
          <cell r="C574" t="str">
            <v>CL2011000039</v>
          </cell>
          <cell r="D574" t="str">
            <v>蒙B2068警</v>
          </cell>
        </row>
        <row r="574">
          <cell r="G574">
            <v>811.79</v>
          </cell>
          <cell r="H574" t="str">
            <v>小型轿车</v>
          </cell>
          <cell r="I574" t="str">
            <v>行政编内</v>
          </cell>
          <cell r="J574" t="str">
            <v>雪佛兰牌SGM7203NTA</v>
          </cell>
        </row>
        <row r="575">
          <cell r="A575" t="str">
            <v>LSGVX54Z39Y071266</v>
          </cell>
          <cell r="B575" t="str">
            <v>东兴大队第一警务区</v>
          </cell>
          <cell r="C575" t="str">
            <v>CL2009000034</v>
          </cell>
          <cell r="D575" t="str">
            <v>蒙B2069警</v>
          </cell>
        </row>
        <row r="575">
          <cell r="G575">
            <v>811.79</v>
          </cell>
          <cell r="H575" t="str">
            <v>小型轿车</v>
          </cell>
          <cell r="I575" t="str">
            <v>行政编外</v>
          </cell>
          <cell r="J575" t="str">
            <v>雪佛兰牌SGM7203NTA</v>
          </cell>
        </row>
        <row r="576">
          <cell r="A576" t="str">
            <v>LSGVX54Z59Y089624</v>
          </cell>
          <cell r="B576" t="str">
            <v>东兴大队第一警务区</v>
          </cell>
          <cell r="C576" t="str">
            <v>CL2009000039</v>
          </cell>
          <cell r="D576" t="str">
            <v>蒙B2071警</v>
          </cell>
        </row>
        <row r="576">
          <cell r="G576">
            <v>811.79</v>
          </cell>
          <cell r="H576" t="str">
            <v>小型轿车</v>
          </cell>
          <cell r="I576" t="str">
            <v>行政编外</v>
          </cell>
          <cell r="J576" t="str">
            <v>雪佛兰牌SGM7203NTA</v>
          </cell>
        </row>
        <row r="577">
          <cell r="A577" t="str">
            <v>LC0C76C4XR0491819</v>
          </cell>
          <cell r="B577" t="str">
            <v>东兴大队第一警务区</v>
          </cell>
          <cell r="C577" t="str">
            <v>150200000011536636224000341</v>
          </cell>
          <cell r="D577" t="str">
            <v>蒙B2678警</v>
          </cell>
        </row>
        <row r="577">
          <cell r="G577">
            <v>2334.06</v>
          </cell>
          <cell r="H577" t="str">
            <v>小型轿车</v>
          </cell>
          <cell r="I577" t="str">
            <v>车驾管业务保障中心</v>
          </cell>
          <cell r="J577" t="str">
            <v>比亚迪牌BYD7152WT6HEVC1</v>
          </cell>
        </row>
        <row r="578">
          <cell r="A578" t="str">
            <v>LWBDCK201D1000449</v>
          </cell>
          <cell r="B578" t="str">
            <v>东兴大队第二警务区</v>
          </cell>
          <cell r="C578" t="str">
            <v>150200000011536636215000028</v>
          </cell>
          <cell r="D578" t="str">
            <v>蒙B0299警</v>
          </cell>
          <cell r="E578">
            <v>1506.55</v>
          </cell>
          <cell r="F578">
            <v>1506.55</v>
          </cell>
        </row>
        <row r="578">
          <cell r="H578" t="str">
            <v>摩托车</v>
          </cell>
          <cell r="I578" t="str">
            <v/>
          </cell>
          <cell r="J578" t="str">
            <v>五羊-本田牌WH150J-2</v>
          </cell>
        </row>
        <row r="579">
          <cell r="A579" t="str">
            <v>LBEJMBJB77X078181</v>
          </cell>
          <cell r="B579" t="str">
            <v>东兴大队第二警务区</v>
          </cell>
          <cell r="C579" t="str">
            <v/>
          </cell>
          <cell r="D579" t="str">
            <v>蒙B2055警</v>
          </cell>
        </row>
        <row r="579">
          <cell r="G579">
            <v>811.79</v>
          </cell>
          <cell r="H579" t="str">
            <v>越野车</v>
          </cell>
          <cell r="I579" t="str">
            <v>行政编内</v>
          </cell>
          <cell r="J579" t="str">
            <v>现代途胜</v>
          </cell>
        </row>
        <row r="580">
          <cell r="A580" t="str">
            <v>LSGVX54Z29Y069721</v>
          </cell>
          <cell r="B580" t="str">
            <v>东兴大队第二警务区</v>
          </cell>
          <cell r="C580" t="str">
            <v>CL2009000218</v>
          </cell>
          <cell r="D580" t="str">
            <v>蒙B2060警</v>
          </cell>
        </row>
        <row r="580">
          <cell r="G580">
            <v>811.79</v>
          </cell>
          <cell r="H580" t="str">
            <v>小型轿车</v>
          </cell>
          <cell r="I580" t="str">
            <v>行政编外</v>
          </cell>
          <cell r="J580" t="str">
            <v>雪佛兰牌SGM7203MTA</v>
          </cell>
        </row>
        <row r="581">
          <cell r="A581" t="str">
            <v>LSGVX54Z09Y075601</v>
          </cell>
          <cell r="B581" t="str">
            <v>东兴大队第二警务区</v>
          </cell>
          <cell r="C581" t="str">
            <v>CL2011000034</v>
          </cell>
          <cell r="D581" t="str">
            <v>蒙B2070警</v>
          </cell>
        </row>
        <row r="581">
          <cell r="G581">
            <v>811.79</v>
          </cell>
          <cell r="H581" t="str">
            <v>小型轿车</v>
          </cell>
          <cell r="I581" t="str">
            <v>行政编外</v>
          </cell>
          <cell r="J581" t="str">
            <v>雪佛兰牌SGM7203MTA</v>
          </cell>
        </row>
        <row r="582">
          <cell r="A582" t="str">
            <v>LSGVX54Z79Y076177</v>
          </cell>
          <cell r="B582" t="str">
            <v>东兴大队第二警务区</v>
          </cell>
          <cell r="C582" t="str">
            <v>CL2011000040</v>
          </cell>
          <cell r="D582" t="str">
            <v>蒙B2077警</v>
          </cell>
        </row>
        <row r="582">
          <cell r="G582">
            <v>811.79</v>
          </cell>
          <cell r="H582" t="str">
            <v>小型轿车</v>
          </cell>
          <cell r="I582" t="str">
            <v>行政编内</v>
          </cell>
          <cell r="J582" t="str">
            <v>雪佛兰牌SGM7203MTA</v>
          </cell>
        </row>
        <row r="583">
          <cell r="A583" t="str">
            <v>LSGVX54Z69Y091885</v>
          </cell>
          <cell r="B583" t="str">
            <v>东兴大队第二警务区</v>
          </cell>
          <cell r="C583" t="str">
            <v>CL2009000038</v>
          </cell>
          <cell r="D583" t="str">
            <v>蒙B2079警</v>
          </cell>
        </row>
        <row r="583">
          <cell r="G583">
            <v>811.79</v>
          </cell>
          <cell r="H583" t="str">
            <v>小型轿车</v>
          </cell>
          <cell r="I583" t="str">
            <v>行政编外</v>
          </cell>
          <cell r="J583" t="str">
            <v>雪佛兰牌SGM7203MTA</v>
          </cell>
        </row>
        <row r="584">
          <cell r="A584" t="str">
            <v>LSGVX54Z59Y074802</v>
          </cell>
          <cell r="B584" t="str">
            <v>东兴大队第三警务区</v>
          </cell>
          <cell r="C584" t="str">
            <v>CL2010000070</v>
          </cell>
          <cell r="D584" t="str">
            <v>蒙B2061警</v>
          </cell>
        </row>
        <row r="584">
          <cell r="G584">
            <v>811.79</v>
          </cell>
          <cell r="H584" t="str">
            <v>小型轿车</v>
          </cell>
          <cell r="I584" t="str">
            <v>行政编外</v>
          </cell>
          <cell r="J584" t="str">
            <v>雪佛兰牌SGM7203MTA</v>
          </cell>
        </row>
        <row r="585">
          <cell r="A585" t="str">
            <v>LSGVX54Z39Y078721</v>
          </cell>
          <cell r="B585" t="str">
            <v>东兴大队第三警务区</v>
          </cell>
          <cell r="C585" t="str">
            <v>CL2010000066</v>
          </cell>
          <cell r="D585" t="str">
            <v>蒙B2065警</v>
          </cell>
        </row>
        <row r="585">
          <cell r="G585">
            <v>811.79</v>
          </cell>
          <cell r="H585" t="str">
            <v>小型轿车</v>
          </cell>
          <cell r="I585" t="str">
            <v>行政编外</v>
          </cell>
          <cell r="J585" t="str">
            <v>雪佛兰牌SGM7203MTA</v>
          </cell>
        </row>
        <row r="586">
          <cell r="A586" t="str">
            <v>LSGVX54Z69Y078065</v>
          </cell>
          <cell r="B586" t="str">
            <v>东兴大队第三警务区</v>
          </cell>
          <cell r="C586" t="str">
            <v>CL2011000035</v>
          </cell>
          <cell r="D586" t="str">
            <v>蒙B2072警</v>
          </cell>
        </row>
        <row r="586">
          <cell r="G586">
            <v>811.79</v>
          </cell>
          <cell r="H586" t="str">
            <v>小型轿车</v>
          </cell>
          <cell r="I586" t="str">
            <v>行政编外</v>
          </cell>
          <cell r="J586" t="str">
            <v>雪佛兰牌SGM7203MTA</v>
          </cell>
        </row>
        <row r="587">
          <cell r="A587" t="str">
            <v>LSGVX54Z79Y057452</v>
          </cell>
          <cell r="B587" t="str">
            <v>东兴大队第三警务区</v>
          </cell>
          <cell r="C587" t="str">
            <v>CL2011000005</v>
          </cell>
          <cell r="D587" t="str">
            <v>蒙B2099警</v>
          </cell>
        </row>
        <row r="587">
          <cell r="G587">
            <v>811.79</v>
          </cell>
          <cell r="H587" t="str">
            <v>小型轿车</v>
          </cell>
          <cell r="I587" t="str">
            <v>行政编内</v>
          </cell>
          <cell r="J587" t="str">
            <v>雪佛兰牌SGM7203MTA</v>
          </cell>
        </row>
        <row r="588">
          <cell r="A588" t="str">
            <v>LC0C76C46S4283967</v>
          </cell>
          <cell r="B588" t="str">
            <v>东兴大队第三警务区</v>
          </cell>
          <cell r="C588" t="str">
            <v>150200000011536636225000896</v>
          </cell>
          <cell r="D588" t="str">
            <v>蒙B5857警</v>
          </cell>
        </row>
        <row r="588">
          <cell r="G588">
            <v>2522.01</v>
          </cell>
          <cell r="H588" t="str">
            <v>小型轿车</v>
          </cell>
          <cell r="I588" t="str">
            <v>科技保障服务中心</v>
          </cell>
          <cell r="J588" t="str">
            <v>比亚迪牌BYD7152WT6HEVC</v>
          </cell>
        </row>
        <row r="589">
          <cell r="A589" t="str">
            <v>LWBDCK200D1000510</v>
          </cell>
          <cell r="B589" t="str">
            <v>东兴大队特勤中队</v>
          </cell>
          <cell r="C589" t="str">
            <v>150200000011536636215000030</v>
          </cell>
          <cell r="D589" t="str">
            <v>蒙B0899警</v>
          </cell>
          <cell r="E589">
            <v>1506.55</v>
          </cell>
          <cell r="F589">
            <v>1506.55</v>
          </cell>
        </row>
        <row r="589">
          <cell r="H589" t="str">
            <v>摩托车</v>
          </cell>
          <cell r="I589" t="str">
            <v/>
          </cell>
          <cell r="J589" t="str">
            <v>五羊-本田牌WH150J-2</v>
          </cell>
        </row>
        <row r="590">
          <cell r="A590" t="str">
            <v>LSGVX54Z29Y078242</v>
          </cell>
          <cell r="B590" t="str">
            <v>东兴大队特勤中队</v>
          </cell>
          <cell r="C590" t="str">
            <v>CL2009000037</v>
          </cell>
          <cell r="D590" t="str">
            <v>蒙B2073警</v>
          </cell>
        </row>
        <row r="590">
          <cell r="G590">
            <v>811.79</v>
          </cell>
          <cell r="H590" t="str">
            <v>小型轿车</v>
          </cell>
          <cell r="I590" t="str">
            <v>行政编内</v>
          </cell>
          <cell r="J590" t="str">
            <v>雪佛兰牌SGM7203NTA</v>
          </cell>
        </row>
        <row r="591">
          <cell r="A591" t="str">
            <v>JTEBX9FJ0AK000672</v>
          </cell>
          <cell r="B591" t="str">
            <v>高新大队</v>
          </cell>
          <cell r="C591" t="str">
            <v/>
          </cell>
          <cell r="D591" t="str">
            <v>蒙B0012警</v>
          </cell>
        </row>
        <row r="591">
          <cell r="G591">
            <v>2170.75</v>
          </cell>
          <cell r="H591" t="str">
            <v>越野车</v>
          </cell>
          <cell r="I591" t="str">
            <v>行政编内</v>
          </cell>
          <cell r="J591" t="str">
            <v>丰田普拉多</v>
          </cell>
        </row>
        <row r="592">
          <cell r="A592" t="str">
            <v>LBBZHP005GBK18999</v>
          </cell>
          <cell r="B592" t="str">
            <v>高新大队</v>
          </cell>
          <cell r="C592" t="str">
            <v>CL2017000061</v>
          </cell>
          <cell r="D592" t="str">
            <v>蒙B0188警</v>
          </cell>
        </row>
        <row r="592">
          <cell r="F592">
            <v>1855.6</v>
          </cell>
        </row>
        <row r="592">
          <cell r="H592" t="str">
            <v>摩托车</v>
          </cell>
          <cell r="I592" t="str">
            <v/>
          </cell>
          <cell r="J592" t="str">
            <v>贝纳利牌BJ300J</v>
          </cell>
        </row>
        <row r="593">
          <cell r="A593" t="str">
            <v>LSVD249FX92334836</v>
          </cell>
          <cell r="B593" t="str">
            <v>高新大队</v>
          </cell>
          <cell r="C593" t="str">
            <v>CL2009000102</v>
          </cell>
          <cell r="D593" t="str">
            <v>蒙B1932警</v>
          </cell>
        </row>
        <row r="593">
          <cell r="G593">
            <v>811.79</v>
          </cell>
          <cell r="H593" t="str">
            <v>小型轿车</v>
          </cell>
          <cell r="I593" t="str">
            <v>行政编内</v>
          </cell>
          <cell r="J593" t="str">
            <v>帕萨特牌SVW7183MJD</v>
          </cell>
        </row>
        <row r="594">
          <cell r="A594" t="str">
            <v>LC0C76C46S4284066</v>
          </cell>
          <cell r="B594" t="str">
            <v>高新大队</v>
          </cell>
          <cell r="C594" t="str">
            <v>150200000011536636225000876</v>
          </cell>
          <cell r="D594" t="str">
            <v>蒙B3211警</v>
          </cell>
        </row>
        <row r="594">
          <cell r="G594">
            <v>2522.01</v>
          </cell>
          <cell r="H594" t="str">
            <v>小型轿车</v>
          </cell>
          <cell r="I594" t="str">
            <v>科技保障服务中心</v>
          </cell>
          <cell r="J594" t="str">
            <v>比亚迪牌BYD7152WT6HEVC</v>
          </cell>
        </row>
        <row r="595">
          <cell r="A595" t="str">
            <v>LTA1222B7F2009141</v>
          </cell>
          <cell r="B595" t="str">
            <v>高新大队</v>
          </cell>
          <cell r="C595" t="str">
            <v/>
          </cell>
          <cell r="D595" t="str">
            <v>蒙B5689警</v>
          </cell>
        </row>
        <row r="595">
          <cell r="G595">
            <v>1240.78</v>
          </cell>
          <cell r="H595" t="str">
            <v>专业车辆</v>
          </cell>
          <cell r="I595" t="str">
            <v>车驾管业务保障中心</v>
          </cell>
          <cell r="J595" t="str">
            <v>田野牌</v>
          </cell>
        </row>
        <row r="596">
          <cell r="A596" t="str">
            <v>LSGVA54R8AY050385</v>
          </cell>
          <cell r="B596" t="str">
            <v>高新大队指挥中心</v>
          </cell>
          <cell r="C596" t="str">
            <v>CL2010000042</v>
          </cell>
          <cell r="D596" t="str">
            <v>蒙B1939警</v>
          </cell>
        </row>
        <row r="596">
          <cell r="G596">
            <v>811.79</v>
          </cell>
          <cell r="H596" t="str">
            <v>小型轿车</v>
          </cell>
          <cell r="I596" t="str">
            <v>行政编内</v>
          </cell>
          <cell r="J596" t="str">
            <v>雪佛兰牌SGM7203MTA</v>
          </cell>
        </row>
        <row r="597">
          <cell r="A597" t="str">
            <v>LSGVX54ZX9Y090476</v>
          </cell>
          <cell r="B597" t="str">
            <v>高新大队指挥中心</v>
          </cell>
          <cell r="C597" t="str">
            <v>CL2010000044</v>
          </cell>
          <cell r="D597" t="str">
            <v>蒙B1962警</v>
          </cell>
        </row>
        <row r="597">
          <cell r="G597">
            <v>811.79</v>
          </cell>
          <cell r="H597" t="str">
            <v>小型轿车</v>
          </cell>
          <cell r="I597" t="str">
            <v>行政编内</v>
          </cell>
          <cell r="J597" t="str">
            <v>雪佛兰牌SGM7203MTA</v>
          </cell>
        </row>
        <row r="598">
          <cell r="A598" t="str">
            <v>LNBRCFBH9HB214668</v>
          </cell>
          <cell r="B598" t="str">
            <v>高新大队管宣中队</v>
          </cell>
          <cell r="C598" t="str">
            <v>150200000011536636218000002</v>
          </cell>
          <cell r="D598" t="str">
            <v>交BJ6049</v>
          </cell>
        </row>
        <row r="598">
          <cell r="G598">
            <v>1231.79</v>
          </cell>
          <cell r="H598" t="str">
            <v>越野车</v>
          </cell>
          <cell r="I598" t="str">
            <v>车驾管业务保障中心</v>
          </cell>
          <cell r="J598" t="str">
            <v>BJ40L</v>
          </cell>
        </row>
        <row r="599">
          <cell r="A599" t="str">
            <v>LBEJMBJB47X055876</v>
          </cell>
          <cell r="B599" t="str">
            <v>高新大队管宣中队</v>
          </cell>
          <cell r="C599" t="str">
            <v/>
          </cell>
          <cell r="D599" t="str">
            <v>蒙B1936警</v>
          </cell>
        </row>
        <row r="599">
          <cell r="G599">
            <v>1543.57</v>
          </cell>
          <cell r="H599" t="str">
            <v>越野车</v>
          </cell>
          <cell r="I599" t="str">
            <v>行政编内</v>
          </cell>
          <cell r="J599" t="str">
            <v>现代途胜</v>
          </cell>
        </row>
        <row r="600">
          <cell r="A600" t="str">
            <v>LBBZHP005GBK18940</v>
          </cell>
          <cell r="B600" t="str">
            <v>高新大队第一警务区</v>
          </cell>
          <cell r="C600" t="str">
            <v>CL2017000065</v>
          </cell>
          <cell r="D600" t="str">
            <v>蒙B0192警</v>
          </cell>
        </row>
        <row r="600">
          <cell r="F600">
            <v>1855.6</v>
          </cell>
        </row>
        <row r="600">
          <cell r="H600" t="str">
            <v>摩托车</v>
          </cell>
          <cell r="I600" t="str">
            <v/>
          </cell>
          <cell r="J600" t="str">
            <v>贝纳利牌BJ300J</v>
          </cell>
        </row>
        <row r="601">
          <cell r="A601" t="str">
            <v>LSVDN49F772280724</v>
          </cell>
          <cell r="B601" t="str">
            <v>高新大队第一警务区</v>
          </cell>
          <cell r="C601" t="str">
            <v>CL2008000005</v>
          </cell>
          <cell r="D601" t="str">
            <v>蒙B1933警</v>
          </cell>
        </row>
        <row r="601">
          <cell r="G601">
            <v>811.79</v>
          </cell>
          <cell r="H601" t="str">
            <v>小型轿车</v>
          </cell>
          <cell r="I601" t="str">
            <v>行政编内</v>
          </cell>
          <cell r="J601" t="str">
            <v>帕萨特牌SVW7203EP1</v>
          </cell>
        </row>
        <row r="602">
          <cell r="A602" t="str">
            <v>LSGVX54Z89Y069514</v>
          </cell>
          <cell r="B602" t="str">
            <v>高新大队第一警务区</v>
          </cell>
          <cell r="C602" t="str">
            <v>CL2009000225</v>
          </cell>
          <cell r="D602" t="str">
            <v>蒙B1958警</v>
          </cell>
        </row>
        <row r="602">
          <cell r="G602">
            <v>811.79</v>
          </cell>
          <cell r="H602" t="str">
            <v>小型轿车</v>
          </cell>
          <cell r="I602" t="str">
            <v>行政编外</v>
          </cell>
          <cell r="J602" t="str">
            <v>雪佛兰牌SGM7203MTA</v>
          </cell>
        </row>
        <row r="603">
          <cell r="A603" t="str">
            <v>LL2274099LW137060</v>
          </cell>
          <cell r="B603" t="str">
            <v>高新大队第一警务区</v>
          </cell>
          <cell r="C603" t="str">
            <v/>
          </cell>
          <cell r="D603" t="str">
            <v>蒙BD01363</v>
          </cell>
        </row>
        <row r="603">
          <cell r="G603">
            <v>993.31</v>
          </cell>
          <cell r="H603" t="str">
            <v>越野车</v>
          </cell>
          <cell r="I603" t="str">
            <v/>
          </cell>
          <cell r="J603" t="str">
            <v>威尔马斯特SZS6460A30BEV</v>
          </cell>
        </row>
        <row r="604">
          <cell r="A604" t="str">
            <v>LL2274098LW137051</v>
          </cell>
          <cell r="B604" t="str">
            <v>高新大队第一警务区</v>
          </cell>
          <cell r="C604" t="str">
            <v/>
          </cell>
          <cell r="D604" t="str">
            <v>蒙BD06939</v>
          </cell>
        </row>
        <row r="604">
          <cell r="G604">
            <v>993.31</v>
          </cell>
          <cell r="H604" t="str">
            <v>越野车</v>
          </cell>
          <cell r="I604" t="str">
            <v/>
          </cell>
          <cell r="J604" t="str">
            <v>威尔马斯特SZS6460A30BEV</v>
          </cell>
        </row>
        <row r="605">
          <cell r="A605" t="str">
            <v>LL2274096LW137050</v>
          </cell>
          <cell r="B605" t="str">
            <v>高新大队第一警务区</v>
          </cell>
          <cell r="C605" t="str">
            <v/>
          </cell>
          <cell r="D605" t="str">
            <v>蒙BD17133</v>
          </cell>
        </row>
        <row r="605">
          <cell r="G605">
            <v>1258.63</v>
          </cell>
          <cell r="H605" t="str">
            <v>越野车</v>
          </cell>
          <cell r="I605" t="str">
            <v/>
          </cell>
          <cell r="J605" t="str">
            <v>威尔马斯特SZS6460A30BEV</v>
          </cell>
        </row>
        <row r="606">
          <cell r="A606" t="str">
            <v>LJNMDV1L6EN193982</v>
          </cell>
          <cell r="B606" t="str">
            <v>高新大队第二警务区</v>
          </cell>
          <cell r="C606" t="str">
            <v>150200000011536636214000023</v>
          </cell>
          <cell r="D606" t="str">
            <v>交BJ6046</v>
          </cell>
        </row>
        <row r="606">
          <cell r="G606">
            <v>1923.86</v>
          </cell>
          <cell r="H606" t="str">
            <v>小客车</v>
          </cell>
          <cell r="I606" t="str">
            <v>车驾管业务保障中心</v>
          </cell>
          <cell r="J606" t="str">
            <v>尼桑NV200</v>
          </cell>
        </row>
        <row r="607">
          <cell r="A607" t="str">
            <v>LBBZHP009GBK18987</v>
          </cell>
          <cell r="B607" t="str">
            <v>高新大队第二警务区</v>
          </cell>
          <cell r="C607" t="str">
            <v>CL2017000062</v>
          </cell>
          <cell r="D607" t="str">
            <v>蒙B0189警</v>
          </cell>
        </row>
        <row r="607">
          <cell r="F607">
            <v>1855.6</v>
          </cell>
        </row>
        <row r="607">
          <cell r="H607" t="str">
            <v>摩托车</v>
          </cell>
          <cell r="I607" t="str">
            <v/>
          </cell>
          <cell r="J607" t="str">
            <v>贝纳利牌BJ300J</v>
          </cell>
        </row>
        <row r="608">
          <cell r="A608" t="str">
            <v>LBBZHP004GBK18976</v>
          </cell>
          <cell r="B608" t="str">
            <v>高新大队第二警务区</v>
          </cell>
          <cell r="C608" t="str">
            <v>CL2017000063</v>
          </cell>
          <cell r="D608" t="str">
            <v>蒙B0190警</v>
          </cell>
        </row>
        <row r="608">
          <cell r="F608">
            <v>1855.6</v>
          </cell>
        </row>
        <row r="608">
          <cell r="H608" t="str">
            <v>摩托车</v>
          </cell>
          <cell r="I608" t="str">
            <v/>
          </cell>
          <cell r="J608" t="str">
            <v>贝纳利牌BJ300J</v>
          </cell>
        </row>
        <row r="609">
          <cell r="A609" t="str">
            <v>LBBZHP007GBK18969</v>
          </cell>
          <cell r="B609" t="str">
            <v>高新大队第二警务区</v>
          </cell>
          <cell r="C609" t="str">
            <v>CL2017000064</v>
          </cell>
          <cell r="D609" t="str">
            <v>蒙B0191警</v>
          </cell>
        </row>
        <row r="609">
          <cell r="F609">
            <v>1855.6</v>
          </cell>
        </row>
        <row r="609">
          <cell r="H609" t="str">
            <v>摩托车</v>
          </cell>
          <cell r="I609" t="str">
            <v/>
          </cell>
          <cell r="J609" t="str">
            <v>贝纳利牌BJ300J</v>
          </cell>
        </row>
        <row r="610">
          <cell r="A610" t="str">
            <v>LSVDN49F562226501</v>
          </cell>
          <cell r="B610" t="str">
            <v>高新大队第二警务区</v>
          </cell>
          <cell r="C610" t="str">
            <v/>
          </cell>
          <cell r="D610" t="str">
            <v>蒙B1935警</v>
          </cell>
        </row>
        <row r="610">
          <cell r="G610">
            <v>811.79</v>
          </cell>
          <cell r="H610" t="str">
            <v>小型轿车</v>
          </cell>
          <cell r="I610" t="str">
            <v>行政编内</v>
          </cell>
          <cell r="J610" t="str">
            <v>帕萨特牌SVW7203EP1</v>
          </cell>
        </row>
        <row r="611">
          <cell r="A611" t="str">
            <v>LL227409XLW137049</v>
          </cell>
          <cell r="B611" t="str">
            <v>高新大队第二警务区</v>
          </cell>
          <cell r="C611" t="str">
            <v/>
          </cell>
          <cell r="D611" t="str">
            <v>蒙BD01559</v>
          </cell>
        </row>
        <row r="611">
          <cell r="G611">
            <v>993.31</v>
          </cell>
          <cell r="H611" t="str">
            <v>越野车</v>
          </cell>
          <cell r="I611" t="str">
            <v/>
          </cell>
          <cell r="J611" t="str">
            <v>威尔马斯特SZS6460A30BEV</v>
          </cell>
        </row>
        <row r="612">
          <cell r="A612" t="str">
            <v>LL2274097MW165036</v>
          </cell>
          <cell r="B612" t="str">
            <v>高新大队第二警务区</v>
          </cell>
          <cell r="C612" t="str">
            <v/>
          </cell>
          <cell r="D612" t="str">
            <v>蒙BD03091</v>
          </cell>
        </row>
        <row r="612">
          <cell r="G612">
            <v>993.31</v>
          </cell>
          <cell r="H612" t="str">
            <v>越野车</v>
          </cell>
          <cell r="I612" t="str">
            <v/>
          </cell>
          <cell r="J612" t="str">
            <v>威尔马斯特SZS6460A30BEV</v>
          </cell>
        </row>
        <row r="613">
          <cell r="A613" t="str">
            <v>LL2274098LW137048</v>
          </cell>
          <cell r="B613" t="str">
            <v>高新大队第二警务区</v>
          </cell>
          <cell r="C613" t="str">
            <v/>
          </cell>
          <cell r="D613" t="str">
            <v>蒙BD13069</v>
          </cell>
        </row>
        <row r="613">
          <cell r="G613">
            <v>993.31</v>
          </cell>
          <cell r="H613" t="str">
            <v>越野车</v>
          </cell>
          <cell r="I613" t="str">
            <v/>
          </cell>
          <cell r="J613" t="str">
            <v>威尔马斯特SZS6460A30BEV</v>
          </cell>
        </row>
        <row r="614">
          <cell r="A614" t="str">
            <v>LL2274099MW165037</v>
          </cell>
          <cell r="B614" t="str">
            <v>高新大队第二警务区</v>
          </cell>
          <cell r="C614" t="str">
            <v/>
          </cell>
          <cell r="D614" t="str">
            <v>蒙BD17119</v>
          </cell>
        </row>
        <row r="614">
          <cell r="G614">
            <v>993.31</v>
          </cell>
          <cell r="H614" t="str">
            <v>越野车</v>
          </cell>
          <cell r="I614" t="str">
            <v/>
          </cell>
          <cell r="J614" t="str">
            <v>威尔马斯特SZS6460A30BEV</v>
          </cell>
        </row>
        <row r="615">
          <cell r="A615" t="str">
            <v>LSGVX54Z88Y148857</v>
          </cell>
          <cell r="B615" t="str">
            <v>高新大队第三警务区</v>
          </cell>
          <cell r="C615" t="str">
            <v>CL2010000043</v>
          </cell>
          <cell r="D615" t="str">
            <v>蒙B1963警</v>
          </cell>
        </row>
        <row r="615">
          <cell r="G615">
            <v>811.79</v>
          </cell>
          <cell r="H615" t="str">
            <v>小型轿车</v>
          </cell>
          <cell r="I615" t="str">
            <v>行政编内</v>
          </cell>
          <cell r="J615" t="str">
            <v>雪佛兰牌SGM7203MTA</v>
          </cell>
        </row>
        <row r="616">
          <cell r="A616" t="str">
            <v>LL2274097MW165019</v>
          </cell>
          <cell r="B616" t="str">
            <v>高新大队第三警务区</v>
          </cell>
          <cell r="C616" t="str">
            <v/>
          </cell>
          <cell r="D616" t="str">
            <v>蒙BD03135</v>
          </cell>
        </row>
        <row r="616">
          <cell r="G616">
            <v>993.31</v>
          </cell>
          <cell r="H616" t="str">
            <v>越野车</v>
          </cell>
          <cell r="I616" t="str">
            <v/>
          </cell>
          <cell r="J616" t="str">
            <v>威尔马斯特SZS6460A30BEV</v>
          </cell>
        </row>
        <row r="617">
          <cell r="A617" t="str">
            <v>LL227409XLW137052</v>
          </cell>
          <cell r="B617" t="str">
            <v>高新大队第三警务区</v>
          </cell>
          <cell r="C617" t="str">
            <v/>
          </cell>
          <cell r="D617" t="str">
            <v>蒙BD13610</v>
          </cell>
        </row>
        <row r="617">
          <cell r="G617">
            <v>1258.63</v>
          </cell>
          <cell r="H617" t="str">
            <v>越野车</v>
          </cell>
          <cell r="I617" t="str">
            <v/>
          </cell>
          <cell r="J617" t="str">
            <v>威尔马斯特SZS6460A30BEV</v>
          </cell>
        </row>
        <row r="618">
          <cell r="A618" t="str">
            <v>LL2274091LW137053</v>
          </cell>
          <cell r="B618" t="str">
            <v>高新大队第三警务区</v>
          </cell>
          <cell r="C618" t="str">
            <v/>
          </cell>
          <cell r="D618" t="str">
            <v>蒙BD13619</v>
          </cell>
        </row>
        <row r="618">
          <cell r="G618">
            <v>993.31</v>
          </cell>
          <cell r="H618" t="str">
            <v>越野车</v>
          </cell>
          <cell r="I618" t="str">
            <v/>
          </cell>
          <cell r="J618" t="str">
            <v>威尔马斯特SZS6460A30BEV</v>
          </cell>
        </row>
        <row r="619">
          <cell r="A619" t="str">
            <v>LJXBMDJD1CT052263</v>
          </cell>
          <cell r="B619" t="str">
            <v>高新大队事故处理中队</v>
          </cell>
          <cell r="C619" t="str">
            <v>CL2016000017</v>
          </cell>
          <cell r="D619" t="str">
            <v>交BJ0037</v>
          </cell>
        </row>
        <row r="619">
          <cell r="G619">
            <v>1607.51</v>
          </cell>
          <cell r="H619" t="str">
            <v>专业车辆</v>
          </cell>
          <cell r="I619" t="str">
            <v>车驾管业务保障中心</v>
          </cell>
          <cell r="J619" t="str">
            <v>江铃全顺牌</v>
          </cell>
        </row>
        <row r="620">
          <cell r="A620" t="str">
            <v>LBEJMBJBX7X055879</v>
          </cell>
          <cell r="B620" t="str">
            <v>高新大队事故处理中队</v>
          </cell>
          <cell r="C620" t="str">
            <v/>
          </cell>
          <cell r="D620" t="str">
            <v>蒙B1937警</v>
          </cell>
        </row>
        <row r="620">
          <cell r="G620">
            <v>811.79</v>
          </cell>
          <cell r="H620" t="str">
            <v>越野车</v>
          </cell>
          <cell r="I620" t="str">
            <v>行政编内</v>
          </cell>
          <cell r="J620" t="str">
            <v>现代途胜</v>
          </cell>
        </row>
        <row r="621">
          <cell r="A621" t="str">
            <v>LJNTGU2G19N020486</v>
          </cell>
          <cell r="B621" t="str">
            <v>高新大队事故处理中队</v>
          </cell>
          <cell r="C621" t="str">
            <v>CL2009000118</v>
          </cell>
          <cell r="D621" t="str">
            <v>蒙B1938警</v>
          </cell>
          <cell r="E621" t="str">
            <v>不上</v>
          </cell>
        </row>
        <row r="621">
          <cell r="H621" t="str">
            <v>皮卡</v>
          </cell>
          <cell r="I621" t="str">
            <v>行政编外</v>
          </cell>
          <cell r="J621" t="str">
            <v>尼桑牌ZN1032U2G3</v>
          </cell>
        </row>
        <row r="622">
          <cell r="A622" t="str">
            <v>LSGVX54Z19Y056698</v>
          </cell>
          <cell r="B622" t="str">
            <v>高新大队事故处理中队</v>
          </cell>
          <cell r="C622" t="str">
            <v>CL2009000040</v>
          </cell>
          <cell r="D622" t="str">
            <v>蒙B1955警</v>
          </cell>
        </row>
        <row r="622">
          <cell r="G622">
            <v>811.79</v>
          </cell>
          <cell r="H622" t="str">
            <v>小型轿车</v>
          </cell>
          <cell r="I622" t="str">
            <v>行政编内</v>
          </cell>
          <cell r="J622" t="str">
            <v>雪佛兰牌SGM7203MTA</v>
          </cell>
        </row>
        <row r="623">
          <cell r="A623" t="str">
            <v>LJNMDV1L2EN194157</v>
          </cell>
          <cell r="B623" t="str">
            <v>高新大队特勤中队</v>
          </cell>
          <cell r="C623" t="str">
            <v>150200000011536636214000016</v>
          </cell>
          <cell r="D623" t="str">
            <v>交BJ6047</v>
          </cell>
        </row>
        <row r="623">
          <cell r="G623">
            <v>1270.62</v>
          </cell>
          <cell r="H623" t="str">
            <v>小客车</v>
          </cell>
          <cell r="I623" t="str">
            <v>车驾管业务保障中心</v>
          </cell>
          <cell r="J623" t="str">
            <v>尼桑NV200</v>
          </cell>
        </row>
        <row r="624">
          <cell r="A624" t="str">
            <v>LJNMDV1L6EN194078</v>
          </cell>
          <cell r="B624" t="str">
            <v>高新大队特勤中队</v>
          </cell>
          <cell r="C624" t="str">
            <v>150200000011536636214000031</v>
          </cell>
          <cell r="D624" t="str">
            <v>交BJ6048</v>
          </cell>
        </row>
        <row r="624">
          <cell r="G624">
            <v>1270.62</v>
          </cell>
          <cell r="H624" t="str">
            <v>小客车</v>
          </cell>
          <cell r="I624" t="str">
            <v>车驾管业务保障中心</v>
          </cell>
          <cell r="J624" t="str">
            <v>尼桑NV200</v>
          </cell>
        </row>
        <row r="625">
          <cell r="A625" t="str">
            <v>LSGVX54Z29Y076183</v>
          </cell>
          <cell r="B625" t="str">
            <v>高新大队特勤中队</v>
          </cell>
          <cell r="C625" t="str">
            <v>CL2010000040</v>
          </cell>
          <cell r="D625" t="str">
            <v>蒙B1966警</v>
          </cell>
        </row>
        <row r="625">
          <cell r="G625">
            <v>811.79</v>
          </cell>
          <cell r="H625" t="str">
            <v>小型轿车</v>
          </cell>
          <cell r="I625" t="str">
            <v>行政编内</v>
          </cell>
          <cell r="J625" t="str">
            <v>雪佛兰牌SGM7203MTA</v>
          </cell>
        </row>
        <row r="626">
          <cell r="A626" t="str">
            <v>LSKG5GC17DA225927</v>
          </cell>
          <cell r="B626" t="str">
            <v>警犬技术大队</v>
          </cell>
          <cell r="C626" t="str">
            <v>150200000011536636215000035</v>
          </cell>
          <cell r="D626" t="str">
            <v>交BJ0102</v>
          </cell>
        </row>
        <row r="626">
          <cell r="G626">
            <v>1607.51</v>
          </cell>
          <cell r="H626" t="str">
            <v>专业车辆</v>
          </cell>
          <cell r="I626" t="str">
            <v>车驾管业务保障中心</v>
          </cell>
          <cell r="J626" t="str">
            <v>大通牌</v>
          </cell>
        </row>
        <row r="627">
          <cell r="A627" t="str">
            <v>LSKG5GC10DA225929</v>
          </cell>
          <cell r="B627" t="str">
            <v>警犬技术大队</v>
          </cell>
          <cell r="C627" t="str">
            <v>150200000011536636215000034</v>
          </cell>
          <cell r="D627" t="str">
            <v>交BJ0103</v>
          </cell>
        </row>
        <row r="627">
          <cell r="G627">
            <v>1607.51</v>
          </cell>
          <cell r="H627" t="str">
            <v>专业车辆</v>
          </cell>
          <cell r="I627" t="str">
            <v>车驾管业务保障中心</v>
          </cell>
          <cell r="J627" t="str">
            <v>大通牌</v>
          </cell>
        </row>
        <row r="628">
          <cell r="A628" t="str">
            <v>LJNMDV1L8EN194311</v>
          </cell>
          <cell r="B628" t="str">
            <v>警犬技术大队</v>
          </cell>
          <cell r="C628" t="str">
            <v>150200000011536636214000017</v>
          </cell>
          <cell r="D628" t="str">
            <v>交BJ6011</v>
          </cell>
        </row>
        <row r="628">
          <cell r="G628">
            <v>1270.62</v>
          </cell>
          <cell r="H628" t="str">
            <v>专业车辆</v>
          </cell>
          <cell r="I628" t="str">
            <v>车驾管业务保障中心</v>
          </cell>
          <cell r="J628" t="str">
            <v>尼桑NV200</v>
          </cell>
        </row>
        <row r="629">
          <cell r="A629" t="str">
            <v>LJNMDV1L0EN194173</v>
          </cell>
          <cell r="B629" t="str">
            <v>警犬技术大队</v>
          </cell>
          <cell r="C629" t="str">
            <v>150200000011536636214000013</v>
          </cell>
          <cell r="D629" t="str">
            <v>交BJ6025</v>
          </cell>
        </row>
        <row r="629">
          <cell r="G629">
            <v>1270.62</v>
          </cell>
          <cell r="H629" t="str">
            <v>专业车辆</v>
          </cell>
          <cell r="I629" t="str">
            <v>车驾管业务保障中心</v>
          </cell>
          <cell r="J629" t="str">
            <v>尼桑NV200</v>
          </cell>
        </row>
        <row r="630">
          <cell r="A630" t="str">
            <v>LJNMDV1L9EN193894</v>
          </cell>
          <cell r="B630" t="str">
            <v>警犬技术大队</v>
          </cell>
          <cell r="C630" t="str">
            <v>150200000011536636214000026</v>
          </cell>
          <cell r="D630" t="str">
            <v>交BJ6036</v>
          </cell>
        </row>
        <row r="630">
          <cell r="G630">
            <v>1270.62</v>
          </cell>
          <cell r="H630" t="str">
            <v>专业车辆</v>
          </cell>
          <cell r="I630" t="str">
            <v>科技保障服务中心</v>
          </cell>
          <cell r="J630" t="str">
            <v>尼桑NV200</v>
          </cell>
        </row>
        <row r="631">
          <cell r="A631" t="str">
            <v>LNBRCFBH9HB216002</v>
          </cell>
          <cell r="B631" t="str">
            <v>警犬技术大队</v>
          </cell>
          <cell r="C631" t="str">
            <v>150200000011536636218000003</v>
          </cell>
          <cell r="D631" t="str">
            <v>交BJ6044</v>
          </cell>
        </row>
        <row r="631">
          <cell r="G631">
            <v>1421.79</v>
          </cell>
          <cell r="H631" t="str">
            <v>专业车辆</v>
          </cell>
          <cell r="I631" t="str">
            <v>车驾管业务保障中心</v>
          </cell>
          <cell r="J631" t="str">
            <v>BJ40L</v>
          </cell>
        </row>
        <row r="632">
          <cell r="A632" t="str">
            <v>LNVU1CA37CV200041</v>
          </cell>
          <cell r="B632" t="str">
            <v>警犬技术大队</v>
          </cell>
          <cell r="C632" t="str">
            <v>150200000011536636212000001</v>
          </cell>
          <cell r="D632" t="str">
            <v>蒙B1196警</v>
          </cell>
        </row>
        <row r="632">
          <cell r="G632">
            <v>887.51</v>
          </cell>
          <cell r="H632" t="str">
            <v>专业车辆</v>
          </cell>
          <cell r="I632" t="str">
            <v>车驾管业务保障中心</v>
          </cell>
          <cell r="J632" t="str">
            <v>依维柯牌</v>
          </cell>
        </row>
        <row r="633">
          <cell r="A633" t="str">
            <v>LJXCMFCB7BT062077</v>
          </cell>
          <cell r="B633" t="str">
            <v>警犬技术大队</v>
          </cell>
          <cell r="C633" t="str">
            <v>150200000011536636211000001</v>
          </cell>
          <cell r="D633" t="str">
            <v>蒙B1256警</v>
          </cell>
        </row>
        <row r="633">
          <cell r="G633">
            <v>887.51</v>
          </cell>
          <cell r="H633" t="str">
            <v>专业车辆</v>
          </cell>
          <cell r="I633" t="str">
            <v>车驾管业务保障中心</v>
          </cell>
          <cell r="J633" t="str">
            <v>福特全顺</v>
          </cell>
        </row>
        <row r="634">
          <cell r="A634" t="str">
            <v>LVFAB2AD47G043755</v>
          </cell>
          <cell r="B634" t="str">
            <v>警犬技术大队</v>
          </cell>
          <cell r="C634" t="str">
            <v/>
          </cell>
          <cell r="D634" t="str">
            <v>蒙B68096</v>
          </cell>
        </row>
        <row r="634">
          <cell r="G634">
            <v>1171.79</v>
          </cell>
          <cell r="H634" t="str">
            <v>小型轿车</v>
          </cell>
          <cell r="I634" t="str">
            <v>科技保障服务中心</v>
          </cell>
          <cell r="J634" t="str">
            <v>北斗星</v>
          </cell>
        </row>
        <row r="635">
          <cell r="A635" t="str">
            <v>LL3AHCDJ0CA002260</v>
          </cell>
          <cell r="B635" t="str">
            <v>车管所</v>
          </cell>
          <cell r="C635" t="str">
            <v/>
          </cell>
          <cell r="D635" t="str">
            <v>交BJ0092</v>
          </cell>
        </row>
        <row r="635">
          <cell r="G635">
            <v>3293.19</v>
          </cell>
          <cell r="H635" t="str">
            <v>专业车辆</v>
          </cell>
          <cell r="I635" t="str">
            <v>车驾管业务保障中心</v>
          </cell>
          <cell r="J635" t="str">
            <v>北方奔驰</v>
          </cell>
        </row>
        <row r="636">
          <cell r="A636" t="str">
            <v>LWBDCK208D1000514</v>
          </cell>
          <cell r="B636" t="str">
            <v>车管所</v>
          </cell>
          <cell r="C636" t="str">
            <v>150200000011536636215000023</v>
          </cell>
          <cell r="D636" t="str">
            <v>蒙B0038警</v>
          </cell>
          <cell r="E636">
            <v>1506.55</v>
          </cell>
          <cell r="F636">
            <v>1506.55</v>
          </cell>
        </row>
        <row r="636">
          <cell r="H636" t="str">
            <v>摩托车</v>
          </cell>
          <cell r="I636" t="str">
            <v/>
          </cell>
          <cell r="J636" t="str">
            <v>五羊-本田牌WH150J-2</v>
          </cell>
        </row>
        <row r="637">
          <cell r="A637" t="str">
            <v>LWBDCK203D1000470</v>
          </cell>
          <cell r="B637" t="str">
            <v>车管所</v>
          </cell>
          <cell r="C637" t="str">
            <v>150200000011536636215000021</v>
          </cell>
          <cell r="D637" t="str">
            <v>蒙B0058警</v>
          </cell>
          <cell r="E637">
            <v>1506.55</v>
          </cell>
          <cell r="F637">
            <v>1506.55</v>
          </cell>
        </row>
        <row r="637">
          <cell r="H637" t="str">
            <v>摩托车</v>
          </cell>
          <cell r="I637" t="str">
            <v/>
          </cell>
          <cell r="J637" t="str">
            <v>五羊-本田牌WH150J-2</v>
          </cell>
        </row>
        <row r="638">
          <cell r="A638" t="str">
            <v>LWBDCK207D1000486</v>
          </cell>
          <cell r="B638" t="str">
            <v>车管所</v>
          </cell>
          <cell r="C638" t="str">
            <v>150200000011536636215000022</v>
          </cell>
          <cell r="D638" t="str">
            <v>蒙B0355警</v>
          </cell>
          <cell r="E638">
            <v>1506.55</v>
          </cell>
          <cell r="F638">
            <v>1506.55</v>
          </cell>
        </row>
        <row r="638">
          <cell r="H638" t="str">
            <v>摩托车</v>
          </cell>
          <cell r="I638" t="str">
            <v/>
          </cell>
          <cell r="J638" t="str">
            <v>五羊-本田牌WH150J-2</v>
          </cell>
        </row>
        <row r="639">
          <cell r="A639" t="str">
            <v>LTA1212B772018594</v>
          </cell>
          <cell r="B639" t="str">
            <v>车管所</v>
          </cell>
          <cell r="C639" t="str">
            <v/>
          </cell>
          <cell r="D639" t="str">
            <v>蒙B157XX</v>
          </cell>
          <cell r="E639" t="str">
            <v>不上</v>
          </cell>
        </row>
        <row r="639">
          <cell r="H639" t="str">
            <v>皮卡</v>
          </cell>
          <cell r="I639" t="str">
            <v>车驾管业务保障中心</v>
          </cell>
          <cell r="J639" t="str">
            <v>田野牌BQ1021Y2A2</v>
          </cell>
        </row>
        <row r="640">
          <cell r="A640" t="str">
            <v>LSGVX54Z69Y058169</v>
          </cell>
          <cell r="B640" t="str">
            <v>车管所</v>
          </cell>
          <cell r="C640" t="str">
            <v>CL2011000009</v>
          </cell>
          <cell r="D640" t="str">
            <v>蒙B1700警</v>
          </cell>
        </row>
        <row r="640">
          <cell r="G640">
            <v>811.79</v>
          </cell>
          <cell r="H640" t="str">
            <v>小型轿车</v>
          </cell>
          <cell r="I640" t="str">
            <v>行政编内</v>
          </cell>
          <cell r="J640" t="str">
            <v>雪佛兰牌SGM7203MTA</v>
          </cell>
        </row>
        <row r="641">
          <cell r="A641" t="str">
            <v>LSVD249F992334648</v>
          </cell>
          <cell r="B641" t="str">
            <v>车管所</v>
          </cell>
          <cell r="C641" t="str">
            <v>CL2009000082</v>
          </cell>
          <cell r="D641" t="str">
            <v>蒙B1728警</v>
          </cell>
        </row>
        <row r="641">
          <cell r="G641">
            <v>914.5</v>
          </cell>
          <cell r="H641" t="str">
            <v>小型轿车</v>
          </cell>
          <cell r="I641" t="str">
            <v>行政编内</v>
          </cell>
          <cell r="J641" t="str">
            <v>帕萨特牌SVW7183MJD</v>
          </cell>
        </row>
        <row r="642">
          <cell r="A642" t="str">
            <v>LSGVX54Z09Y059009</v>
          </cell>
          <cell r="B642" t="str">
            <v>车管所</v>
          </cell>
          <cell r="C642" t="str">
            <v>CL2009000046</v>
          </cell>
          <cell r="D642" t="str">
            <v>蒙B1730警</v>
          </cell>
        </row>
        <row r="642">
          <cell r="G642">
            <v>811.79</v>
          </cell>
          <cell r="H642" t="str">
            <v>小型轿车</v>
          </cell>
          <cell r="I642" t="str">
            <v>行政编内</v>
          </cell>
          <cell r="J642" t="str">
            <v>雪佛兰牌SGM7203MTA</v>
          </cell>
        </row>
        <row r="643">
          <cell r="A643" t="str">
            <v>LSVD249F792334888</v>
          </cell>
          <cell r="B643" t="str">
            <v>车管所</v>
          </cell>
          <cell r="C643" t="str">
            <v>CL2009000086</v>
          </cell>
          <cell r="D643" t="str">
            <v>蒙B1760警</v>
          </cell>
        </row>
        <row r="643">
          <cell r="G643">
            <v>811.79</v>
          </cell>
          <cell r="H643" t="str">
            <v>小型轿车</v>
          </cell>
          <cell r="I643" t="str">
            <v>行政编内</v>
          </cell>
          <cell r="J643" t="str">
            <v>帕萨特牌SVW7183MJD</v>
          </cell>
        </row>
        <row r="644">
          <cell r="A644" t="str">
            <v>LSGVX54Z39Y069999</v>
          </cell>
          <cell r="B644" t="str">
            <v>车管所</v>
          </cell>
          <cell r="C644" t="str">
            <v>CL2009000233</v>
          </cell>
          <cell r="D644" t="str">
            <v>蒙B1956警</v>
          </cell>
        </row>
        <row r="644">
          <cell r="G644">
            <v>811.79</v>
          </cell>
          <cell r="H644" t="str">
            <v>小型轿车</v>
          </cell>
          <cell r="I644" t="str">
            <v>行政编外</v>
          </cell>
          <cell r="J644" t="str">
            <v>雪佛兰牌SGM7203MTA</v>
          </cell>
        </row>
        <row r="645">
          <cell r="A645" t="str">
            <v>LZYTGTB26D1066145</v>
          </cell>
          <cell r="B645" t="str">
            <v>车管所</v>
          </cell>
          <cell r="C645" t="str">
            <v>CL2017000001</v>
          </cell>
          <cell r="D645" t="str">
            <v>蒙B1981学</v>
          </cell>
          <cell r="E645" t="str">
            <v>不上</v>
          </cell>
        </row>
        <row r="645">
          <cell r="H645" t="str">
            <v>专业车辆</v>
          </cell>
          <cell r="I645" t="str">
            <v>车驾管业务保障中心</v>
          </cell>
          <cell r="J645" t="str">
            <v>宇通牌ZK6608DMB9</v>
          </cell>
        </row>
        <row r="646">
          <cell r="A646" t="str">
            <v>LZYTDTC24D1066393</v>
          </cell>
          <cell r="B646" t="str">
            <v>车管所</v>
          </cell>
          <cell r="C646" t="str">
            <v>CL2017000002</v>
          </cell>
          <cell r="D646" t="str">
            <v>蒙B1998学</v>
          </cell>
        </row>
        <row r="646">
          <cell r="G646">
            <v>4533.67</v>
          </cell>
          <cell r="H646" t="str">
            <v>专业车辆</v>
          </cell>
          <cell r="I646" t="str">
            <v>车驾管业务保障中心</v>
          </cell>
          <cell r="J646" t="str">
            <v>宇通牌2K5110XLH</v>
          </cell>
        </row>
        <row r="647">
          <cell r="A647" t="str">
            <v>LSGVX54Z39Y067556</v>
          </cell>
          <cell r="B647" t="str">
            <v>车管所</v>
          </cell>
          <cell r="C647" t="str">
            <v>CL2009000239</v>
          </cell>
          <cell r="D647" t="str">
            <v>蒙B2051警</v>
          </cell>
        </row>
        <row r="647">
          <cell r="G647">
            <v>811.79</v>
          </cell>
          <cell r="H647" t="str">
            <v>小型轿车</v>
          </cell>
          <cell r="I647" t="str">
            <v>行政编外</v>
          </cell>
          <cell r="J647" t="str">
            <v>雪佛兰牌SGM7203MTA</v>
          </cell>
        </row>
        <row r="648">
          <cell r="A648" t="str">
            <v>LSGVX54Z99Y078075</v>
          </cell>
          <cell r="B648" t="str">
            <v>车管所</v>
          </cell>
          <cell r="C648" t="str">
            <v>CL2010000024</v>
          </cell>
          <cell r="D648" t="str">
            <v>蒙B2353警</v>
          </cell>
        </row>
        <row r="648">
          <cell r="G648">
            <v>811.79</v>
          </cell>
          <cell r="H648" t="str">
            <v>小型轿车</v>
          </cell>
          <cell r="I648" t="str">
            <v>行政编外</v>
          </cell>
          <cell r="J648" t="str">
            <v>雪佛兰牌SGM7203MTA</v>
          </cell>
        </row>
        <row r="649">
          <cell r="A649" t="str">
            <v>LFV2A10M7S4324484</v>
          </cell>
          <cell r="B649" t="str">
            <v>车管所</v>
          </cell>
          <cell r="C649" t="str">
            <v>150200000011536636225001237</v>
          </cell>
          <cell r="D649" t="str">
            <v>蒙B3117学</v>
          </cell>
        </row>
        <row r="649">
          <cell r="G649">
            <v>4180.86</v>
          </cell>
          <cell r="H649" t="str">
            <v>专业车辆</v>
          </cell>
          <cell r="I649" t="str">
            <v>科技保障服务中心</v>
          </cell>
          <cell r="J649" t="str">
            <v>上诚牌</v>
          </cell>
        </row>
        <row r="650">
          <cell r="A650" t="str">
            <v>LFV2A20M6S4313160</v>
          </cell>
          <cell r="B650" t="str">
            <v>车管所</v>
          </cell>
          <cell r="C650" t="str">
            <v>150200000011536636225001234</v>
          </cell>
          <cell r="D650" t="str">
            <v>蒙B3527学</v>
          </cell>
        </row>
        <row r="650">
          <cell r="G650">
            <v>4178.1</v>
          </cell>
          <cell r="H650" t="str">
            <v>专业车辆</v>
          </cell>
          <cell r="I650" t="str">
            <v>科技保障服务中心</v>
          </cell>
          <cell r="J650" t="str">
            <v>上诚牌</v>
          </cell>
        </row>
        <row r="651">
          <cell r="A651" t="str">
            <v>LFV2A10M0S4324522</v>
          </cell>
          <cell r="B651" t="str">
            <v>车管所</v>
          </cell>
          <cell r="C651" t="str">
            <v>150200000011536636225001235</v>
          </cell>
          <cell r="D651" t="str">
            <v>蒙B3809学</v>
          </cell>
        </row>
        <row r="651">
          <cell r="G651">
            <v>4178.1</v>
          </cell>
          <cell r="H651" t="str">
            <v>专业车辆</v>
          </cell>
          <cell r="I651" t="str">
            <v>科技保障服务中心</v>
          </cell>
          <cell r="J651" t="str">
            <v>上诚牌</v>
          </cell>
        </row>
        <row r="652">
          <cell r="A652" t="str">
            <v>LFV2A20M4S4317496</v>
          </cell>
          <cell r="B652" t="str">
            <v>车管所</v>
          </cell>
          <cell r="C652" t="str">
            <v>150200000011536636225001238</v>
          </cell>
          <cell r="D652" t="str">
            <v>蒙B3859学</v>
          </cell>
        </row>
        <row r="652">
          <cell r="G652">
            <v>4180.86</v>
          </cell>
          <cell r="H652" t="str">
            <v>专业车辆</v>
          </cell>
          <cell r="I652" t="str">
            <v>科技保障服务中心</v>
          </cell>
          <cell r="J652" t="str">
            <v>上诚牌</v>
          </cell>
        </row>
        <row r="653">
          <cell r="A653" t="str">
            <v>LFV2A10M2S4323081</v>
          </cell>
          <cell r="B653" t="str">
            <v>车管所</v>
          </cell>
          <cell r="C653" t="str">
            <v>150200000011536636225001236</v>
          </cell>
          <cell r="D653" t="str">
            <v>蒙B3919学</v>
          </cell>
        </row>
        <row r="653">
          <cell r="G653">
            <v>4178.1</v>
          </cell>
          <cell r="H653" t="str">
            <v>专业车辆</v>
          </cell>
          <cell r="I653" t="str">
            <v>科技保障服务中心</v>
          </cell>
          <cell r="J653" t="str">
            <v>上诚牌</v>
          </cell>
        </row>
        <row r="654">
          <cell r="A654" t="str">
            <v>LA91ABAB2PZAAY045</v>
          </cell>
          <cell r="B654" t="str">
            <v>车管所</v>
          </cell>
          <cell r="C654" t="str">
            <v>150200000011536636223001883</v>
          </cell>
          <cell r="D654" t="str">
            <v>蒙B3P99挂</v>
          </cell>
          <cell r="E654" t="str">
            <v>不上</v>
          </cell>
        </row>
        <row r="654">
          <cell r="H654" t="str">
            <v>货车</v>
          </cell>
          <cell r="I654" t="str">
            <v>车驾管业务保障中心</v>
          </cell>
          <cell r="J654" t="str">
            <v>双机牌AY9100</v>
          </cell>
        </row>
        <row r="655">
          <cell r="A655" t="str">
            <v>LFV2A20M1S4318363</v>
          </cell>
          <cell r="B655" t="str">
            <v>车管所</v>
          </cell>
          <cell r="C655" t="str">
            <v>150200000011536636225001233</v>
          </cell>
          <cell r="D655" t="str">
            <v>蒙B5016学</v>
          </cell>
        </row>
        <row r="655">
          <cell r="G655">
            <v>4180.86</v>
          </cell>
          <cell r="H655" t="str">
            <v>专业车辆</v>
          </cell>
          <cell r="I655" t="str">
            <v>科技保障服务中心</v>
          </cell>
          <cell r="J655" t="str">
            <v>上诚牌</v>
          </cell>
        </row>
        <row r="656">
          <cell r="A656" t="str">
            <v>LZYTGTB29S1048140</v>
          </cell>
          <cell r="B656" t="str">
            <v>车管所</v>
          </cell>
          <cell r="C656" t="str">
            <v/>
          </cell>
          <cell r="D656" t="str">
            <v>蒙B5019学</v>
          </cell>
        </row>
        <row r="656">
          <cell r="G656">
            <v>6136</v>
          </cell>
          <cell r="H656" t="str">
            <v>专业车辆</v>
          </cell>
          <cell r="I656" t="str">
            <v>科技保障服务中心</v>
          </cell>
          <cell r="J656" t="str">
            <v>宇通牌</v>
          </cell>
        </row>
        <row r="657">
          <cell r="A657" t="str">
            <v>LGHXCDHP8N6115415</v>
          </cell>
          <cell r="B657" t="str">
            <v>车管所</v>
          </cell>
          <cell r="C657" t="str">
            <v>150200000011536636223001886</v>
          </cell>
          <cell r="D657" t="str">
            <v>蒙B5168学</v>
          </cell>
        </row>
        <row r="657">
          <cell r="G657">
            <v>6970.56</v>
          </cell>
          <cell r="H657" t="str">
            <v>货车</v>
          </cell>
          <cell r="I657" t="str">
            <v>车驾管业务保障中心</v>
          </cell>
          <cell r="J657" t="str">
            <v>东风牌EQ5126XLHL60</v>
          </cell>
        </row>
        <row r="658">
          <cell r="A658" t="str">
            <v>LZYTDTC23S1048254</v>
          </cell>
          <cell r="B658" t="str">
            <v>车管所</v>
          </cell>
          <cell r="C658" t="str">
            <v/>
          </cell>
          <cell r="D658" t="str">
            <v>蒙B5327学</v>
          </cell>
        </row>
        <row r="658">
          <cell r="G658">
            <v>7160.61</v>
          </cell>
          <cell r="H658" t="str">
            <v>专业车辆</v>
          </cell>
          <cell r="I658" t="str">
            <v>科技保障服务中心</v>
          </cell>
          <cell r="J658" t="str">
            <v>宇通牌</v>
          </cell>
        </row>
        <row r="659">
          <cell r="A659" t="str">
            <v>LDCH430C5P4076489</v>
          </cell>
          <cell r="B659" t="str">
            <v>车管所</v>
          </cell>
          <cell r="C659" t="str">
            <v>150200000011536636224000333</v>
          </cell>
          <cell r="D659" t="str">
            <v>蒙B5367学</v>
          </cell>
        </row>
        <row r="659">
          <cell r="G659">
            <v>2602.79</v>
          </cell>
          <cell r="H659" t="str">
            <v>小客车</v>
          </cell>
          <cell r="I659" t="str">
            <v>车驾管业务保障中心</v>
          </cell>
          <cell r="J659" t="str">
            <v>富康牌D 5022XLHXAAXBEVD</v>
          </cell>
        </row>
        <row r="660">
          <cell r="A660" t="str">
            <v>LDCH430C1P4076490</v>
          </cell>
          <cell r="B660" t="str">
            <v>车管所</v>
          </cell>
          <cell r="C660" t="str">
            <v>150200000011536636224000339</v>
          </cell>
          <cell r="D660" t="str">
            <v>蒙B5567学</v>
          </cell>
        </row>
        <row r="660">
          <cell r="G660">
            <v>3991.95</v>
          </cell>
          <cell r="H660" t="str">
            <v>小客车</v>
          </cell>
          <cell r="I660" t="str">
            <v>车驾管业务保障中心</v>
          </cell>
          <cell r="J660" t="str">
            <v>富康牌DC5022XLHXAAXBEVD</v>
          </cell>
        </row>
        <row r="661">
          <cell r="A661" t="str">
            <v>LTA1122E7N2001858</v>
          </cell>
          <cell r="B661" t="str">
            <v>车管所</v>
          </cell>
          <cell r="C661" t="str">
            <v>150200000011536636222000007</v>
          </cell>
          <cell r="D661" t="str">
            <v>蒙B5656学</v>
          </cell>
        </row>
        <row r="661">
          <cell r="G661">
            <v>2769.28</v>
          </cell>
          <cell r="H661" t="str">
            <v>专业车辆</v>
          </cell>
          <cell r="I661" t="str">
            <v>车驾管业务保障中心</v>
          </cell>
          <cell r="J661" t="str">
            <v>田野牌BQ5023XLHA5V3</v>
          </cell>
        </row>
        <row r="662">
          <cell r="A662" t="str">
            <v>LB35M27S2PG153841</v>
          </cell>
          <cell r="B662" t="str">
            <v>车管所</v>
          </cell>
          <cell r="C662" t="str">
            <v>150200000011536636224000335</v>
          </cell>
          <cell r="D662" t="str">
            <v>蒙B5667学</v>
          </cell>
        </row>
        <row r="662">
          <cell r="G662">
            <v>4022.22</v>
          </cell>
          <cell r="H662" t="str">
            <v>小客车</v>
          </cell>
          <cell r="I662" t="str">
            <v>车驾管业务保障中心</v>
          </cell>
          <cell r="J662" t="str">
            <v>帝豪牌HQ5021XLH01</v>
          </cell>
        </row>
        <row r="663">
          <cell r="A663" t="str">
            <v>LDCH430C4P4076449</v>
          </cell>
          <cell r="B663" t="str">
            <v>车管所</v>
          </cell>
          <cell r="C663" t="str">
            <v>150200000011536636224000331</v>
          </cell>
          <cell r="D663" t="str">
            <v>蒙B5670学</v>
          </cell>
        </row>
        <row r="663">
          <cell r="G663">
            <v>4745.61</v>
          </cell>
          <cell r="H663" t="str">
            <v>小客车</v>
          </cell>
          <cell r="I663" t="str">
            <v>车驾管业务保障中心</v>
          </cell>
          <cell r="J663" t="str">
            <v>富康牌DC5022XLHXAAXBEVD</v>
          </cell>
        </row>
        <row r="664">
          <cell r="A664" t="str">
            <v>LDCH430CXP4076486</v>
          </cell>
          <cell r="B664" t="str">
            <v>车管所</v>
          </cell>
          <cell r="C664" t="str">
            <v>150200000011536636224000332</v>
          </cell>
          <cell r="D664" t="str">
            <v>蒙B5677学</v>
          </cell>
        </row>
        <row r="664">
          <cell r="G664">
            <v>3531.71</v>
          </cell>
          <cell r="H664" t="str">
            <v>小客车</v>
          </cell>
          <cell r="I664" t="str">
            <v>车驾管业务保障中心</v>
          </cell>
          <cell r="J664" t="str">
            <v>富康牌DC5022XLHXAAXBEVD</v>
          </cell>
        </row>
        <row r="665">
          <cell r="A665" t="str">
            <v>LGHGCDRF2N6115416</v>
          </cell>
          <cell r="B665" t="str">
            <v>车管所</v>
          </cell>
          <cell r="C665" t="str">
            <v>150200000011536636223001885</v>
          </cell>
          <cell r="D665" t="str">
            <v>蒙B5717学</v>
          </cell>
        </row>
        <row r="665">
          <cell r="G665">
            <v>7894.01</v>
          </cell>
          <cell r="H665" t="str">
            <v>货车</v>
          </cell>
          <cell r="I665" t="str">
            <v>车驾管业务保障中心</v>
          </cell>
          <cell r="J665" t="str">
            <v>东风牌EQ5126XLHL6D1</v>
          </cell>
        </row>
        <row r="666">
          <cell r="A666" t="str">
            <v>LB35M27S8PG153827</v>
          </cell>
          <cell r="B666" t="str">
            <v>车管所</v>
          </cell>
          <cell r="C666" t="str">
            <v>150200000011536636224000336</v>
          </cell>
          <cell r="D666" t="str">
            <v>蒙B5798学</v>
          </cell>
        </row>
        <row r="666">
          <cell r="G666">
            <v>4508.43</v>
          </cell>
          <cell r="H666" t="str">
            <v>小客车</v>
          </cell>
          <cell r="I666" t="str">
            <v>车驾管业务保障中心</v>
          </cell>
          <cell r="J666" t="str">
            <v>帝豪牌HQ5021XLH01</v>
          </cell>
        </row>
        <row r="667">
          <cell r="A667" t="str">
            <v>LB35M27S1PG153829</v>
          </cell>
          <cell r="B667" t="str">
            <v>车管所</v>
          </cell>
          <cell r="C667" t="str">
            <v>150200000011536636224000338</v>
          </cell>
          <cell r="D667" t="str">
            <v>蒙B5867学</v>
          </cell>
        </row>
        <row r="667">
          <cell r="G667">
            <v>5480.84</v>
          </cell>
          <cell r="H667" t="str">
            <v>小客车</v>
          </cell>
          <cell r="I667" t="str">
            <v>车驾管业务保障中心</v>
          </cell>
          <cell r="J667" t="str">
            <v>帝豪牌HQ5021XLH01</v>
          </cell>
        </row>
        <row r="668">
          <cell r="A668" t="str">
            <v>LB35M27S2PG153824</v>
          </cell>
          <cell r="B668" t="str">
            <v>车管所</v>
          </cell>
          <cell r="C668" t="str">
            <v>150200000011536636224000337</v>
          </cell>
          <cell r="D668" t="str">
            <v>蒙B5879学</v>
          </cell>
        </row>
        <row r="668">
          <cell r="G668">
            <v>4508.43</v>
          </cell>
          <cell r="H668" t="str">
            <v>小客车</v>
          </cell>
          <cell r="I668" t="str">
            <v>车驾管业务保障中心</v>
          </cell>
          <cell r="J668" t="str">
            <v>帝豪牌HQ5021XLH01</v>
          </cell>
        </row>
        <row r="669">
          <cell r="A669" t="str">
            <v>LB35M27S4PG153839</v>
          </cell>
          <cell r="B669" t="str">
            <v>车管所</v>
          </cell>
          <cell r="C669" t="str">
            <v>150200000011536636224000340</v>
          </cell>
          <cell r="D669" t="str">
            <v>蒙B5897学</v>
          </cell>
        </row>
        <row r="669">
          <cell r="G669">
            <v>3049.82</v>
          </cell>
          <cell r="H669" t="str">
            <v>小客车</v>
          </cell>
          <cell r="I669" t="str">
            <v>车驾管业务保障中心</v>
          </cell>
          <cell r="J669" t="str">
            <v>帝豪牌HQ5021XLH01</v>
          </cell>
        </row>
        <row r="670">
          <cell r="A670" t="str">
            <v>LB35M27S0PG153837</v>
          </cell>
          <cell r="B670" t="str">
            <v>车管所</v>
          </cell>
          <cell r="C670" t="str">
            <v>150200000011536636224000334</v>
          </cell>
          <cell r="D670" t="str">
            <v>蒙B5987学</v>
          </cell>
        </row>
        <row r="670">
          <cell r="G670">
            <v>2806.71</v>
          </cell>
          <cell r="H670" t="str">
            <v>小客车</v>
          </cell>
          <cell r="I670" t="str">
            <v>车驾管业务保障中心</v>
          </cell>
          <cell r="J670" t="str">
            <v>帝豪牌HQ5021XLH01</v>
          </cell>
        </row>
        <row r="671">
          <cell r="A671" t="str">
            <v>LSGJR52U55S107343</v>
          </cell>
          <cell r="B671" t="str">
            <v>车管所</v>
          </cell>
          <cell r="C671" t="str">
            <v>CL2007000028</v>
          </cell>
          <cell r="D671" t="str">
            <v>蒙B68766</v>
          </cell>
        </row>
        <row r="671">
          <cell r="G671">
            <v>1171.79</v>
          </cell>
          <cell r="H671" t="str">
            <v>小型轿车</v>
          </cell>
          <cell r="I671" t="str">
            <v>科技保障服务中心</v>
          </cell>
          <cell r="J671" t="str">
            <v>别克凯越</v>
          </cell>
        </row>
        <row r="672">
          <cell r="A672" t="str">
            <v>LSVDL29FX72269999</v>
          </cell>
          <cell r="B672" t="str">
            <v>车管所</v>
          </cell>
          <cell r="C672" t="str">
            <v/>
          </cell>
          <cell r="D672" t="str">
            <v>蒙B91559</v>
          </cell>
        </row>
        <row r="672">
          <cell r="G672">
            <v>1809.5</v>
          </cell>
          <cell r="H672" t="str">
            <v>专业车辆</v>
          </cell>
          <cell r="I672" t="str">
            <v>行政编内</v>
          </cell>
          <cell r="J672" t="str">
            <v>帕萨特牌SVW7183LJi</v>
          </cell>
        </row>
        <row r="673">
          <cell r="A673" t="str">
            <v>LSVDP49F982581605</v>
          </cell>
          <cell r="B673" t="str">
            <v>车管所</v>
          </cell>
          <cell r="C673" t="str">
            <v>CL2009000002</v>
          </cell>
          <cell r="D673" t="str">
            <v>蒙B96955</v>
          </cell>
        </row>
        <row r="673">
          <cell r="G673">
            <v>1231.79</v>
          </cell>
          <cell r="H673" t="str">
            <v>小型轿车</v>
          </cell>
          <cell r="I673" t="str">
            <v>一般公务用车</v>
          </cell>
          <cell r="J673" t="str">
            <v>帕萨特牌SVW7203FPI</v>
          </cell>
        </row>
        <row r="674">
          <cell r="A674" t="str">
            <v>LTA1222B3F2009153</v>
          </cell>
          <cell r="B674" t="str">
            <v>车管所</v>
          </cell>
          <cell r="C674" t="str">
            <v/>
          </cell>
          <cell r="D674" t="str">
            <v>蒙B9CV87</v>
          </cell>
        </row>
        <row r="674">
          <cell r="G674">
            <v>1240.78</v>
          </cell>
          <cell r="H674" t="str">
            <v>专业车辆</v>
          </cell>
          <cell r="I674" t="str">
            <v>车驾管业务保障中心</v>
          </cell>
          <cell r="J674" t="str">
            <v>田野牌</v>
          </cell>
        </row>
        <row r="675">
          <cell r="A675" t="str">
            <v>LA990B1X1N0MYY079</v>
          </cell>
          <cell r="B675" t="str">
            <v>车管所</v>
          </cell>
          <cell r="C675" t="str">
            <v>150200000011536636222000006</v>
          </cell>
          <cell r="D675" t="str">
            <v>蒙B9H70挂</v>
          </cell>
          <cell r="E675" t="str">
            <v>不上</v>
          </cell>
        </row>
        <row r="675">
          <cell r="H675" t="str">
            <v>专业车辆</v>
          </cell>
          <cell r="I675" t="str">
            <v>车驾管业务保障中心</v>
          </cell>
          <cell r="J675" t="str">
            <v>迷野牌MYY9012XLJ</v>
          </cell>
        </row>
        <row r="676">
          <cell r="A676" t="str">
            <v>LZSPCJLBXE1202997</v>
          </cell>
          <cell r="B676" t="str">
            <v>车管所</v>
          </cell>
          <cell r="C676" t="str">
            <v>CL2016000012</v>
          </cell>
          <cell r="D676" t="str">
            <v>蒙BC6110</v>
          </cell>
        </row>
        <row r="676">
          <cell r="F676">
            <v>1513.67</v>
          </cell>
        </row>
        <row r="676">
          <cell r="H676" t="str">
            <v>摩托车</v>
          </cell>
          <cell r="I676" t="str">
            <v/>
          </cell>
          <cell r="J676" t="str">
            <v>宗申牌ZS125-ZS</v>
          </cell>
        </row>
        <row r="677">
          <cell r="A677" t="str">
            <v>L7GSCHZY3L3203364</v>
          </cell>
          <cell r="B677" t="str">
            <v>车管所</v>
          </cell>
          <cell r="C677" t="str">
            <v>CL2020000001</v>
          </cell>
          <cell r="D677" t="str">
            <v>蒙BC8011</v>
          </cell>
        </row>
        <row r="677">
          <cell r="F677">
            <v>1513.67</v>
          </cell>
        </row>
        <row r="677">
          <cell r="H677" t="str">
            <v>摩托车</v>
          </cell>
          <cell r="I677" t="str">
            <v/>
          </cell>
          <cell r="J677" t="str">
            <v>大运牌DY110ZH-13AF</v>
          </cell>
        </row>
        <row r="678">
          <cell r="A678" t="str">
            <v>LL2274090MW165041</v>
          </cell>
          <cell r="B678" t="str">
            <v>车管所</v>
          </cell>
          <cell r="C678" t="str">
            <v/>
          </cell>
          <cell r="D678" t="str">
            <v>蒙BD03536</v>
          </cell>
        </row>
        <row r="678">
          <cell r="G678">
            <v>993.31</v>
          </cell>
          <cell r="H678" t="str">
            <v>越野车</v>
          </cell>
          <cell r="I678" t="str">
            <v/>
          </cell>
          <cell r="J678" t="str">
            <v>威尔马斯特SZS6460A30BEV</v>
          </cell>
        </row>
        <row r="679">
          <cell r="A679" t="str">
            <v>LL2274098MW165014</v>
          </cell>
          <cell r="B679" t="str">
            <v>车管所</v>
          </cell>
          <cell r="C679" t="str">
            <v/>
          </cell>
          <cell r="D679" t="str">
            <v>蒙BD08869</v>
          </cell>
        </row>
        <row r="679">
          <cell r="G679">
            <v>993.31</v>
          </cell>
          <cell r="H679" t="str">
            <v>越野车</v>
          </cell>
          <cell r="I679" t="str">
            <v/>
          </cell>
          <cell r="J679" t="str">
            <v>威尔马斯特SZS6460A30BEV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07"/>
  <sheetViews>
    <sheetView workbookViewId="0">
      <pane ySplit="2" topLeftCell="A503" activePane="bottomLeft" state="frozen"/>
      <selection/>
      <selection pane="bottomLeft" activeCell="A1" sqref="A1:J1"/>
    </sheetView>
  </sheetViews>
  <sheetFormatPr defaultColWidth="8.89090909090909" defaultRowHeight="14"/>
  <cols>
    <col min="1" max="1" width="5.90909090909091" customWidth="1"/>
    <col min="2" max="2" width="10.3636363636364" style="8" customWidth="1"/>
    <col min="3" max="4" width="28.7272727272727" style="8" customWidth="1"/>
    <col min="5" max="5" width="12.8181818181818" style="8" customWidth="1"/>
    <col min="6" max="6" width="5.54545454545455" style="8" customWidth="1"/>
    <col min="7" max="7" width="7.54545454545455" style="8" customWidth="1"/>
    <col min="8" max="8" width="5.54545454545455" style="8" customWidth="1"/>
    <col min="9" max="9" width="15.1818181818182" style="8" customWidth="1"/>
    <col min="10" max="10" width="17.3636363636364" style="8" customWidth="1"/>
  </cols>
  <sheetData>
    <row r="1" ht="25.5" spans="1:1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ht="26" spans="1:10">
      <c r="A2" s="11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="8" customFormat="1" ht="15" spans="1:10">
      <c r="A3" s="2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6">
        <v>1</v>
      </c>
      <c r="G3" s="6"/>
      <c r="H3" s="6"/>
      <c r="I3" s="6">
        <v>1</v>
      </c>
      <c r="J3" s="6"/>
    </row>
    <row r="4" ht="15" spans="1:10">
      <c r="A4" s="2">
        <v>2</v>
      </c>
      <c r="B4" s="6" t="s">
        <v>15</v>
      </c>
      <c r="C4" s="6" t="s">
        <v>16</v>
      </c>
      <c r="D4" s="6" t="s">
        <v>17</v>
      </c>
      <c r="E4" s="6" t="s">
        <v>18</v>
      </c>
      <c r="F4" s="6">
        <v>1</v>
      </c>
      <c r="G4" s="6"/>
      <c r="H4" s="6">
        <v>1</v>
      </c>
      <c r="I4" s="6">
        <v>1</v>
      </c>
      <c r="J4" s="6"/>
    </row>
    <row r="5" ht="15" spans="1:10">
      <c r="A5" s="2">
        <v>3</v>
      </c>
      <c r="B5" s="6" t="s">
        <v>19</v>
      </c>
      <c r="C5" s="6" t="s">
        <v>20</v>
      </c>
      <c r="D5" s="6" t="s">
        <v>21</v>
      </c>
      <c r="E5" s="6" t="s">
        <v>22</v>
      </c>
      <c r="F5" s="6">
        <v>1</v>
      </c>
      <c r="G5" s="6">
        <v>1</v>
      </c>
      <c r="H5" s="6"/>
      <c r="I5" s="6">
        <v>1</v>
      </c>
      <c r="J5" s="6"/>
    </row>
    <row r="6" ht="15" spans="1:10">
      <c r="A6" s="2">
        <v>4</v>
      </c>
      <c r="B6" s="6" t="s">
        <v>19</v>
      </c>
      <c r="C6" s="6" t="s">
        <v>20</v>
      </c>
      <c r="D6" s="6" t="s">
        <v>23</v>
      </c>
      <c r="E6" s="6" t="s">
        <v>24</v>
      </c>
      <c r="F6" s="6">
        <v>1</v>
      </c>
      <c r="G6" s="6">
        <v>1</v>
      </c>
      <c r="H6" s="6"/>
      <c r="I6" s="6">
        <v>1</v>
      </c>
      <c r="J6" s="6"/>
    </row>
    <row r="7" ht="15" spans="1:10">
      <c r="A7" s="2">
        <v>5</v>
      </c>
      <c r="B7" s="6" t="s">
        <v>19</v>
      </c>
      <c r="C7" s="6" t="s">
        <v>25</v>
      </c>
      <c r="D7" s="6" t="s">
        <v>26</v>
      </c>
      <c r="E7" s="6" t="s">
        <v>27</v>
      </c>
      <c r="F7" s="6">
        <v>1</v>
      </c>
      <c r="G7" s="6">
        <v>1</v>
      </c>
      <c r="H7" s="6"/>
      <c r="I7" s="6">
        <v>1</v>
      </c>
      <c r="J7" s="6"/>
    </row>
    <row r="8" ht="15" spans="1:10">
      <c r="A8" s="2">
        <v>6</v>
      </c>
      <c r="B8" s="6" t="s">
        <v>19</v>
      </c>
      <c r="C8" s="6" t="s">
        <v>20</v>
      </c>
      <c r="D8" s="6" t="s">
        <v>28</v>
      </c>
      <c r="E8" s="6" t="s">
        <v>29</v>
      </c>
      <c r="F8" s="6">
        <v>1</v>
      </c>
      <c r="G8" s="6"/>
      <c r="H8" s="6"/>
      <c r="I8" s="6">
        <v>1</v>
      </c>
      <c r="J8" s="6"/>
    </row>
    <row r="9" ht="15" spans="1:10">
      <c r="A9" s="2">
        <v>7</v>
      </c>
      <c r="B9" s="6" t="s">
        <v>19</v>
      </c>
      <c r="C9" s="6" t="s">
        <v>20</v>
      </c>
      <c r="D9" s="6" t="s">
        <v>30</v>
      </c>
      <c r="E9" s="6" t="s">
        <v>22</v>
      </c>
      <c r="F9" s="6">
        <v>1</v>
      </c>
      <c r="G9" s="6">
        <v>1</v>
      </c>
      <c r="H9" s="6"/>
      <c r="I9" s="6">
        <v>1</v>
      </c>
      <c r="J9" s="6"/>
    </row>
    <row r="10" ht="15" spans="1:10">
      <c r="A10" s="2">
        <v>8</v>
      </c>
      <c r="B10" s="6" t="s">
        <v>19</v>
      </c>
      <c r="C10" s="6" t="s">
        <v>31</v>
      </c>
      <c r="D10" s="6" t="s">
        <v>32</v>
      </c>
      <c r="E10" s="6" t="s">
        <v>29</v>
      </c>
      <c r="F10" s="6">
        <v>1</v>
      </c>
      <c r="G10" s="6"/>
      <c r="H10" s="6"/>
      <c r="I10" s="6">
        <v>1</v>
      </c>
      <c r="J10" s="6"/>
    </row>
    <row r="11" ht="15" spans="1:10">
      <c r="A11" s="2">
        <v>9</v>
      </c>
      <c r="B11" s="6" t="s">
        <v>19</v>
      </c>
      <c r="C11" s="6" t="s">
        <v>20</v>
      </c>
      <c r="D11" s="6" t="s">
        <v>33</v>
      </c>
      <c r="E11" s="6" t="s">
        <v>22</v>
      </c>
      <c r="F11" s="6">
        <v>1</v>
      </c>
      <c r="G11" s="6">
        <v>1</v>
      </c>
      <c r="H11" s="6"/>
      <c r="I11" s="6">
        <v>1</v>
      </c>
      <c r="J11" s="6"/>
    </row>
    <row r="12" ht="15" spans="1:10">
      <c r="A12" s="2">
        <v>10</v>
      </c>
      <c r="B12" s="6" t="s">
        <v>34</v>
      </c>
      <c r="C12" s="6" t="s">
        <v>35</v>
      </c>
      <c r="D12" s="6" t="s">
        <v>36</v>
      </c>
      <c r="E12" s="6" t="s">
        <v>37</v>
      </c>
      <c r="F12" s="6">
        <v>1</v>
      </c>
      <c r="G12" s="6">
        <v>1</v>
      </c>
      <c r="H12" s="6"/>
      <c r="I12" s="6">
        <v>1</v>
      </c>
      <c r="J12" s="6"/>
    </row>
    <row r="13" ht="15" spans="1:10">
      <c r="A13" s="2">
        <v>11</v>
      </c>
      <c r="B13" s="6" t="s">
        <v>11</v>
      </c>
      <c r="C13" s="6" t="s">
        <v>38</v>
      </c>
      <c r="D13" s="6" t="s">
        <v>39</v>
      </c>
      <c r="E13" s="6" t="s">
        <v>40</v>
      </c>
      <c r="F13" s="6">
        <v>1</v>
      </c>
      <c r="G13" s="6">
        <v>1</v>
      </c>
      <c r="H13" s="6"/>
      <c r="I13" s="6">
        <v>1</v>
      </c>
      <c r="J13" s="6"/>
    </row>
    <row r="14" ht="15" spans="1:10">
      <c r="A14" s="2">
        <v>12</v>
      </c>
      <c r="B14" s="6" t="s">
        <v>19</v>
      </c>
      <c r="C14" s="6" t="s">
        <v>20</v>
      </c>
      <c r="D14" s="6" t="s">
        <v>41</v>
      </c>
      <c r="E14" s="6" t="s">
        <v>29</v>
      </c>
      <c r="F14" s="6">
        <v>1</v>
      </c>
      <c r="G14" s="6"/>
      <c r="H14" s="6"/>
      <c r="I14" s="6">
        <v>1</v>
      </c>
      <c r="J14" s="6"/>
    </row>
    <row r="15" ht="15" spans="1:10">
      <c r="A15" s="2">
        <v>13</v>
      </c>
      <c r="B15" s="6" t="s">
        <v>15</v>
      </c>
      <c r="C15" s="6" t="s">
        <v>42</v>
      </c>
      <c r="D15" s="6" t="s">
        <v>43</v>
      </c>
      <c r="E15" s="6" t="s">
        <v>29</v>
      </c>
      <c r="F15" s="6">
        <v>1</v>
      </c>
      <c r="G15" s="6"/>
      <c r="H15" s="6"/>
      <c r="I15" s="6">
        <v>1</v>
      </c>
      <c r="J15" s="6"/>
    </row>
    <row r="16" ht="15" spans="1:10">
      <c r="A16" s="2">
        <v>14</v>
      </c>
      <c r="B16" s="6" t="s">
        <v>15</v>
      </c>
      <c r="C16" s="6" t="s">
        <v>42</v>
      </c>
      <c r="D16" s="6" t="s">
        <v>44</v>
      </c>
      <c r="E16" s="6" t="s">
        <v>29</v>
      </c>
      <c r="F16" s="6">
        <v>1</v>
      </c>
      <c r="G16" s="6"/>
      <c r="H16" s="6"/>
      <c r="I16" s="6">
        <v>1</v>
      </c>
      <c r="J16" s="6"/>
    </row>
    <row r="17" ht="15" spans="1:10">
      <c r="A17" s="2">
        <v>15</v>
      </c>
      <c r="B17" s="6" t="s">
        <v>19</v>
      </c>
      <c r="C17" s="6" t="s">
        <v>45</v>
      </c>
      <c r="D17" s="6" t="s">
        <v>46</v>
      </c>
      <c r="E17" s="6" t="s">
        <v>47</v>
      </c>
      <c r="F17" s="6">
        <v>1</v>
      </c>
      <c r="G17" s="6">
        <v>1</v>
      </c>
      <c r="H17" s="6"/>
      <c r="I17" s="6">
        <v>1</v>
      </c>
      <c r="J17" s="6"/>
    </row>
    <row r="18" ht="15" spans="1:10">
      <c r="A18" s="2">
        <v>16</v>
      </c>
      <c r="B18" s="6" t="s">
        <v>19</v>
      </c>
      <c r="C18" s="6" t="s">
        <v>20</v>
      </c>
      <c r="D18" s="6" t="s">
        <v>48</v>
      </c>
      <c r="E18" s="6" t="s">
        <v>22</v>
      </c>
      <c r="F18" s="6">
        <v>1</v>
      </c>
      <c r="G18" s="6">
        <v>1</v>
      </c>
      <c r="H18" s="6"/>
      <c r="I18" s="6">
        <v>1</v>
      </c>
      <c r="J18" s="6"/>
    </row>
    <row r="19" ht="15" spans="1:10">
      <c r="A19" s="2">
        <v>17</v>
      </c>
      <c r="B19" s="6" t="s">
        <v>19</v>
      </c>
      <c r="C19" s="6" t="s">
        <v>31</v>
      </c>
      <c r="D19" s="6" t="s">
        <v>49</v>
      </c>
      <c r="E19" s="6" t="s">
        <v>29</v>
      </c>
      <c r="F19" s="6">
        <v>1</v>
      </c>
      <c r="G19" s="6"/>
      <c r="H19" s="6"/>
      <c r="I19" s="6">
        <v>1</v>
      </c>
      <c r="J19" s="6"/>
    </row>
    <row r="20" ht="15" spans="1:10">
      <c r="A20" s="2">
        <v>18</v>
      </c>
      <c r="B20" s="6" t="s">
        <v>11</v>
      </c>
      <c r="C20" s="6" t="s">
        <v>50</v>
      </c>
      <c r="D20" s="6" t="s">
        <v>51</v>
      </c>
      <c r="E20" s="6" t="s">
        <v>40</v>
      </c>
      <c r="F20" s="6">
        <v>1</v>
      </c>
      <c r="G20" s="6">
        <v>1</v>
      </c>
      <c r="H20" s="6"/>
      <c r="I20" s="6">
        <v>1</v>
      </c>
      <c r="J20" s="6"/>
    </row>
    <row r="21" ht="15" spans="1:10">
      <c r="A21" s="2">
        <v>19</v>
      </c>
      <c r="B21" s="6" t="s">
        <v>52</v>
      </c>
      <c r="C21" s="6" t="s">
        <v>53</v>
      </c>
      <c r="D21" s="6" t="s">
        <v>54</v>
      </c>
      <c r="E21" s="6" t="s">
        <v>40</v>
      </c>
      <c r="F21" s="6">
        <v>1</v>
      </c>
      <c r="G21" s="6">
        <v>1</v>
      </c>
      <c r="H21" s="6"/>
      <c r="I21" s="6">
        <v>1</v>
      </c>
      <c r="J21" s="6"/>
    </row>
    <row r="22" ht="15" spans="1:10">
      <c r="A22" s="2">
        <v>20</v>
      </c>
      <c r="B22" s="6" t="s">
        <v>19</v>
      </c>
      <c r="C22" s="6" t="s">
        <v>31</v>
      </c>
      <c r="D22" s="6" t="s">
        <v>55</v>
      </c>
      <c r="E22" s="6" t="s">
        <v>29</v>
      </c>
      <c r="F22" s="6">
        <v>1</v>
      </c>
      <c r="G22" s="6"/>
      <c r="H22" s="6"/>
      <c r="I22" s="6">
        <v>1</v>
      </c>
      <c r="J22" s="6"/>
    </row>
    <row r="23" ht="15" spans="1:10">
      <c r="A23" s="2">
        <v>21</v>
      </c>
      <c r="B23" s="6" t="s">
        <v>34</v>
      </c>
      <c r="C23" s="6" t="s">
        <v>56</v>
      </c>
      <c r="D23" s="6" t="s">
        <v>57</v>
      </c>
      <c r="E23" s="6" t="s">
        <v>58</v>
      </c>
      <c r="F23" s="6">
        <v>1</v>
      </c>
      <c r="G23" s="6">
        <v>1</v>
      </c>
      <c r="H23" s="6"/>
      <c r="I23" s="6">
        <v>1</v>
      </c>
      <c r="J23" s="6"/>
    </row>
    <row r="24" ht="15" spans="1:10">
      <c r="A24" s="2">
        <v>22</v>
      </c>
      <c r="B24" s="6" t="s">
        <v>34</v>
      </c>
      <c r="C24" s="6" t="s">
        <v>59</v>
      </c>
      <c r="D24" s="6" t="s">
        <v>60</v>
      </c>
      <c r="E24" s="6" t="s">
        <v>58</v>
      </c>
      <c r="F24" s="6">
        <v>1</v>
      </c>
      <c r="G24" s="6">
        <v>1</v>
      </c>
      <c r="H24" s="6"/>
      <c r="I24" s="6">
        <v>1</v>
      </c>
      <c r="J24" s="6"/>
    </row>
    <row r="25" ht="15" spans="1:10">
      <c r="A25" s="2">
        <v>23</v>
      </c>
      <c r="B25" s="6" t="s">
        <v>11</v>
      </c>
      <c r="C25" s="6" t="s">
        <v>61</v>
      </c>
      <c r="D25" s="6" t="s">
        <v>62</v>
      </c>
      <c r="E25" s="6" t="s">
        <v>40</v>
      </c>
      <c r="F25" s="6">
        <v>1</v>
      </c>
      <c r="G25" s="6">
        <v>1</v>
      </c>
      <c r="H25" s="6"/>
      <c r="I25" s="6">
        <v>1</v>
      </c>
      <c r="J25" s="6"/>
    </row>
    <row r="26" ht="15" spans="1:10">
      <c r="A26" s="2">
        <v>24</v>
      </c>
      <c r="B26" s="6" t="s">
        <v>15</v>
      </c>
      <c r="C26" s="6" t="s">
        <v>42</v>
      </c>
      <c r="D26" s="6" t="s">
        <v>63</v>
      </c>
      <c r="E26" s="6" t="s">
        <v>29</v>
      </c>
      <c r="F26" s="6">
        <v>1</v>
      </c>
      <c r="G26" s="6"/>
      <c r="H26" s="6"/>
      <c r="I26" s="6">
        <v>1</v>
      </c>
      <c r="J26" s="6"/>
    </row>
    <row r="27" ht="15" spans="1:10">
      <c r="A27" s="2">
        <v>25</v>
      </c>
      <c r="B27" s="6" t="s">
        <v>19</v>
      </c>
      <c r="C27" s="6" t="s">
        <v>31</v>
      </c>
      <c r="D27" s="6" t="s">
        <v>64</v>
      </c>
      <c r="E27" s="6" t="s">
        <v>29</v>
      </c>
      <c r="F27" s="6">
        <v>1</v>
      </c>
      <c r="G27" s="6"/>
      <c r="H27" s="6"/>
      <c r="I27" s="6">
        <v>1</v>
      </c>
      <c r="J27" s="6"/>
    </row>
    <row r="28" ht="15" spans="1:10">
      <c r="A28" s="2">
        <v>26</v>
      </c>
      <c r="B28" s="6" t="s">
        <v>19</v>
      </c>
      <c r="C28" s="6" t="s">
        <v>31</v>
      </c>
      <c r="D28" s="6" t="s">
        <v>65</v>
      </c>
      <c r="E28" s="6" t="s">
        <v>29</v>
      </c>
      <c r="F28" s="6">
        <v>1</v>
      </c>
      <c r="G28" s="6"/>
      <c r="H28" s="6"/>
      <c r="I28" s="6">
        <v>1</v>
      </c>
      <c r="J28" s="6"/>
    </row>
    <row r="29" ht="15" spans="1:10">
      <c r="A29" s="2">
        <v>27</v>
      </c>
      <c r="B29" s="6" t="s">
        <v>66</v>
      </c>
      <c r="C29" s="6" t="s">
        <v>67</v>
      </c>
      <c r="D29" s="6" t="s">
        <v>68</v>
      </c>
      <c r="E29" s="6" t="s">
        <v>69</v>
      </c>
      <c r="F29" s="6">
        <v>1</v>
      </c>
      <c r="G29" s="6"/>
      <c r="H29" s="6">
        <v>1</v>
      </c>
      <c r="I29" s="6">
        <v>1</v>
      </c>
      <c r="J29" s="6">
        <v>1</v>
      </c>
    </row>
    <row r="30" ht="15" spans="1:10">
      <c r="A30" s="2">
        <v>28</v>
      </c>
      <c r="B30" s="6" t="s">
        <v>19</v>
      </c>
      <c r="C30" s="6" t="s">
        <v>70</v>
      </c>
      <c r="D30" s="6" t="s">
        <v>71</v>
      </c>
      <c r="E30" s="6" t="s">
        <v>72</v>
      </c>
      <c r="F30" s="6">
        <v>1</v>
      </c>
      <c r="G30" s="6"/>
      <c r="H30" s="6"/>
      <c r="I30" s="6">
        <v>1</v>
      </c>
      <c r="J30" s="6"/>
    </row>
    <row r="31" ht="15" spans="1:10">
      <c r="A31" s="2">
        <v>29</v>
      </c>
      <c r="B31" s="6" t="s">
        <v>19</v>
      </c>
      <c r="C31" s="6" t="s">
        <v>70</v>
      </c>
      <c r="D31" s="6" t="s">
        <v>73</v>
      </c>
      <c r="E31" s="6" t="s">
        <v>74</v>
      </c>
      <c r="F31" s="6">
        <v>1</v>
      </c>
      <c r="G31" s="6"/>
      <c r="H31" s="6"/>
      <c r="I31" s="6">
        <v>1</v>
      </c>
      <c r="J31" s="6"/>
    </row>
    <row r="32" ht="15" spans="1:10">
      <c r="A32" s="2">
        <v>30</v>
      </c>
      <c r="B32" s="6" t="s">
        <v>19</v>
      </c>
      <c r="C32" s="6" t="s">
        <v>70</v>
      </c>
      <c r="D32" s="6" t="s">
        <v>75</v>
      </c>
      <c r="E32" s="6" t="s">
        <v>76</v>
      </c>
      <c r="F32" s="6">
        <v>1</v>
      </c>
      <c r="G32" s="6"/>
      <c r="H32" s="6"/>
      <c r="I32" s="6">
        <v>1</v>
      </c>
      <c r="J32" s="6"/>
    </row>
    <row r="33" ht="15" spans="1:10">
      <c r="A33" s="2">
        <v>31</v>
      </c>
      <c r="B33" s="6" t="s">
        <v>11</v>
      </c>
      <c r="C33" s="6" t="s">
        <v>77</v>
      </c>
      <c r="D33" s="6" t="s">
        <v>78</v>
      </c>
      <c r="E33" s="6" t="s">
        <v>40</v>
      </c>
      <c r="F33" s="6">
        <v>1</v>
      </c>
      <c r="G33" s="6"/>
      <c r="H33" s="6"/>
      <c r="I33" s="6">
        <v>1</v>
      </c>
      <c r="J33" s="6"/>
    </row>
    <row r="34" ht="15" spans="1:10">
      <c r="A34" s="2">
        <v>32</v>
      </c>
      <c r="B34" s="6" t="s">
        <v>11</v>
      </c>
      <c r="C34" s="6" t="s">
        <v>77</v>
      </c>
      <c r="D34" s="6" t="s">
        <v>79</v>
      </c>
      <c r="E34" s="6" t="s">
        <v>40</v>
      </c>
      <c r="F34" s="6">
        <v>1</v>
      </c>
      <c r="G34" s="6"/>
      <c r="H34" s="6"/>
      <c r="I34" s="6">
        <v>1</v>
      </c>
      <c r="J34" s="6"/>
    </row>
    <row r="35" ht="15" spans="1:10">
      <c r="A35" s="2">
        <v>33</v>
      </c>
      <c r="B35" s="6" t="s">
        <v>11</v>
      </c>
      <c r="C35" s="6" t="s">
        <v>77</v>
      </c>
      <c r="D35" s="6" t="s">
        <v>80</v>
      </c>
      <c r="E35" s="6" t="s">
        <v>40</v>
      </c>
      <c r="F35" s="6">
        <v>1</v>
      </c>
      <c r="G35" s="6"/>
      <c r="H35" s="6"/>
      <c r="I35" s="6">
        <v>1</v>
      </c>
      <c r="J35" s="6"/>
    </row>
    <row r="36" ht="15" spans="1:10">
      <c r="A36" s="2">
        <v>34</v>
      </c>
      <c r="B36" s="6" t="s">
        <v>11</v>
      </c>
      <c r="C36" s="6" t="s">
        <v>77</v>
      </c>
      <c r="D36" s="6" t="s">
        <v>81</v>
      </c>
      <c r="E36" s="6" t="s">
        <v>40</v>
      </c>
      <c r="F36" s="6">
        <v>1</v>
      </c>
      <c r="G36" s="6"/>
      <c r="H36" s="6"/>
      <c r="I36" s="6">
        <v>1</v>
      </c>
      <c r="J36" s="6"/>
    </row>
    <row r="37" ht="15" spans="1:10">
      <c r="A37" s="2">
        <v>35</v>
      </c>
      <c r="B37" s="6" t="s">
        <v>11</v>
      </c>
      <c r="C37" s="6" t="s">
        <v>77</v>
      </c>
      <c r="D37" s="6" t="s">
        <v>82</v>
      </c>
      <c r="E37" s="6" t="s">
        <v>40</v>
      </c>
      <c r="F37" s="6">
        <v>1</v>
      </c>
      <c r="G37" s="6"/>
      <c r="H37" s="6"/>
      <c r="I37" s="6">
        <v>1</v>
      </c>
      <c r="J37" s="6"/>
    </row>
    <row r="38" ht="15" spans="1:10">
      <c r="A38" s="2">
        <v>36</v>
      </c>
      <c r="B38" s="6" t="s">
        <v>11</v>
      </c>
      <c r="C38" s="6" t="s">
        <v>77</v>
      </c>
      <c r="D38" s="6" t="s">
        <v>83</v>
      </c>
      <c r="E38" s="6" t="s">
        <v>40</v>
      </c>
      <c r="F38" s="6">
        <v>1</v>
      </c>
      <c r="G38" s="6"/>
      <c r="H38" s="6"/>
      <c r="I38" s="6">
        <v>1</v>
      </c>
      <c r="J38" s="6"/>
    </row>
    <row r="39" ht="15" spans="1:10">
      <c r="A39" s="2">
        <v>37</v>
      </c>
      <c r="B39" s="6" t="s">
        <v>11</v>
      </c>
      <c r="C39" s="6" t="s">
        <v>77</v>
      </c>
      <c r="D39" s="6" t="s">
        <v>84</v>
      </c>
      <c r="E39" s="6" t="s">
        <v>40</v>
      </c>
      <c r="F39" s="6">
        <v>1</v>
      </c>
      <c r="G39" s="6"/>
      <c r="H39" s="6"/>
      <c r="I39" s="6">
        <v>1</v>
      </c>
      <c r="J39" s="6"/>
    </row>
    <row r="40" ht="15" spans="1:10">
      <c r="A40" s="2">
        <v>38</v>
      </c>
      <c r="B40" s="6" t="s">
        <v>11</v>
      </c>
      <c r="C40" s="6" t="s">
        <v>77</v>
      </c>
      <c r="D40" s="6" t="s">
        <v>85</v>
      </c>
      <c r="E40" s="6" t="s">
        <v>40</v>
      </c>
      <c r="F40" s="6">
        <v>1</v>
      </c>
      <c r="G40" s="6"/>
      <c r="H40" s="6"/>
      <c r="I40" s="6">
        <v>1</v>
      </c>
      <c r="J40" s="6"/>
    </row>
    <row r="41" ht="15" spans="1:10">
      <c r="A41" s="2">
        <v>39</v>
      </c>
      <c r="B41" s="6" t="s">
        <v>11</v>
      </c>
      <c r="C41" s="6" t="s">
        <v>77</v>
      </c>
      <c r="D41" s="6" t="s">
        <v>86</v>
      </c>
      <c r="E41" s="6" t="s">
        <v>40</v>
      </c>
      <c r="F41" s="6">
        <v>1</v>
      </c>
      <c r="G41" s="6"/>
      <c r="H41" s="6"/>
      <c r="I41" s="6">
        <v>1</v>
      </c>
      <c r="J41" s="6"/>
    </row>
    <row r="42" ht="15" spans="1:10">
      <c r="A42" s="2">
        <v>40</v>
      </c>
      <c r="B42" s="6" t="s">
        <v>15</v>
      </c>
      <c r="C42" s="6" t="s">
        <v>87</v>
      </c>
      <c r="D42" s="6" t="s">
        <v>88</v>
      </c>
      <c r="E42" s="6" t="s">
        <v>89</v>
      </c>
      <c r="F42" s="6">
        <v>1</v>
      </c>
      <c r="G42" s="6">
        <v>1</v>
      </c>
      <c r="H42" s="6">
        <v>1</v>
      </c>
      <c r="I42" s="6">
        <v>1</v>
      </c>
      <c r="J42" s="6">
        <v>1</v>
      </c>
    </row>
    <row r="43" ht="15" spans="1:10">
      <c r="A43" s="2">
        <v>41</v>
      </c>
      <c r="B43" s="6" t="s">
        <v>19</v>
      </c>
      <c r="C43" s="6" t="s">
        <v>90</v>
      </c>
      <c r="D43" s="6" t="s">
        <v>91</v>
      </c>
      <c r="E43" s="6" t="s">
        <v>92</v>
      </c>
      <c r="F43" s="6">
        <v>1</v>
      </c>
      <c r="G43" s="6">
        <v>1</v>
      </c>
      <c r="H43" s="6">
        <v>1</v>
      </c>
      <c r="I43" s="6">
        <v>1</v>
      </c>
      <c r="J43" s="6">
        <v>1</v>
      </c>
    </row>
    <row r="44" ht="15" spans="1:10">
      <c r="A44" s="2">
        <v>42</v>
      </c>
      <c r="B44" s="6" t="s">
        <v>19</v>
      </c>
      <c r="C44" s="6" t="s">
        <v>70</v>
      </c>
      <c r="D44" s="6" t="s">
        <v>93</v>
      </c>
      <c r="E44" s="6" t="s">
        <v>29</v>
      </c>
      <c r="F44" s="6">
        <v>1</v>
      </c>
      <c r="G44" s="6"/>
      <c r="H44" s="6"/>
      <c r="I44" s="6">
        <v>1</v>
      </c>
      <c r="J44" s="6"/>
    </row>
    <row r="45" ht="15" spans="1:10">
      <c r="A45" s="2">
        <v>43</v>
      </c>
      <c r="B45" s="6" t="s">
        <v>19</v>
      </c>
      <c r="C45" s="6" t="s">
        <v>94</v>
      </c>
      <c r="D45" s="6" t="s">
        <v>95</v>
      </c>
      <c r="E45" s="6" t="s">
        <v>24</v>
      </c>
      <c r="F45" s="6">
        <v>1</v>
      </c>
      <c r="G45" s="6">
        <v>1</v>
      </c>
      <c r="H45" s="6">
        <v>1</v>
      </c>
      <c r="I45" s="6">
        <v>1</v>
      </c>
      <c r="J45" s="6">
        <v>1</v>
      </c>
    </row>
    <row r="46" ht="15" spans="1:10">
      <c r="A46" s="2">
        <v>44</v>
      </c>
      <c r="B46" s="6" t="s">
        <v>19</v>
      </c>
      <c r="C46" s="6" t="s">
        <v>25</v>
      </c>
      <c r="D46" s="6" t="s">
        <v>96</v>
      </c>
      <c r="E46" s="6" t="s">
        <v>97</v>
      </c>
      <c r="F46" s="6">
        <v>1</v>
      </c>
      <c r="G46" s="6">
        <v>1</v>
      </c>
      <c r="H46" s="6"/>
      <c r="I46" s="6">
        <v>1</v>
      </c>
      <c r="J46" s="6"/>
    </row>
    <row r="47" ht="15" spans="1:10">
      <c r="A47" s="2">
        <v>45</v>
      </c>
      <c r="B47" s="6" t="s">
        <v>15</v>
      </c>
      <c r="C47" s="6" t="s">
        <v>42</v>
      </c>
      <c r="D47" s="6" t="s">
        <v>98</v>
      </c>
      <c r="E47" s="6" t="s">
        <v>29</v>
      </c>
      <c r="F47" s="6">
        <v>1</v>
      </c>
      <c r="G47" s="6"/>
      <c r="H47" s="6"/>
      <c r="I47" s="6">
        <v>1</v>
      </c>
      <c r="J47" s="6"/>
    </row>
    <row r="48" ht="15" spans="1:10">
      <c r="A48" s="2">
        <v>46</v>
      </c>
      <c r="B48" s="6" t="s">
        <v>19</v>
      </c>
      <c r="C48" s="6" t="s">
        <v>31</v>
      </c>
      <c r="D48" s="6" t="s">
        <v>99</v>
      </c>
      <c r="E48" s="6" t="s">
        <v>29</v>
      </c>
      <c r="F48" s="6">
        <v>1</v>
      </c>
      <c r="G48" s="6"/>
      <c r="H48" s="6"/>
      <c r="I48" s="6">
        <v>1</v>
      </c>
      <c r="J48" s="6"/>
    </row>
    <row r="49" ht="15" spans="1:10">
      <c r="A49" s="2">
        <v>47</v>
      </c>
      <c r="B49" s="6" t="s">
        <v>19</v>
      </c>
      <c r="C49" s="6" t="s">
        <v>100</v>
      </c>
      <c r="D49" s="6" t="s">
        <v>101</v>
      </c>
      <c r="E49" s="6" t="s">
        <v>40</v>
      </c>
      <c r="F49" s="6">
        <v>1</v>
      </c>
      <c r="G49" s="6">
        <v>1</v>
      </c>
      <c r="H49" s="6"/>
      <c r="I49" s="6">
        <v>1</v>
      </c>
      <c r="J49" s="6"/>
    </row>
    <row r="50" ht="15" spans="1:10">
      <c r="A50" s="2">
        <v>48</v>
      </c>
      <c r="B50" s="6" t="s">
        <v>15</v>
      </c>
      <c r="C50" s="6" t="s">
        <v>102</v>
      </c>
      <c r="D50" s="6" t="s">
        <v>103</v>
      </c>
      <c r="E50" s="6" t="s">
        <v>40</v>
      </c>
      <c r="F50" s="6">
        <v>1</v>
      </c>
      <c r="G50" s="6">
        <v>1</v>
      </c>
      <c r="H50" s="6">
        <v>1</v>
      </c>
      <c r="I50" s="6">
        <v>1</v>
      </c>
      <c r="J50" s="6">
        <v>1</v>
      </c>
    </row>
    <row r="51" ht="15" spans="1:10">
      <c r="A51" s="2">
        <v>49</v>
      </c>
      <c r="B51" s="6" t="s">
        <v>15</v>
      </c>
      <c r="C51" s="6" t="s">
        <v>87</v>
      </c>
      <c r="D51" s="6" t="s">
        <v>104</v>
      </c>
      <c r="E51" s="6" t="s">
        <v>89</v>
      </c>
      <c r="F51" s="6">
        <v>1</v>
      </c>
      <c r="G51" s="6"/>
      <c r="H51" s="6">
        <v>1</v>
      </c>
      <c r="I51" s="6">
        <v>1</v>
      </c>
      <c r="J51" s="6">
        <v>1</v>
      </c>
    </row>
    <row r="52" ht="15" spans="1:10">
      <c r="A52" s="2">
        <v>50</v>
      </c>
      <c r="B52" s="6" t="s">
        <v>19</v>
      </c>
      <c r="C52" s="6" t="s">
        <v>105</v>
      </c>
      <c r="D52" s="6" t="s">
        <v>106</v>
      </c>
      <c r="E52" s="6" t="s">
        <v>107</v>
      </c>
      <c r="F52" s="6">
        <v>1</v>
      </c>
      <c r="G52" s="6">
        <v>1</v>
      </c>
      <c r="H52" s="6"/>
      <c r="I52" s="6">
        <v>1</v>
      </c>
      <c r="J52" s="6"/>
    </row>
    <row r="53" ht="15" spans="1:10">
      <c r="A53" s="2">
        <v>51</v>
      </c>
      <c r="B53" s="6" t="s">
        <v>52</v>
      </c>
      <c r="C53" s="6" t="s">
        <v>108</v>
      </c>
      <c r="D53" s="6" t="s">
        <v>109</v>
      </c>
      <c r="E53" s="6" t="s">
        <v>110</v>
      </c>
      <c r="F53" s="6">
        <v>1</v>
      </c>
      <c r="G53" s="6">
        <v>1</v>
      </c>
      <c r="H53" s="6">
        <v>1</v>
      </c>
      <c r="I53" s="6">
        <v>1</v>
      </c>
      <c r="J53" s="6">
        <v>1</v>
      </c>
    </row>
    <row r="54" ht="15" spans="1:10">
      <c r="A54" s="2">
        <v>52</v>
      </c>
      <c r="B54" s="6" t="s">
        <v>66</v>
      </c>
      <c r="C54" s="6" t="s">
        <v>111</v>
      </c>
      <c r="D54" s="6" t="s">
        <v>112</v>
      </c>
      <c r="E54" s="6" t="s">
        <v>113</v>
      </c>
      <c r="F54" s="6">
        <v>1</v>
      </c>
      <c r="G54" s="6">
        <v>1</v>
      </c>
      <c r="H54" s="6">
        <v>1</v>
      </c>
      <c r="I54" s="6">
        <v>1</v>
      </c>
      <c r="J54" s="6">
        <v>1</v>
      </c>
    </row>
    <row r="55" ht="15" spans="1:10">
      <c r="A55" s="2">
        <v>53</v>
      </c>
      <c r="B55" s="6" t="s">
        <v>52</v>
      </c>
      <c r="C55" s="6" t="s">
        <v>114</v>
      </c>
      <c r="D55" s="6" t="s">
        <v>115</v>
      </c>
      <c r="E55" s="6" t="s">
        <v>116</v>
      </c>
      <c r="F55" s="6">
        <v>1</v>
      </c>
      <c r="G55" s="6">
        <v>1</v>
      </c>
      <c r="H55" s="6">
        <v>1</v>
      </c>
      <c r="I55" s="6">
        <v>1</v>
      </c>
      <c r="J55" s="6">
        <v>1</v>
      </c>
    </row>
    <row r="56" ht="15" spans="1:10">
      <c r="A56" s="2">
        <v>54</v>
      </c>
      <c r="B56" s="6" t="s">
        <v>19</v>
      </c>
      <c r="C56" s="6" t="s">
        <v>20</v>
      </c>
      <c r="D56" s="6" t="s">
        <v>117</v>
      </c>
      <c r="E56" s="6" t="s">
        <v>22</v>
      </c>
      <c r="F56" s="6">
        <v>1</v>
      </c>
      <c r="G56" s="6">
        <v>1</v>
      </c>
      <c r="H56" s="6">
        <v>1</v>
      </c>
      <c r="I56" s="6">
        <v>1</v>
      </c>
      <c r="J56" s="6">
        <v>1</v>
      </c>
    </row>
    <row r="57" ht="15" spans="1:10">
      <c r="A57" s="2">
        <v>55</v>
      </c>
      <c r="B57" s="6" t="s">
        <v>52</v>
      </c>
      <c r="C57" s="6" t="s">
        <v>118</v>
      </c>
      <c r="D57" s="6" t="s">
        <v>119</v>
      </c>
      <c r="E57" s="6" t="s">
        <v>40</v>
      </c>
      <c r="F57" s="6">
        <v>1</v>
      </c>
      <c r="G57" s="6">
        <v>1</v>
      </c>
      <c r="H57" s="6">
        <v>1</v>
      </c>
      <c r="I57" s="6">
        <v>1</v>
      </c>
      <c r="J57" s="6">
        <v>1</v>
      </c>
    </row>
    <row r="58" s="8" customFormat="1" ht="15" spans="1:10">
      <c r="A58" s="2">
        <v>56</v>
      </c>
      <c r="B58" s="6" t="s">
        <v>15</v>
      </c>
      <c r="C58" s="6" t="s">
        <v>87</v>
      </c>
      <c r="D58" s="6" t="s">
        <v>120</v>
      </c>
      <c r="E58" s="6" t="s">
        <v>89</v>
      </c>
      <c r="F58" s="6">
        <v>1</v>
      </c>
      <c r="G58" s="6">
        <v>1</v>
      </c>
      <c r="H58" s="6">
        <v>1</v>
      </c>
      <c r="I58" s="6">
        <v>1</v>
      </c>
      <c r="J58" s="6">
        <v>1</v>
      </c>
    </row>
    <row r="59" ht="15" spans="1:10">
      <c r="A59" s="2">
        <v>57</v>
      </c>
      <c r="B59" s="6" t="s">
        <v>19</v>
      </c>
      <c r="C59" s="6" t="s">
        <v>20</v>
      </c>
      <c r="D59" s="6" t="s">
        <v>121</v>
      </c>
      <c r="E59" s="6" t="s">
        <v>22</v>
      </c>
      <c r="F59" s="6">
        <v>1</v>
      </c>
      <c r="G59" s="6">
        <v>1</v>
      </c>
      <c r="H59" s="6">
        <v>1</v>
      </c>
      <c r="I59" s="6">
        <v>1</v>
      </c>
      <c r="J59" s="6">
        <v>1</v>
      </c>
    </row>
    <row r="60" ht="15" spans="1:10">
      <c r="A60" s="2">
        <v>58</v>
      </c>
      <c r="B60" s="6" t="s">
        <v>52</v>
      </c>
      <c r="C60" s="6" t="s">
        <v>108</v>
      </c>
      <c r="D60" s="6" t="s">
        <v>122</v>
      </c>
      <c r="E60" s="6" t="s">
        <v>110</v>
      </c>
      <c r="F60" s="6">
        <v>1</v>
      </c>
      <c r="G60" s="6">
        <v>1</v>
      </c>
      <c r="H60" s="6">
        <v>1</v>
      </c>
      <c r="I60" s="6">
        <v>1</v>
      </c>
      <c r="J60" s="6">
        <v>1</v>
      </c>
    </row>
    <row r="61" ht="15" spans="1:10">
      <c r="A61" s="2">
        <v>59</v>
      </c>
      <c r="B61" s="6" t="s">
        <v>19</v>
      </c>
      <c r="C61" s="6" t="s">
        <v>20</v>
      </c>
      <c r="D61" s="6" t="s">
        <v>123</v>
      </c>
      <c r="E61" s="6" t="s">
        <v>24</v>
      </c>
      <c r="F61" s="6">
        <v>1</v>
      </c>
      <c r="G61" s="6">
        <v>1</v>
      </c>
      <c r="H61" s="6">
        <v>1</v>
      </c>
      <c r="I61" s="6">
        <v>1</v>
      </c>
      <c r="J61" s="6">
        <v>1</v>
      </c>
    </row>
    <row r="62" ht="15" spans="1:10">
      <c r="A62" s="2">
        <v>60</v>
      </c>
      <c r="B62" s="6" t="s">
        <v>19</v>
      </c>
      <c r="C62" s="6" t="s">
        <v>20</v>
      </c>
      <c r="D62" s="6" t="s">
        <v>124</v>
      </c>
      <c r="E62" s="6" t="s">
        <v>22</v>
      </c>
      <c r="F62" s="6">
        <v>1</v>
      </c>
      <c r="G62" s="6">
        <v>1</v>
      </c>
      <c r="H62" s="6">
        <v>1</v>
      </c>
      <c r="I62" s="6">
        <v>1</v>
      </c>
      <c r="J62" s="6">
        <v>1</v>
      </c>
    </row>
    <row r="63" ht="15" spans="1:10">
      <c r="A63" s="2">
        <v>61</v>
      </c>
      <c r="B63" s="6" t="s">
        <v>19</v>
      </c>
      <c r="C63" s="6" t="s">
        <v>20</v>
      </c>
      <c r="D63" s="6" t="s">
        <v>125</v>
      </c>
      <c r="E63" s="6" t="s">
        <v>126</v>
      </c>
      <c r="F63" s="6">
        <v>1</v>
      </c>
      <c r="G63" s="6">
        <v>1</v>
      </c>
      <c r="H63" s="6">
        <v>1</v>
      </c>
      <c r="I63" s="6">
        <v>1</v>
      </c>
      <c r="J63" s="6">
        <v>1</v>
      </c>
    </row>
    <row r="64" ht="15" spans="1:10">
      <c r="A64" s="2">
        <v>62</v>
      </c>
      <c r="B64" s="6" t="s">
        <v>19</v>
      </c>
      <c r="C64" s="6" t="s">
        <v>20</v>
      </c>
      <c r="D64" s="6" t="s">
        <v>127</v>
      </c>
      <c r="E64" s="6" t="s">
        <v>24</v>
      </c>
      <c r="F64" s="6">
        <v>1</v>
      </c>
      <c r="G64" s="6">
        <v>1</v>
      </c>
      <c r="H64" s="6">
        <v>1</v>
      </c>
      <c r="I64" s="6">
        <v>1</v>
      </c>
      <c r="J64" s="6">
        <v>1</v>
      </c>
    </row>
    <row r="65" ht="15" spans="1:10">
      <c r="A65" s="2">
        <v>63</v>
      </c>
      <c r="B65" s="6" t="s">
        <v>19</v>
      </c>
      <c r="C65" s="6" t="s">
        <v>128</v>
      </c>
      <c r="D65" s="6" t="s">
        <v>129</v>
      </c>
      <c r="E65" s="6" t="s">
        <v>40</v>
      </c>
      <c r="F65" s="6">
        <v>1</v>
      </c>
      <c r="G65" s="6">
        <v>1</v>
      </c>
      <c r="H65" s="6"/>
      <c r="I65" s="6">
        <v>1</v>
      </c>
      <c r="J65" s="6"/>
    </row>
    <row r="66" ht="15" spans="1:10">
      <c r="A66" s="2">
        <v>64</v>
      </c>
      <c r="B66" s="6" t="s">
        <v>52</v>
      </c>
      <c r="C66" s="6" t="s">
        <v>130</v>
      </c>
      <c r="D66" s="6" t="s">
        <v>131</v>
      </c>
      <c r="E66" s="6" t="s">
        <v>132</v>
      </c>
      <c r="F66" s="6">
        <v>1</v>
      </c>
      <c r="G66" s="6">
        <v>1</v>
      </c>
      <c r="H66" s="6">
        <v>1</v>
      </c>
      <c r="I66" s="6">
        <v>1</v>
      </c>
      <c r="J66" s="6">
        <v>1</v>
      </c>
    </row>
    <row r="67" ht="15" spans="1:10">
      <c r="A67" s="2">
        <v>65</v>
      </c>
      <c r="B67" s="6" t="s">
        <v>15</v>
      </c>
      <c r="C67" s="6" t="s">
        <v>42</v>
      </c>
      <c r="D67" s="6" t="s">
        <v>133</v>
      </c>
      <c r="E67" s="6" t="s">
        <v>29</v>
      </c>
      <c r="F67" s="6">
        <v>1</v>
      </c>
      <c r="G67" s="6"/>
      <c r="H67" s="6"/>
      <c r="I67" s="6">
        <v>1</v>
      </c>
      <c r="J67" s="6"/>
    </row>
    <row r="68" ht="15" spans="1:10">
      <c r="A68" s="2">
        <v>66</v>
      </c>
      <c r="B68" s="6" t="s">
        <v>19</v>
      </c>
      <c r="C68" s="6" t="s">
        <v>25</v>
      </c>
      <c r="D68" s="6" t="s">
        <v>134</v>
      </c>
      <c r="E68" s="6" t="s">
        <v>29</v>
      </c>
      <c r="F68" s="6">
        <v>1</v>
      </c>
      <c r="G68" s="6"/>
      <c r="H68" s="6"/>
      <c r="I68" s="6">
        <v>1</v>
      </c>
      <c r="J68" s="6"/>
    </row>
    <row r="69" ht="15" spans="1:10">
      <c r="A69" s="2">
        <v>67</v>
      </c>
      <c r="B69" s="6" t="s">
        <v>11</v>
      </c>
      <c r="C69" s="6" t="s">
        <v>135</v>
      </c>
      <c r="D69" s="6" t="s">
        <v>136</v>
      </c>
      <c r="E69" s="6" t="s">
        <v>137</v>
      </c>
      <c r="F69" s="6">
        <v>1</v>
      </c>
      <c r="G69" s="6">
        <v>1</v>
      </c>
      <c r="H69" s="6"/>
      <c r="I69" s="6">
        <v>1</v>
      </c>
      <c r="J69" s="6"/>
    </row>
    <row r="70" ht="15" spans="1:10">
      <c r="A70" s="2">
        <v>68</v>
      </c>
      <c r="B70" s="6" t="s">
        <v>11</v>
      </c>
      <c r="C70" s="6" t="s">
        <v>138</v>
      </c>
      <c r="D70" s="6" t="s">
        <v>139</v>
      </c>
      <c r="E70" s="6" t="s">
        <v>40</v>
      </c>
      <c r="F70" s="6">
        <v>1</v>
      </c>
      <c r="G70" s="6">
        <v>1</v>
      </c>
      <c r="H70" s="6"/>
      <c r="I70" s="6">
        <v>1</v>
      </c>
      <c r="J70" s="6"/>
    </row>
    <row r="71" ht="15" spans="1:10">
      <c r="A71" s="2">
        <v>69</v>
      </c>
      <c r="B71" s="6" t="s">
        <v>34</v>
      </c>
      <c r="C71" s="6" t="s">
        <v>35</v>
      </c>
      <c r="D71" s="6" t="s">
        <v>140</v>
      </c>
      <c r="E71" s="6" t="s">
        <v>141</v>
      </c>
      <c r="F71" s="6">
        <v>1</v>
      </c>
      <c r="G71" s="6">
        <v>1</v>
      </c>
      <c r="H71" s="6"/>
      <c r="I71" s="6">
        <v>1</v>
      </c>
      <c r="J71" s="6"/>
    </row>
    <row r="72" ht="15" spans="1:10">
      <c r="A72" s="2">
        <v>70</v>
      </c>
      <c r="B72" s="6" t="s">
        <v>15</v>
      </c>
      <c r="C72" s="6" t="s">
        <v>142</v>
      </c>
      <c r="D72" s="6" t="s">
        <v>143</v>
      </c>
      <c r="E72" s="6" t="s">
        <v>144</v>
      </c>
      <c r="F72" s="6">
        <v>1</v>
      </c>
      <c r="G72" s="6"/>
      <c r="H72" s="6"/>
      <c r="I72" s="6">
        <v>1</v>
      </c>
      <c r="J72" s="6"/>
    </row>
    <row r="73" ht="15" spans="1:10">
      <c r="A73" s="2">
        <v>71</v>
      </c>
      <c r="B73" s="6" t="s">
        <v>145</v>
      </c>
      <c r="C73" s="6" t="s">
        <v>146</v>
      </c>
      <c r="D73" s="6" t="s">
        <v>147</v>
      </c>
      <c r="E73" s="6" t="s">
        <v>141</v>
      </c>
      <c r="F73" s="6">
        <v>1</v>
      </c>
      <c r="G73" s="6">
        <v>1</v>
      </c>
      <c r="H73" s="6"/>
      <c r="I73" s="6">
        <v>1</v>
      </c>
      <c r="J73" s="6"/>
    </row>
    <row r="74" ht="15" spans="1:10">
      <c r="A74" s="2">
        <v>72</v>
      </c>
      <c r="B74" s="6" t="s">
        <v>34</v>
      </c>
      <c r="C74" s="6" t="s">
        <v>35</v>
      </c>
      <c r="D74" s="6" t="s">
        <v>148</v>
      </c>
      <c r="E74" s="6" t="s">
        <v>149</v>
      </c>
      <c r="F74" s="6">
        <v>1</v>
      </c>
      <c r="G74" s="6">
        <v>1</v>
      </c>
      <c r="H74" s="6"/>
      <c r="I74" s="6">
        <v>1</v>
      </c>
      <c r="J74" s="6"/>
    </row>
    <row r="75" ht="15" spans="1:10">
      <c r="A75" s="2">
        <v>73</v>
      </c>
      <c r="B75" s="6" t="s">
        <v>19</v>
      </c>
      <c r="C75" s="6" t="s">
        <v>31</v>
      </c>
      <c r="D75" s="6" t="s">
        <v>150</v>
      </c>
      <c r="E75" s="6" t="s">
        <v>29</v>
      </c>
      <c r="F75" s="6">
        <v>1</v>
      </c>
      <c r="G75" s="6"/>
      <c r="H75" s="6"/>
      <c r="I75" s="6">
        <v>1</v>
      </c>
      <c r="J75" s="6"/>
    </row>
    <row r="76" s="8" customFormat="1" ht="15" spans="1:10">
      <c r="A76" s="2">
        <v>74</v>
      </c>
      <c r="B76" s="6" t="s">
        <v>15</v>
      </c>
      <c r="C76" s="6" t="s">
        <v>151</v>
      </c>
      <c r="D76" s="6" t="s">
        <v>152</v>
      </c>
      <c r="E76" s="6" t="s">
        <v>40</v>
      </c>
      <c r="F76" s="6">
        <v>1</v>
      </c>
      <c r="G76" s="6">
        <v>1</v>
      </c>
      <c r="H76" s="6">
        <v>1</v>
      </c>
      <c r="I76" s="6">
        <v>1</v>
      </c>
      <c r="J76" s="6">
        <v>1</v>
      </c>
    </row>
    <row r="77" s="8" customFormat="1" ht="15" spans="1:10">
      <c r="A77" s="2">
        <v>75</v>
      </c>
      <c r="B77" s="6" t="s">
        <v>15</v>
      </c>
      <c r="C77" s="6" t="s">
        <v>153</v>
      </c>
      <c r="D77" s="6" t="s">
        <v>154</v>
      </c>
      <c r="E77" s="6" t="s">
        <v>40</v>
      </c>
      <c r="F77" s="6">
        <v>1</v>
      </c>
      <c r="G77" s="6">
        <v>1</v>
      </c>
      <c r="H77" s="6">
        <v>1</v>
      </c>
      <c r="I77" s="6">
        <v>1</v>
      </c>
      <c r="J77" s="6">
        <v>1</v>
      </c>
    </row>
    <row r="78" ht="15" spans="1:10">
      <c r="A78" s="2">
        <v>76</v>
      </c>
      <c r="B78" s="6" t="s">
        <v>11</v>
      </c>
      <c r="C78" s="6" t="s">
        <v>114</v>
      </c>
      <c r="D78" s="6" t="s">
        <v>155</v>
      </c>
      <c r="E78" s="6" t="s">
        <v>40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</row>
    <row r="79" ht="15" spans="1:10">
      <c r="A79" s="2">
        <v>77</v>
      </c>
      <c r="B79" s="6" t="s">
        <v>15</v>
      </c>
      <c r="C79" s="6" t="s">
        <v>87</v>
      </c>
      <c r="D79" s="6" t="s">
        <v>156</v>
      </c>
      <c r="E79" s="6" t="s">
        <v>89</v>
      </c>
      <c r="F79" s="6">
        <v>1</v>
      </c>
      <c r="G79" s="6">
        <v>1</v>
      </c>
      <c r="H79" s="6">
        <v>1</v>
      </c>
      <c r="I79" s="6">
        <v>1</v>
      </c>
      <c r="J79" s="6">
        <v>1</v>
      </c>
    </row>
    <row r="80" ht="15" spans="1:10">
      <c r="A80" s="2">
        <v>78</v>
      </c>
      <c r="B80" s="6" t="s">
        <v>15</v>
      </c>
      <c r="C80" s="6" t="s">
        <v>87</v>
      </c>
      <c r="D80" s="6" t="s">
        <v>157</v>
      </c>
      <c r="E80" s="6" t="s">
        <v>89</v>
      </c>
      <c r="F80" s="6">
        <v>1</v>
      </c>
      <c r="G80" s="6">
        <v>1</v>
      </c>
      <c r="H80" s="6">
        <v>1</v>
      </c>
      <c r="I80" s="6">
        <v>1</v>
      </c>
      <c r="J80" s="6">
        <v>1</v>
      </c>
    </row>
    <row r="81" ht="15" spans="1:10">
      <c r="A81" s="2">
        <v>79</v>
      </c>
      <c r="B81" s="6" t="s">
        <v>19</v>
      </c>
      <c r="C81" s="6" t="s">
        <v>31</v>
      </c>
      <c r="D81" s="6" t="s">
        <v>158</v>
      </c>
      <c r="E81" s="6" t="s">
        <v>29</v>
      </c>
      <c r="F81" s="6">
        <v>1</v>
      </c>
      <c r="G81" s="6"/>
      <c r="H81" s="6"/>
      <c r="I81" s="6">
        <v>1</v>
      </c>
      <c r="J81" s="6"/>
    </row>
    <row r="82" ht="15" spans="1:10">
      <c r="A82" s="2">
        <v>80</v>
      </c>
      <c r="B82" s="6" t="s">
        <v>19</v>
      </c>
      <c r="C82" s="6" t="s">
        <v>31</v>
      </c>
      <c r="D82" s="6" t="s">
        <v>159</v>
      </c>
      <c r="E82" s="6" t="s">
        <v>29</v>
      </c>
      <c r="F82" s="6">
        <v>1</v>
      </c>
      <c r="G82" s="6"/>
      <c r="H82" s="6"/>
      <c r="I82" s="6">
        <v>1</v>
      </c>
      <c r="J82" s="6"/>
    </row>
    <row r="83" ht="15" spans="1:10">
      <c r="A83" s="2">
        <v>81</v>
      </c>
      <c r="B83" s="6" t="s">
        <v>19</v>
      </c>
      <c r="C83" s="6" t="s">
        <v>70</v>
      </c>
      <c r="D83" s="6" t="s">
        <v>160</v>
      </c>
      <c r="E83" s="6" t="s">
        <v>74</v>
      </c>
      <c r="F83" s="6">
        <v>1</v>
      </c>
      <c r="G83" s="6"/>
      <c r="H83" s="6"/>
      <c r="I83" s="6">
        <v>1</v>
      </c>
      <c r="J83" s="6"/>
    </row>
    <row r="84" ht="15" spans="1:10">
      <c r="A84" s="2">
        <v>82</v>
      </c>
      <c r="B84" s="6" t="s">
        <v>19</v>
      </c>
      <c r="C84" s="6" t="s">
        <v>70</v>
      </c>
      <c r="D84" s="6" t="s">
        <v>161</v>
      </c>
      <c r="E84" s="6" t="s">
        <v>29</v>
      </c>
      <c r="F84" s="6">
        <v>1</v>
      </c>
      <c r="G84" s="6"/>
      <c r="H84" s="6"/>
      <c r="I84" s="6">
        <v>1</v>
      </c>
      <c r="J84" s="6"/>
    </row>
    <row r="85" ht="15" spans="1:10">
      <c r="A85" s="2">
        <v>83</v>
      </c>
      <c r="B85" s="6" t="s">
        <v>19</v>
      </c>
      <c r="C85" s="6" t="s">
        <v>70</v>
      </c>
      <c r="D85" s="6" t="s">
        <v>162</v>
      </c>
      <c r="E85" s="6" t="s">
        <v>29</v>
      </c>
      <c r="F85" s="6">
        <v>1</v>
      </c>
      <c r="G85" s="6"/>
      <c r="H85" s="6"/>
      <c r="I85" s="6">
        <v>1</v>
      </c>
      <c r="J85" s="6"/>
    </row>
    <row r="86" ht="15" spans="1:10">
      <c r="A86" s="2">
        <v>84</v>
      </c>
      <c r="B86" s="6" t="s">
        <v>19</v>
      </c>
      <c r="C86" s="6" t="s">
        <v>70</v>
      </c>
      <c r="D86" s="6" t="s">
        <v>163</v>
      </c>
      <c r="E86" s="6" t="s">
        <v>29</v>
      </c>
      <c r="F86" s="6">
        <v>1</v>
      </c>
      <c r="G86" s="6"/>
      <c r="H86" s="6"/>
      <c r="I86" s="6">
        <v>1</v>
      </c>
      <c r="J86" s="6"/>
    </row>
    <row r="87" ht="15" spans="1:10">
      <c r="A87" s="2">
        <v>85</v>
      </c>
      <c r="B87" s="6" t="s">
        <v>19</v>
      </c>
      <c r="C87" s="6" t="s">
        <v>70</v>
      </c>
      <c r="D87" s="6" t="s">
        <v>164</v>
      </c>
      <c r="E87" s="6" t="s">
        <v>29</v>
      </c>
      <c r="F87" s="6">
        <v>1</v>
      </c>
      <c r="G87" s="6"/>
      <c r="H87" s="6"/>
      <c r="I87" s="6">
        <v>1</v>
      </c>
      <c r="J87" s="6"/>
    </row>
    <row r="88" ht="15" spans="1:10">
      <c r="A88" s="2">
        <v>86</v>
      </c>
      <c r="B88" s="6" t="s">
        <v>19</v>
      </c>
      <c r="C88" s="6" t="s">
        <v>165</v>
      </c>
      <c r="D88" s="6" t="s">
        <v>166</v>
      </c>
      <c r="E88" s="6" t="s">
        <v>167</v>
      </c>
      <c r="F88" s="6">
        <v>1</v>
      </c>
      <c r="G88" s="6"/>
      <c r="H88" s="6"/>
      <c r="I88" s="6">
        <v>1</v>
      </c>
      <c r="J88" s="6"/>
    </row>
    <row r="89" ht="15" spans="1:10">
      <c r="A89" s="2">
        <v>87</v>
      </c>
      <c r="B89" s="6" t="s">
        <v>19</v>
      </c>
      <c r="C89" s="6" t="s">
        <v>31</v>
      </c>
      <c r="D89" s="6" t="s">
        <v>168</v>
      </c>
      <c r="E89" s="6" t="s">
        <v>74</v>
      </c>
      <c r="F89" s="6">
        <v>1</v>
      </c>
      <c r="G89" s="6"/>
      <c r="H89" s="6"/>
      <c r="I89" s="6">
        <v>1</v>
      </c>
      <c r="J89" s="6"/>
    </row>
    <row r="90" ht="15" spans="1:10">
      <c r="A90" s="2">
        <v>88</v>
      </c>
      <c r="B90" s="6" t="s">
        <v>15</v>
      </c>
      <c r="C90" s="6" t="s">
        <v>42</v>
      </c>
      <c r="D90" s="6" t="s">
        <v>169</v>
      </c>
      <c r="E90" s="6" t="s">
        <v>74</v>
      </c>
      <c r="F90" s="6">
        <v>1</v>
      </c>
      <c r="G90" s="6"/>
      <c r="H90" s="6"/>
      <c r="I90" s="6">
        <v>1</v>
      </c>
      <c r="J90" s="6"/>
    </row>
    <row r="91" ht="15" spans="1:10">
      <c r="A91" s="2">
        <v>89</v>
      </c>
      <c r="B91" s="6" t="s">
        <v>19</v>
      </c>
      <c r="C91" s="6" t="s">
        <v>70</v>
      </c>
      <c r="D91" s="6" t="s">
        <v>170</v>
      </c>
      <c r="E91" s="6" t="s">
        <v>171</v>
      </c>
      <c r="F91" s="6">
        <v>1</v>
      </c>
      <c r="G91" s="6"/>
      <c r="H91" s="6"/>
      <c r="I91" s="6">
        <v>1</v>
      </c>
      <c r="J91" s="6"/>
    </row>
    <row r="92" ht="15" spans="1:10">
      <c r="A92" s="2">
        <v>90</v>
      </c>
      <c r="B92" s="6" t="s">
        <v>19</v>
      </c>
      <c r="C92" s="6" t="s">
        <v>70</v>
      </c>
      <c r="D92" s="6" t="s">
        <v>172</v>
      </c>
      <c r="E92" s="6" t="s">
        <v>29</v>
      </c>
      <c r="F92" s="6">
        <v>1</v>
      </c>
      <c r="G92" s="6"/>
      <c r="H92" s="6"/>
      <c r="I92" s="6">
        <v>1</v>
      </c>
      <c r="J92" s="6"/>
    </row>
    <row r="93" ht="15" spans="1:10">
      <c r="A93" s="2">
        <v>91</v>
      </c>
      <c r="B93" s="6" t="s">
        <v>19</v>
      </c>
      <c r="C93" s="6" t="s">
        <v>70</v>
      </c>
      <c r="D93" s="6" t="s">
        <v>173</v>
      </c>
      <c r="E93" s="6" t="s">
        <v>29</v>
      </c>
      <c r="F93" s="6">
        <v>1</v>
      </c>
      <c r="G93" s="6"/>
      <c r="H93" s="6"/>
      <c r="I93" s="6">
        <v>1</v>
      </c>
      <c r="J93" s="6"/>
    </row>
    <row r="94" ht="15" spans="1:10">
      <c r="A94" s="2">
        <v>92</v>
      </c>
      <c r="B94" s="6" t="s">
        <v>19</v>
      </c>
      <c r="C94" s="6" t="s">
        <v>70</v>
      </c>
      <c r="D94" s="6" t="s">
        <v>174</v>
      </c>
      <c r="E94" s="6" t="s">
        <v>175</v>
      </c>
      <c r="F94" s="6">
        <v>1</v>
      </c>
      <c r="G94" s="6"/>
      <c r="H94" s="6"/>
      <c r="I94" s="6">
        <v>1</v>
      </c>
      <c r="J94" s="6"/>
    </row>
    <row r="95" ht="15" spans="1:10">
      <c r="A95" s="2">
        <v>93</v>
      </c>
      <c r="B95" s="6" t="s">
        <v>19</v>
      </c>
      <c r="C95" s="6" t="s">
        <v>70</v>
      </c>
      <c r="D95" s="6" t="s">
        <v>176</v>
      </c>
      <c r="E95" s="6" t="s">
        <v>167</v>
      </c>
      <c r="F95" s="6">
        <v>1</v>
      </c>
      <c r="G95" s="6"/>
      <c r="H95" s="6"/>
      <c r="I95" s="6">
        <v>1</v>
      </c>
      <c r="J95" s="6"/>
    </row>
    <row r="96" ht="15" spans="1:10">
      <c r="A96" s="2">
        <v>94</v>
      </c>
      <c r="B96" s="6" t="s">
        <v>19</v>
      </c>
      <c r="C96" s="6" t="s">
        <v>165</v>
      </c>
      <c r="D96" s="6" t="s">
        <v>177</v>
      </c>
      <c r="E96" s="6" t="s">
        <v>74</v>
      </c>
      <c r="F96" s="6">
        <v>1</v>
      </c>
      <c r="G96" s="6"/>
      <c r="H96" s="6"/>
      <c r="I96" s="6">
        <v>1</v>
      </c>
      <c r="J96" s="6"/>
    </row>
    <row r="97" ht="15" spans="1:10">
      <c r="A97" s="2">
        <v>95</v>
      </c>
      <c r="B97" s="6" t="s">
        <v>19</v>
      </c>
      <c r="C97" s="6" t="s">
        <v>178</v>
      </c>
      <c r="D97" s="6" t="s">
        <v>179</v>
      </c>
      <c r="E97" s="6" t="s">
        <v>180</v>
      </c>
      <c r="F97" s="6">
        <v>1</v>
      </c>
      <c r="G97" s="6"/>
      <c r="H97" s="6">
        <v>1</v>
      </c>
      <c r="I97" s="6">
        <v>1</v>
      </c>
      <c r="J97" s="6"/>
    </row>
    <row r="98" ht="15" spans="1:10">
      <c r="A98" s="2">
        <v>96</v>
      </c>
      <c r="B98" s="6" t="s">
        <v>19</v>
      </c>
      <c r="C98" s="6" t="s">
        <v>178</v>
      </c>
      <c r="D98" s="6" t="s">
        <v>181</v>
      </c>
      <c r="E98" s="6" t="s">
        <v>182</v>
      </c>
      <c r="F98" s="6">
        <v>1</v>
      </c>
      <c r="G98" s="6"/>
      <c r="H98" s="6">
        <v>1</v>
      </c>
      <c r="I98" s="6">
        <v>1</v>
      </c>
      <c r="J98" s="6"/>
    </row>
    <row r="99" ht="15" spans="1:10">
      <c r="A99" s="2">
        <v>97</v>
      </c>
      <c r="B99" s="6" t="s">
        <v>19</v>
      </c>
      <c r="C99" s="6" t="s">
        <v>108</v>
      </c>
      <c r="D99" s="6" t="s">
        <v>183</v>
      </c>
      <c r="E99" s="6" t="s">
        <v>184</v>
      </c>
      <c r="F99" s="6">
        <v>1</v>
      </c>
      <c r="G99" s="6">
        <v>1</v>
      </c>
      <c r="H99" s="6">
        <v>1</v>
      </c>
      <c r="I99" s="6">
        <v>1</v>
      </c>
      <c r="J99" s="6">
        <v>1</v>
      </c>
    </row>
    <row r="100" ht="15" spans="1:10">
      <c r="A100" s="2">
        <v>98</v>
      </c>
      <c r="B100" s="6" t="s">
        <v>52</v>
      </c>
      <c r="C100" s="6" t="s">
        <v>185</v>
      </c>
      <c r="D100" s="6" t="s">
        <v>186</v>
      </c>
      <c r="E100" s="6" t="s">
        <v>116</v>
      </c>
      <c r="F100" s="6">
        <v>1</v>
      </c>
      <c r="G100" s="6">
        <v>1</v>
      </c>
      <c r="H100" s="6">
        <v>1</v>
      </c>
      <c r="I100" s="6">
        <v>1</v>
      </c>
      <c r="J100" s="6">
        <v>1</v>
      </c>
    </row>
    <row r="101" ht="15" spans="1:10">
      <c r="A101" s="2">
        <v>99</v>
      </c>
      <c r="B101" s="6" t="s">
        <v>19</v>
      </c>
      <c r="C101" s="6" t="s">
        <v>187</v>
      </c>
      <c r="D101" s="6" t="s">
        <v>188</v>
      </c>
      <c r="E101" s="6" t="s">
        <v>110</v>
      </c>
      <c r="F101" s="6">
        <v>1</v>
      </c>
      <c r="G101" s="6">
        <v>1</v>
      </c>
      <c r="H101" s="6">
        <v>1</v>
      </c>
      <c r="I101" s="6">
        <v>1</v>
      </c>
      <c r="J101" s="6">
        <v>1</v>
      </c>
    </row>
    <row r="102" ht="15" spans="1:10">
      <c r="A102" s="2">
        <v>100</v>
      </c>
      <c r="B102" s="6" t="s">
        <v>19</v>
      </c>
      <c r="C102" s="6" t="s">
        <v>189</v>
      </c>
      <c r="D102" s="6" t="s">
        <v>190</v>
      </c>
      <c r="E102" s="6" t="s">
        <v>191</v>
      </c>
      <c r="F102" s="6">
        <v>1</v>
      </c>
      <c r="G102" s="6"/>
      <c r="H102" s="6">
        <v>1</v>
      </c>
      <c r="I102" s="6">
        <v>1</v>
      </c>
      <c r="J102" s="6"/>
    </row>
    <row r="103" ht="15" spans="1:10">
      <c r="A103" s="2">
        <v>101</v>
      </c>
      <c r="B103" s="6" t="s">
        <v>19</v>
      </c>
      <c r="C103" s="6" t="s">
        <v>178</v>
      </c>
      <c r="D103" s="6" t="s">
        <v>192</v>
      </c>
      <c r="E103" s="6" t="s">
        <v>182</v>
      </c>
      <c r="F103" s="6">
        <v>1</v>
      </c>
      <c r="G103" s="6"/>
      <c r="H103" s="6">
        <v>1</v>
      </c>
      <c r="I103" s="6">
        <v>1</v>
      </c>
      <c r="J103" s="6"/>
    </row>
    <row r="104" ht="15" spans="1:10">
      <c r="A104" s="2">
        <v>102</v>
      </c>
      <c r="B104" s="6" t="s">
        <v>15</v>
      </c>
      <c r="C104" s="6" t="s">
        <v>142</v>
      </c>
      <c r="D104" s="6" t="s">
        <v>193</v>
      </c>
      <c r="E104" s="6" t="s">
        <v>194</v>
      </c>
      <c r="F104" s="6">
        <v>1</v>
      </c>
      <c r="G104" s="6"/>
      <c r="H104" s="6"/>
      <c r="I104" s="6">
        <v>1</v>
      </c>
      <c r="J104" s="6"/>
    </row>
    <row r="105" ht="15" spans="1:10">
      <c r="A105" s="2">
        <v>103</v>
      </c>
      <c r="B105" s="6" t="s">
        <v>15</v>
      </c>
      <c r="C105" s="6" t="s">
        <v>142</v>
      </c>
      <c r="D105" s="6" t="s">
        <v>195</v>
      </c>
      <c r="E105" s="6" t="s">
        <v>144</v>
      </c>
      <c r="F105" s="6">
        <v>1</v>
      </c>
      <c r="G105" s="6"/>
      <c r="H105" s="6"/>
      <c r="I105" s="6">
        <v>1</v>
      </c>
      <c r="J105" s="6"/>
    </row>
    <row r="106" ht="15" spans="1:10">
      <c r="A106" s="2">
        <v>104</v>
      </c>
      <c r="B106" s="6" t="s">
        <v>11</v>
      </c>
      <c r="C106" s="6" t="s">
        <v>196</v>
      </c>
      <c r="D106" s="6" t="s">
        <v>197</v>
      </c>
      <c r="E106" s="6" t="s">
        <v>40</v>
      </c>
      <c r="F106" s="6">
        <v>1</v>
      </c>
      <c r="G106" s="6">
        <v>1</v>
      </c>
      <c r="H106" s="6"/>
      <c r="I106" s="6">
        <v>1</v>
      </c>
      <c r="J106" s="6"/>
    </row>
    <row r="107" ht="15" spans="1:10">
      <c r="A107" s="2">
        <v>105</v>
      </c>
      <c r="B107" s="6" t="s">
        <v>15</v>
      </c>
      <c r="C107" s="6" t="s">
        <v>198</v>
      </c>
      <c r="D107" s="6" t="s">
        <v>199</v>
      </c>
      <c r="E107" s="6" t="s">
        <v>29</v>
      </c>
      <c r="F107" s="6">
        <v>1</v>
      </c>
      <c r="G107" s="6"/>
      <c r="H107" s="6">
        <v>1</v>
      </c>
      <c r="I107" s="6">
        <v>1</v>
      </c>
      <c r="J107" s="6">
        <v>1</v>
      </c>
    </row>
    <row r="108" ht="15" spans="1:10">
      <c r="A108" s="2">
        <v>106</v>
      </c>
      <c r="B108" s="6" t="s">
        <v>19</v>
      </c>
      <c r="C108" s="6" t="s">
        <v>31</v>
      </c>
      <c r="D108" s="6" t="s">
        <v>200</v>
      </c>
      <c r="E108" s="6" t="s">
        <v>29</v>
      </c>
      <c r="F108" s="6">
        <v>1</v>
      </c>
      <c r="G108" s="6"/>
      <c r="H108" s="6"/>
      <c r="I108" s="6">
        <v>1</v>
      </c>
      <c r="J108" s="6"/>
    </row>
    <row r="109" ht="15" spans="1:10">
      <c r="A109" s="2">
        <v>107</v>
      </c>
      <c r="B109" s="6" t="s">
        <v>19</v>
      </c>
      <c r="C109" s="6" t="s">
        <v>31</v>
      </c>
      <c r="D109" s="6" t="s">
        <v>201</v>
      </c>
      <c r="E109" s="6" t="s">
        <v>74</v>
      </c>
      <c r="F109" s="6">
        <v>1</v>
      </c>
      <c r="G109" s="6"/>
      <c r="H109" s="6"/>
      <c r="I109" s="6">
        <v>1</v>
      </c>
      <c r="J109" s="6"/>
    </row>
    <row r="110" ht="15" spans="1:10">
      <c r="A110" s="2">
        <v>108</v>
      </c>
      <c r="B110" s="6" t="s">
        <v>19</v>
      </c>
      <c r="C110" s="6" t="s">
        <v>31</v>
      </c>
      <c r="D110" s="6" t="s">
        <v>202</v>
      </c>
      <c r="E110" s="6" t="s">
        <v>74</v>
      </c>
      <c r="F110" s="6">
        <v>1</v>
      </c>
      <c r="G110" s="6"/>
      <c r="H110" s="6"/>
      <c r="I110" s="6">
        <v>1</v>
      </c>
      <c r="J110" s="6"/>
    </row>
    <row r="111" ht="15" spans="1:10">
      <c r="A111" s="2">
        <v>109</v>
      </c>
      <c r="B111" s="6" t="s">
        <v>19</v>
      </c>
      <c r="C111" s="6" t="s">
        <v>70</v>
      </c>
      <c r="D111" s="6" t="s">
        <v>203</v>
      </c>
      <c r="E111" s="6" t="s">
        <v>74</v>
      </c>
      <c r="F111" s="6">
        <v>1</v>
      </c>
      <c r="G111" s="6"/>
      <c r="H111" s="6"/>
      <c r="I111" s="6">
        <v>1</v>
      </c>
      <c r="J111" s="6"/>
    </row>
    <row r="112" ht="15" spans="1:10">
      <c r="A112" s="2">
        <v>110</v>
      </c>
      <c r="B112" s="6" t="s">
        <v>15</v>
      </c>
      <c r="C112" s="6" t="s">
        <v>142</v>
      </c>
      <c r="D112" s="6" t="s">
        <v>204</v>
      </c>
      <c r="E112" s="6" t="s">
        <v>194</v>
      </c>
      <c r="F112" s="6">
        <v>1</v>
      </c>
      <c r="G112" s="6"/>
      <c r="H112" s="6"/>
      <c r="I112" s="6">
        <v>1</v>
      </c>
      <c r="J112" s="6"/>
    </row>
    <row r="113" ht="15" spans="1:10">
      <c r="A113" s="2">
        <v>111</v>
      </c>
      <c r="B113" s="6" t="s">
        <v>19</v>
      </c>
      <c r="C113" s="6" t="s">
        <v>70</v>
      </c>
      <c r="D113" s="6" t="s">
        <v>205</v>
      </c>
      <c r="E113" s="6" t="s">
        <v>74</v>
      </c>
      <c r="F113" s="6">
        <v>1</v>
      </c>
      <c r="G113" s="6"/>
      <c r="H113" s="6"/>
      <c r="I113" s="6">
        <v>1</v>
      </c>
      <c r="J113" s="6"/>
    </row>
    <row r="114" ht="15" spans="1:10">
      <c r="A114" s="2">
        <v>112</v>
      </c>
      <c r="B114" s="6" t="s">
        <v>19</v>
      </c>
      <c r="C114" s="6" t="s">
        <v>70</v>
      </c>
      <c r="D114" s="6" t="s">
        <v>206</v>
      </c>
      <c r="E114" s="6" t="s">
        <v>74</v>
      </c>
      <c r="F114" s="6">
        <v>1</v>
      </c>
      <c r="G114" s="6"/>
      <c r="H114" s="6"/>
      <c r="I114" s="6">
        <v>1</v>
      </c>
      <c r="J114" s="6"/>
    </row>
    <row r="115" ht="15" spans="1:10">
      <c r="A115" s="2">
        <v>113</v>
      </c>
      <c r="B115" s="6" t="s">
        <v>19</v>
      </c>
      <c r="C115" s="6" t="s">
        <v>178</v>
      </c>
      <c r="D115" s="6" t="s">
        <v>207</v>
      </c>
      <c r="E115" s="6" t="s">
        <v>182</v>
      </c>
      <c r="F115" s="6">
        <v>1</v>
      </c>
      <c r="G115" s="6"/>
      <c r="H115" s="6">
        <v>1</v>
      </c>
      <c r="I115" s="6">
        <v>1</v>
      </c>
      <c r="J115" s="6"/>
    </row>
    <row r="116" ht="15" spans="1:10">
      <c r="A116" s="2">
        <v>114</v>
      </c>
      <c r="B116" s="6" t="s">
        <v>11</v>
      </c>
      <c r="C116" s="6" t="s">
        <v>38</v>
      </c>
      <c r="D116" s="6" t="s">
        <v>208</v>
      </c>
      <c r="E116" s="6" t="s">
        <v>40</v>
      </c>
      <c r="F116" s="6">
        <v>1</v>
      </c>
      <c r="G116" s="6">
        <v>1</v>
      </c>
      <c r="H116" s="6"/>
      <c r="I116" s="6">
        <v>1</v>
      </c>
      <c r="J116" s="6"/>
    </row>
    <row r="117" ht="15" spans="1:10">
      <c r="A117" s="2">
        <v>115</v>
      </c>
      <c r="B117" s="6" t="s">
        <v>19</v>
      </c>
      <c r="C117" s="6" t="s">
        <v>70</v>
      </c>
      <c r="D117" s="6" t="s">
        <v>209</v>
      </c>
      <c r="E117" s="6" t="s">
        <v>74</v>
      </c>
      <c r="F117" s="6">
        <v>1</v>
      </c>
      <c r="G117" s="6"/>
      <c r="H117" s="6"/>
      <c r="I117" s="6">
        <v>1</v>
      </c>
      <c r="J117" s="6"/>
    </row>
    <row r="118" ht="15" spans="1:10">
      <c r="A118" s="2">
        <v>116</v>
      </c>
      <c r="B118" s="6" t="s">
        <v>19</v>
      </c>
      <c r="C118" s="6" t="s">
        <v>70</v>
      </c>
      <c r="D118" s="6" t="s">
        <v>210</v>
      </c>
      <c r="E118" s="6" t="s">
        <v>74</v>
      </c>
      <c r="F118" s="6">
        <v>1</v>
      </c>
      <c r="G118" s="6"/>
      <c r="H118" s="6"/>
      <c r="I118" s="6">
        <v>1</v>
      </c>
      <c r="J118" s="6"/>
    </row>
    <row r="119" ht="15" spans="1:10">
      <c r="A119" s="2">
        <v>117</v>
      </c>
      <c r="B119" s="6" t="s">
        <v>19</v>
      </c>
      <c r="C119" s="6" t="s">
        <v>70</v>
      </c>
      <c r="D119" s="6" t="s">
        <v>211</v>
      </c>
      <c r="E119" s="6" t="s">
        <v>74</v>
      </c>
      <c r="F119" s="6">
        <v>1</v>
      </c>
      <c r="G119" s="6"/>
      <c r="H119" s="6"/>
      <c r="I119" s="6">
        <v>1</v>
      </c>
      <c r="J119" s="6"/>
    </row>
    <row r="120" ht="15" spans="1:10">
      <c r="A120" s="2">
        <v>118</v>
      </c>
      <c r="B120" s="6" t="s">
        <v>19</v>
      </c>
      <c r="C120" s="6" t="s">
        <v>70</v>
      </c>
      <c r="D120" s="6" t="s">
        <v>212</v>
      </c>
      <c r="E120" s="6" t="s">
        <v>74</v>
      </c>
      <c r="F120" s="6">
        <v>1</v>
      </c>
      <c r="G120" s="6"/>
      <c r="H120" s="6"/>
      <c r="I120" s="6">
        <v>1</v>
      </c>
      <c r="J120" s="6"/>
    </row>
    <row r="121" ht="15" spans="1:10">
      <c r="A121" s="2">
        <v>119</v>
      </c>
      <c r="B121" s="6" t="s">
        <v>19</v>
      </c>
      <c r="C121" s="6" t="s">
        <v>189</v>
      </c>
      <c r="D121" s="6" t="s">
        <v>213</v>
      </c>
      <c r="E121" s="6" t="s">
        <v>191</v>
      </c>
      <c r="F121" s="6">
        <v>1</v>
      </c>
      <c r="G121" s="6"/>
      <c r="H121" s="6">
        <v>1</v>
      </c>
      <c r="I121" s="6">
        <v>1</v>
      </c>
      <c r="J121" s="6"/>
    </row>
    <row r="122" ht="15" spans="1:10">
      <c r="A122" s="2">
        <v>120</v>
      </c>
      <c r="B122" s="6" t="s">
        <v>15</v>
      </c>
      <c r="C122" s="6" t="s">
        <v>142</v>
      </c>
      <c r="D122" s="6" t="s">
        <v>214</v>
      </c>
      <c r="E122" s="6" t="s">
        <v>144</v>
      </c>
      <c r="F122" s="6">
        <v>1</v>
      </c>
      <c r="G122" s="6"/>
      <c r="H122" s="6"/>
      <c r="I122" s="6">
        <v>1</v>
      </c>
      <c r="J122" s="6"/>
    </row>
    <row r="123" ht="15" spans="1:10">
      <c r="A123" s="2">
        <v>121</v>
      </c>
      <c r="B123" s="6" t="s">
        <v>19</v>
      </c>
      <c r="C123" s="6" t="s">
        <v>178</v>
      </c>
      <c r="D123" s="6" t="s">
        <v>215</v>
      </c>
      <c r="E123" s="6" t="s">
        <v>182</v>
      </c>
      <c r="F123" s="6">
        <v>1</v>
      </c>
      <c r="G123" s="6"/>
      <c r="H123" s="6">
        <v>1</v>
      </c>
      <c r="I123" s="6">
        <v>1</v>
      </c>
      <c r="J123" s="6"/>
    </row>
    <row r="124" ht="15" spans="1:10">
      <c r="A124" s="2">
        <v>122</v>
      </c>
      <c r="B124" s="6" t="s">
        <v>52</v>
      </c>
      <c r="C124" s="6" t="s">
        <v>53</v>
      </c>
      <c r="D124" s="6" t="s">
        <v>216</v>
      </c>
      <c r="E124" s="6" t="s">
        <v>40</v>
      </c>
      <c r="F124" s="6">
        <v>1</v>
      </c>
      <c r="G124" s="6">
        <v>1</v>
      </c>
      <c r="H124" s="6"/>
      <c r="I124" s="6">
        <v>1</v>
      </c>
      <c r="J124" s="6"/>
    </row>
    <row r="125" ht="15" spans="1:10">
      <c r="A125" s="2">
        <v>123</v>
      </c>
      <c r="B125" s="6" t="s">
        <v>15</v>
      </c>
      <c r="C125" s="6" t="s">
        <v>217</v>
      </c>
      <c r="D125" s="6" t="s">
        <v>218</v>
      </c>
      <c r="E125" s="6" t="s">
        <v>40</v>
      </c>
      <c r="F125" s="6">
        <v>1</v>
      </c>
      <c r="G125" s="6">
        <v>1</v>
      </c>
      <c r="H125" s="6"/>
      <c r="I125" s="6">
        <v>1</v>
      </c>
      <c r="J125" s="6"/>
    </row>
    <row r="126" ht="15" spans="1:10">
      <c r="A126" s="2">
        <v>124</v>
      </c>
      <c r="B126" s="6" t="s">
        <v>19</v>
      </c>
      <c r="C126" s="6" t="s">
        <v>70</v>
      </c>
      <c r="D126" s="6" t="s">
        <v>219</v>
      </c>
      <c r="E126" s="6" t="s">
        <v>74</v>
      </c>
      <c r="F126" s="6">
        <v>1</v>
      </c>
      <c r="G126" s="6"/>
      <c r="H126" s="6"/>
      <c r="I126" s="6">
        <v>1</v>
      </c>
      <c r="J126" s="6"/>
    </row>
    <row r="127" ht="15" spans="1:10">
      <c r="A127" s="2">
        <v>125</v>
      </c>
      <c r="B127" s="6" t="s">
        <v>19</v>
      </c>
      <c r="C127" s="6" t="s">
        <v>178</v>
      </c>
      <c r="D127" s="6" t="s">
        <v>220</v>
      </c>
      <c r="E127" s="6" t="s">
        <v>221</v>
      </c>
      <c r="F127" s="6">
        <v>1</v>
      </c>
      <c r="G127" s="6"/>
      <c r="H127" s="6">
        <v>1</v>
      </c>
      <c r="I127" s="6">
        <v>1</v>
      </c>
      <c r="J127" s="6"/>
    </row>
    <row r="128" ht="15" spans="1:10">
      <c r="A128" s="2">
        <v>126</v>
      </c>
      <c r="B128" s="6" t="s">
        <v>52</v>
      </c>
      <c r="C128" s="6" t="s">
        <v>53</v>
      </c>
      <c r="D128" s="6" t="s">
        <v>222</v>
      </c>
      <c r="E128" s="6" t="s">
        <v>40</v>
      </c>
      <c r="F128" s="6">
        <v>1</v>
      </c>
      <c r="G128" s="6">
        <v>1</v>
      </c>
      <c r="H128" s="6"/>
      <c r="I128" s="6">
        <v>1</v>
      </c>
      <c r="J128" s="6"/>
    </row>
    <row r="129" ht="15" spans="1:10">
      <c r="A129" s="2">
        <v>127</v>
      </c>
      <c r="B129" s="6" t="s">
        <v>19</v>
      </c>
      <c r="C129" s="6" t="s">
        <v>70</v>
      </c>
      <c r="D129" s="6" t="s">
        <v>223</v>
      </c>
      <c r="E129" s="6" t="s">
        <v>74</v>
      </c>
      <c r="F129" s="6">
        <v>1</v>
      </c>
      <c r="G129" s="6"/>
      <c r="H129" s="6"/>
      <c r="I129" s="6">
        <v>1</v>
      </c>
      <c r="J129" s="6"/>
    </row>
    <row r="130" ht="15" spans="1:10">
      <c r="A130" s="2">
        <v>128</v>
      </c>
      <c r="B130" s="6" t="s">
        <v>19</v>
      </c>
      <c r="C130" s="6" t="s">
        <v>70</v>
      </c>
      <c r="D130" s="6" t="s">
        <v>224</v>
      </c>
      <c r="E130" s="6" t="s">
        <v>74</v>
      </c>
      <c r="F130" s="6">
        <v>1</v>
      </c>
      <c r="G130" s="6"/>
      <c r="H130" s="6"/>
      <c r="I130" s="6">
        <v>1</v>
      </c>
      <c r="J130" s="6"/>
    </row>
    <row r="131" ht="15" spans="1:10">
      <c r="A131" s="2">
        <v>129</v>
      </c>
      <c r="B131" s="6" t="s">
        <v>19</v>
      </c>
      <c r="C131" s="6" t="s">
        <v>189</v>
      </c>
      <c r="D131" s="6" t="s">
        <v>225</v>
      </c>
      <c r="E131" s="6" t="s">
        <v>226</v>
      </c>
      <c r="F131" s="6">
        <v>1</v>
      </c>
      <c r="G131" s="6"/>
      <c r="H131" s="6">
        <v>1</v>
      </c>
      <c r="I131" s="6">
        <v>1</v>
      </c>
      <c r="J131" s="6"/>
    </row>
    <row r="132" ht="15" spans="1:10">
      <c r="A132" s="2">
        <v>130</v>
      </c>
      <c r="B132" s="6" t="s">
        <v>19</v>
      </c>
      <c r="C132" s="6" t="s">
        <v>227</v>
      </c>
      <c r="D132" s="6" t="s">
        <v>228</v>
      </c>
      <c r="E132" s="6" t="s">
        <v>229</v>
      </c>
      <c r="F132" s="6">
        <v>1</v>
      </c>
      <c r="G132" s="6"/>
      <c r="H132" s="6">
        <v>1</v>
      </c>
      <c r="I132" s="6">
        <v>1</v>
      </c>
      <c r="J132" s="6"/>
    </row>
    <row r="133" ht="15" spans="1:10">
      <c r="A133" s="2">
        <v>131</v>
      </c>
      <c r="B133" s="6" t="s">
        <v>15</v>
      </c>
      <c r="C133" s="6" t="s">
        <v>142</v>
      </c>
      <c r="D133" s="6" t="s">
        <v>230</v>
      </c>
      <c r="E133" s="6" t="s">
        <v>231</v>
      </c>
      <c r="F133" s="6">
        <v>1</v>
      </c>
      <c r="G133" s="6"/>
      <c r="H133" s="6"/>
      <c r="I133" s="6">
        <v>1</v>
      </c>
      <c r="J133" s="6"/>
    </row>
    <row r="134" ht="15" spans="1:10">
      <c r="A134" s="2">
        <v>132</v>
      </c>
      <c r="B134" s="6" t="s">
        <v>15</v>
      </c>
      <c r="C134" s="6" t="s">
        <v>142</v>
      </c>
      <c r="D134" s="6" t="s">
        <v>232</v>
      </c>
      <c r="E134" s="6" t="s">
        <v>194</v>
      </c>
      <c r="F134" s="6">
        <v>1</v>
      </c>
      <c r="G134" s="6"/>
      <c r="H134" s="6"/>
      <c r="I134" s="6">
        <v>1</v>
      </c>
      <c r="J134" s="6"/>
    </row>
    <row r="135" ht="15" spans="1:10">
      <c r="A135" s="2">
        <v>133</v>
      </c>
      <c r="B135" s="6" t="s">
        <v>15</v>
      </c>
      <c r="C135" s="6" t="s">
        <v>142</v>
      </c>
      <c r="D135" s="6" t="s">
        <v>233</v>
      </c>
      <c r="E135" s="6" t="s">
        <v>231</v>
      </c>
      <c r="F135" s="6">
        <v>1</v>
      </c>
      <c r="G135" s="6"/>
      <c r="H135" s="6"/>
      <c r="I135" s="6">
        <v>1</v>
      </c>
      <c r="J135" s="6"/>
    </row>
    <row r="136" ht="15" spans="1:10">
      <c r="A136" s="2">
        <v>134</v>
      </c>
      <c r="B136" s="6" t="s">
        <v>15</v>
      </c>
      <c r="C136" s="6" t="s">
        <v>142</v>
      </c>
      <c r="D136" s="6" t="s">
        <v>234</v>
      </c>
      <c r="E136" s="6" t="s">
        <v>235</v>
      </c>
      <c r="F136" s="6">
        <v>1</v>
      </c>
      <c r="G136" s="6"/>
      <c r="H136" s="6"/>
      <c r="I136" s="6">
        <v>1</v>
      </c>
      <c r="J136" s="6"/>
    </row>
    <row r="137" ht="15" spans="1:10">
      <c r="A137" s="2">
        <v>135</v>
      </c>
      <c r="B137" s="6" t="s">
        <v>52</v>
      </c>
      <c r="C137" s="6" t="s">
        <v>53</v>
      </c>
      <c r="D137" s="6" t="s">
        <v>236</v>
      </c>
      <c r="E137" s="6" t="s">
        <v>40</v>
      </c>
      <c r="F137" s="6">
        <v>1</v>
      </c>
      <c r="G137" s="6">
        <v>1</v>
      </c>
      <c r="H137" s="6"/>
      <c r="I137" s="6">
        <v>1</v>
      </c>
      <c r="J137" s="6"/>
    </row>
    <row r="138" ht="15" spans="1:10">
      <c r="A138" s="2">
        <v>136</v>
      </c>
      <c r="B138" s="6" t="s">
        <v>52</v>
      </c>
      <c r="C138" s="6" t="s">
        <v>53</v>
      </c>
      <c r="D138" s="6" t="s">
        <v>237</v>
      </c>
      <c r="E138" s="6" t="s">
        <v>40</v>
      </c>
      <c r="F138" s="6">
        <v>1</v>
      </c>
      <c r="G138" s="6">
        <v>1</v>
      </c>
      <c r="H138" s="6"/>
      <c r="I138" s="6">
        <v>1</v>
      </c>
      <c r="J138" s="6"/>
    </row>
    <row r="139" ht="15" spans="1:10">
      <c r="A139" s="2">
        <v>137</v>
      </c>
      <c r="B139" s="6" t="s">
        <v>19</v>
      </c>
      <c r="C139" s="6" t="s">
        <v>70</v>
      </c>
      <c r="D139" s="6" t="s">
        <v>238</v>
      </c>
      <c r="E139" s="6" t="s">
        <v>74</v>
      </c>
      <c r="F139" s="6">
        <v>1</v>
      </c>
      <c r="G139" s="6"/>
      <c r="H139" s="6"/>
      <c r="I139" s="6">
        <v>1</v>
      </c>
      <c r="J139" s="6"/>
    </row>
    <row r="140" ht="15" spans="1:10">
      <c r="A140" s="2">
        <v>138</v>
      </c>
      <c r="B140" s="6" t="s">
        <v>19</v>
      </c>
      <c r="C140" s="6" t="s">
        <v>227</v>
      </c>
      <c r="D140" s="6" t="s">
        <v>239</v>
      </c>
      <c r="E140" s="6" t="s">
        <v>110</v>
      </c>
      <c r="F140" s="6">
        <v>1</v>
      </c>
      <c r="G140" s="6"/>
      <c r="H140" s="6">
        <v>1</v>
      </c>
      <c r="I140" s="6">
        <v>1</v>
      </c>
      <c r="J140" s="6"/>
    </row>
    <row r="141" ht="15" spans="1:10">
      <c r="A141" s="2">
        <v>139</v>
      </c>
      <c r="B141" s="6" t="s">
        <v>19</v>
      </c>
      <c r="C141" s="6" t="s">
        <v>178</v>
      </c>
      <c r="D141" s="6" t="s">
        <v>240</v>
      </c>
      <c r="E141" s="6" t="s">
        <v>221</v>
      </c>
      <c r="F141" s="6">
        <v>1</v>
      </c>
      <c r="G141" s="6"/>
      <c r="H141" s="6">
        <v>1</v>
      </c>
      <c r="I141" s="6">
        <v>1</v>
      </c>
      <c r="J141" s="6"/>
    </row>
    <row r="142" ht="15" spans="1:10">
      <c r="A142" s="2">
        <v>140</v>
      </c>
      <c r="B142" s="6" t="s">
        <v>15</v>
      </c>
      <c r="C142" s="6" t="s">
        <v>142</v>
      </c>
      <c r="D142" s="6" t="s">
        <v>241</v>
      </c>
      <c r="E142" s="6" t="s">
        <v>231</v>
      </c>
      <c r="F142" s="6">
        <v>1</v>
      </c>
      <c r="G142" s="6"/>
      <c r="H142" s="6"/>
      <c r="I142" s="6">
        <v>1</v>
      </c>
      <c r="J142" s="6"/>
    </row>
    <row r="143" ht="15" spans="1:10">
      <c r="A143" s="2">
        <v>141</v>
      </c>
      <c r="B143" s="6" t="s">
        <v>15</v>
      </c>
      <c r="C143" s="6" t="s">
        <v>142</v>
      </c>
      <c r="D143" s="6" t="s">
        <v>242</v>
      </c>
      <c r="E143" s="6" t="s">
        <v>231</v>
      </c>
      <c r="F143" s="6">
        <v>1</v>
      </c>
      <c r="G143" s="6"/>
      <c r="H143" s="6"/>
      <c r="I143" s="6">
        <v>1</v>
      </c>
      <c r="J143" s="6"/>
    </row>
    <row r="144" ht="15" spans="1:10">
      <c r="A144" s="2">
        <v>142</v>
      </c>
      <c r="B144" s="6" t="s">
        <v>15</v>
      </c>
      <c r="C144" s="6" t="s">
        <v>142</v>
      </c>
      <c r="D144" s="6" t="s">
        <v>243</v>
      </c>
      <c r="E144" s="6" t="s">
        <v>231</v>
      </c>
      <c r="F144" s="6">
        <v>1</v>
      </c>
      <c r="G144" s="6"/>
      <c r="H144" s="6"/>
      <c r="I144" s="6">
        <v>1</v>
      </c>
      <c r="J144" s="6"/>
    </row>
    <row r="145" ht="15" spans="1:10">
      <c r="A145" s="2">
        <v>143</v>
      </c>
      <c r="B145" s="6" t="s">
        <v>15</v>
      </c>
      <c r="C145" s="6" t="s">
        <v>142</v>
      </c>
      <c r="D145" s="6" t="s">
        <v>244</v>
      </c>
      <c r="E145" s="6" t="s">
        <v>231</v>
      </c>
      <c r="F145" s="6">
        <v>1</v>
      </c>
      <c r="G145" s="6"/>
      <c r="H145" s="6"/>
      <c r="I145" s="6">
        <v>1</v>
      </c>
      <c r="J145" s="6"/>
    </row>
    <row r="146" ht="15" spans="1:10">
      <c r="A146" s="2">
        <v>144</v>
      </c>
      <c r="B146" s="6" t="s">
        <v>15</v>
      </c>
      <c r="C146" s="6" t="s">
        <v>142</v>
      </c>
      <c r="D146" s="6" t="s">
        <v>245</v>
      </c>
      <c r="E146" s="6" t="s">
        <v>231</v>
      </c>
      <c r="F146" s="6">
        <v>1</v>
      </c>
      <c r="G146" s="6"/>
      <c r="H146" s="6"/>
      <c r="I146" s="6">
        <v>1</v>
      </c>
      <c r="J146" s="6"/>
    </row>
    <row r="147" ht="15" spans="1:10">
      <c r="A147" s="2">
        <v>145</v>
      </c>
      <c r="B147" s="6" t="s">
        <v>52</v>
      </c>
      <c r="C147" s="6" t="s">
        <v>53</v>
      </c>
      <c r="D147" s="6" t="s">
        <v>246</v>
      </c>
      <c r="E147" s="6" t="s">
        <v>40</v>
      </c>
      <c r="F147" s="6">
        <v>1</v>
      </c>
      <c r="G147" s="6">
        <v>1</v>
      </c>
      <c r="H147" s="6"/>
      <c r="I147" s="6">
        <v>1</v>
      </c>
      <c r="J147" s="6"/>
    </row>
    <row r="148" ht="15" spans="1:10">
      <c r="A148" s="2">
        <v>146</v>
      </c>
      <c r="B148" s="6" t="s">
        <v>52</v>
      </c>
      <c r="C148" s="6" t="s">
        <v>53</v>
      </c>
      <c r="D148" s="6" t="s">
        <v>247</v>
      </c>
      <c r="E148" s="6" t="s">
        <v>40</v>
      </c>
      <c r="F148" s="6">
        <v>1</v>
      </c>
      <c r="G148" s="6">
        <v>1</v>
      </c>
      <c r="H148" s="6"/>
      <c r="I148" s="6">
        <v>1</v>
      </c>
      <c r="J148" s="6"/>
    </row>
    <row r="149" ht="15" spans="1:10">
      <c r="A149" s="2">
        <v>147</v>
      </c>
      <c r="B149" s="6" t="s">
        <v>19</v>
      </c>
      <c r="C149" s="6" t="s">
        <v>70</v>
      </c>
      <c r="D149" s="6" t="s">
        <v>248</v>
      </c>
      <c r="E149" s="6" t="s">
        <v>74</v>
      </c>
      <c r="F149" s="6">
        <v>1</v>
      </c>
      <c r="G149" s="6"/>
      <c r="H149" s="6"/>
      <c r="I149" s="6">
        <v>1</v>
      </c>
      <c r="J149" s="6"/>
    </row>
    <row r="150" ht="15" spans="1:10">
      <c r="A150" s="2">
        <v>148</v>
      </c>
      <c r="B150" s="6" t="s">
        <v>19</v>
      </c>
      <c r="C150" s="6" t="s">
        <v>189</v>
      </c>
      <c r="D150" s="6" t="s">
        <v>249</v>
      </c>
      <c r="E150" s="6" t="s">
        <v>191</v>
      </c>
      <c r="F150" s="6">
        <v>1</v>
      </c>
      <c r="G150" s="6"/>
      <c r="H150" s="6">
        <v>1</v>
      </c>
      <c r="I150" s="6">
        <v>1</v>
      </c>
      <c r="J150" s="6"/>
    </row>
    <row r="151" ht="15" spans="1:10">
      <c r="A151" s="2">
        <v>149</v>
      </c>
      <c r="B151" s="6" t="s">
        <v>19</v>
      </c>
      <c r="C151" s="6" t="s">
        <v>178</v>
      </c>
      <c r="D151" s="6" t="s">
        <v>250</v>
      </c>
      <c r="E151" s="6" t="s">
        <v>221</v>
      </c>
      <c r="F151" s="6">
        <v>1</v>
      </c>
      <c r="G151" s="6"/>
      <c r="H151" s="6">
        <v>1</v>
      </c>
      <c r="I151" s="6">
        <v>1</v>
      </c>
      <c r="J151" s="6"/>
    </row>
    <row r="152" ht="15" spans="1:10">
      <c r="A152" s="2">
        <v>150</v>
      </c>
      <c r="B152" s="6" t="s">
        <v>15</v>
      </c>
      <c r="C152" s="6" t="s">
        <v>142</v>
      </c>
      <c r="D152" s="6" t="s">
        <v>251</v>
      </c>
      <c r="E152" s="6" t="s">
        <v>231</v>
      </c>
      <c r="F152" s="6">
        <v>1</v>
      </c>
      <c r="G152" s="6"/>
      <c r="H152" s="6"/>
      <c r="I152" s="6">
        <v>1</v>
      </c>
      <c r="J152" s="6"/>
    </row>
    <row r="153" ht="15" spans="1:10">
      <c r="A153" s="2">
        <v>151</v>
      </c>
      <c r="B153" s="6" t="s">
        <v>15</v>
      </c>
      <c r="C153" s="6" t="s">
        <v>142</v>
      </c>
      <c r="D153" s="6" t="s">
        <v>252</v>
      </c>
      <c r="E153" s="6" t="s">
        <v>194</v>
      </c>
      <c r="F153" s="6">
        <v>1</v>
      </c>
      <c r="G153" s="6"/>
      <c r="H153" s="6"/>
      <c r="I153" s="6">
        <v>1</v>
      </c>
      <c r="J153" s="6"/>
    </row>
    <row r="154" ht="15" spans="1:10">
      <c r="A154" s="2">
        <v>152</v>
      </c>
      <c r="B154" s="6" t="s">
        <v>15</v>
      </c>
      <c r="C154" s="6" t="s">
        <v>142</v>
      </c>
      <c r="D154" s="6" t="s">
        <v>253</v>
      </c>
      <c r="E154" s="6" t="s">
        <v>194</v>
      </c>
      <c r="F154" s="6">
        <v>1</v>
      </c>
      <c r="G154" s="6"/>
      <c r="H154" s="6"/>
      <c r="I154" s="6">
        <v>1</v>
      </c>
      <c r="J154" s="6"/>
    </row>
    <row r="155" ht="15" spans="1:10">
      <c r="A155" s="2">
        <v>153</v>
      </c>
      <c r="B155" s="6" t="s">
        <v>15</v>
      </c>
      <c r="C155" s="6" t="s">
        <v>142</v>
      </c>
      <c r="D155" s="6" t="s">
        <v>254</v>
      </c>
      <c r="E155" s="6" t="s">
        <v>231</v>
      </c>
      <c r="F155" s="6">
        <v>1</v>
      </c>
      <c r="G155" s="6"/>
      <c r="H155" s="6"/>
      <c r="I155" s="6">
        <v>1</v>
      </c>
      <c r="J155" s="6"/>
    </row>
    <row r="156" ht="15" spans="1:10">
      <c r="A156" s="2">
        <v>154</v>
      </c>
      <c r="B156" s="6" t="s">
        <v>15</v>
      </c>
      <c r="C156" s="6" t="s">
        <v>142</v>
      </c>
      <c r="D156" s="6" t="s">
        <v>255</v>
      </c>
      <c r="E156" s="6" t="s">
        <v>231</v>
      </c>
      <c r="F156" s="6">
        <v>1</v>
      </c>
      <c r="G156" s="6"/>
      <c r="H156" s="6"/>
      <c r="I156" s="6">
        <v>1</v>
      </c>
      <c r="J156" s="6"/>
    </row>
    <row r="157" ht="15" spans="1:10">
      <c r="A157" s="2">
        <v>155</v>
      </c>
      <c r="B157" s="6" t="s">
        <v>19</v>
      </c>
      <c r="C157" s="6" t="s">
        <v>189</v>
      </c>
      <c r="D157" s="6" t="s">
        <v>256</v>
      </c>
      <c r="E157" s="6" t="s">
        <v>229</v>
      </c>
      <c r="F157" s="6">
        <v>1</v>
      </c>
      <c r="G157" s="6"/>
      <c r="H157" s="6">
        <v>1</v>
      </c>
      <c r="I157" s="6">
        <v>1</v>
      </c>
      <c r="J157" s="6"/>
    </row>
    <row r="158" ht="15" spans="1:10">
      <c r="A158" s="2">
        <v>156</v>
      </c>
      <c r="B158" s="6" t="s">
        <v>19</v>
      </c>
      <c r="C158" s="6" t="s">
        <v>189</v>
      </c>
      <c r="D158" s="6" t="s">
        <v>257</v>
      </c>
      <c r="E158" s="6" t="s">
        <v>226</v>
      </c>
      <c r="F158" s="6">
        <v>1</v>
      </c>
      <c r="G158" s="6"/>
      <c r="H158" s="6">
        <v>1</v>
      </c>
      <c r="I158" s="6">
        <v>1</v>
      </c>
      <c r="J158" s="6"/>
    </row>
    <row r="159" ht="15" spans="1:10">
      <c r="A159" s="2">
        <v>157</v>
      </c>
      <c r="B159" s="6" t="s">
        <v>19</v>
      </c>
      <c r="C159" s="6" t="s">
        <v>189</v>
      </c>
      <c r="D159" s="6" t="s">
        <v>258</v>
      </c>
      <c r="E159" s="6" t="s">
        <v>191</v>
      </c>
      <c r="F159" s="6">
        <v>1</v>
      </c>
      <c r="G159" s="6"/>
      <c r="H159" s="6">
        <v>1</v>
      </c>
      <c r="I159" s="6">
        <v>1</v>
      </c>
      <c r="J159" s="6"/>
    </row>
    <row r="160" ht="15" spans="1:10">
      <c r="A160" s="2">
        <v>158</v>
      </c>
      <c r="B160" s="6" t="s">
        <v>15</v>
      </c>
      <c r="C160" s="6" t="s">
        <v>198</v>
      </c>
      <c r="D160" s="6" t="s">
        <v>259</v>
      </c>
      <c r="E160" s="6" t="s">
        <v>260</v>
      </c>
      <c r="F160" s="6">
        <v>1</v>
      </c>
      <c r="G160" s="6">
        <v>1</v>
      </c>
      <c r="H160" s="6">
        <v>1</v>
      </c>
      <c r="I160" s="6">
        <v>1</v>
      </c>
      <c r="J160" s="6">
        <v>1</v>
      </c>
    </row>
    <row r="161" ht="15" spans="1:10">
      <c r="A161" s="2">
        <v>159</v>
      </c>
      <c r="B161" s="6" t="s">
        <v>19</v>
      </c>
      <c r="C161" s="6" t="s">
        <v>70</v>
      </c>
      <c r="D161" s="6" t="s">
        <v>261</v>
      </c>
      <c r="E161" s="6" t="s">
        <v>29</v>
      </c>
      <c r="F161" s="6">
        <v>1</v>
      </c>
      <c r="G161" s="6"/>
      <c r="H161" s="6"/>
      <c r="I161" s="6">
        <v>1</v>
      </c>
      <c r="J161" s="6"/>
    </row>
    <row r="162" ht="15" spans="1:10">
      <c r="A162" s="2">
        <v>160</v>
      </c>
      <c r="B162" s="6" t="s">
        <v>19</v>
      </c>
      <c r="C162" s="6" t="s">
        <v>189</v>
      </c>
      <c r="D162" s="6" t="s">
        <v>262</v>
      </c>
      <c r="E162" s="6" t="s">
        <v>229</v>
      </c>
      <c r="F162" s="6">
        <v>1</v>
      </c>
      <c r="G162" s="6"/>
      <c r="H162" s="6">
        <v>1</v>
      </c>
      <c r="I162" s="6">
        <v>1</v>
      </c>
      <c r="J162" s="6"/>
    </row>
    <row r="163" ht="15" spans="1:10">
      <c r="A163" s="2">
        <v>161</v>
      </c>
      <c r="B163" s="6" t="s">
        <v>15</v>
      </c>
      <c r="C163" s="6" t="s">
        <v>142</v>
      </c>
      <c r="D163" s="6" t="s">
        <v>263</v>
      </c>
      <c r="E163" s="6" t="s">
        <v>231</v>
      </c>
      <c r="F163" s="6">
        <v>1</v>
      </c>
      <c r="G163" s="6"/>
      <c r="H163" s="6"/>
      <c r="I163" s="6">
        <v>1</v>
      </c>
      <c r="J163" s="6"/>
    </row>
    <row r="164" ht="15" spans="1:10">
      <c r="A164" s="2">
        <v>162</v>
      </c>
      <c r="B164" s="6" t="s">
        <v>15</v>
      </c>
      <c r="C164" s="6" t="s">
        <v>142</v>
      </c>
      <c r="D164" s="6" t="s">
        <v>264</v>
      </c>
      <c r="E164" s="6" t="s">
        <v>231</v>
      </c>
      <c r="F164" s="6">
        <v>1</v>
      </c>
      <c r="G164" s="6"/>
      <c r="H164" s="6"/>
      <c r="I164" s="6">
        <v>1</v>
      </c>
      <c r="J164" s="6"/>
    </row>
    <row r="165" ht="15" spans="1:10">
      <c r="A165" s="2">
        <v>163</v>
      </c>
      <c r="B165" s="6" t="s">
        <v>15</v>
      </c>
      <c r="C165" s="6" t="s">
        <v>142</v>
      </c>
      <c r="D165" s="6" t="s">
        <v>265</v>
      </c>
      <c r="E165" s="6" t="s">
        <v>231</v>
      </c>
      <c r="F165" s="6">
        <v>1</v>
      </c>
      <c r="G165" s="6"/>
      <c r="H165" s="6"/>
      <c r="I165" s="6">
        <v>1</v>
      </c>
      <c r="J165" s="6"/>
    </row>
    <row r="166" ht="15" spans="1:10">
      <c r="A166" s="2">
        <v>164</v>
      </c>
      <c r="B166" s="6" t="s">
        <v>15</v>
      </c>
      <c r="C166" s="6" t="s">
        <v>217</v>
      </c>
      <c r="D166" s="6" t="s">
        <v>266</v>
      </c>
      <c r="E166" s="6" t="s">
        <v>40</v>
      </c>
      <c r="F166" s="6">
        <v>1</v>
      </c>
      <c r="G166" s="6">
        <v>1</v>
      </c>
      <c r="H166" s="6"/>
      <c r="I166" s="6">
        <v>1</v>
      </c>
      <c r="J166" s="6"/>
    </row>
    <row r="167" ht="15" spans="1:10">
      <c r="A167" s="2">
        <v>165</v>
      </c>
      <c r="B167" s="6" t="s">
        <v>19</v>
      </c>
      <c r="C167" s="6" t="s">
        <v>267</v>
      </c>
      <c r="D167" s="6" t="s">
        <v>268</v>
      </c>
      <c r="E167" s="6" t="s">
        <v>29</v>
      </c>
      <c r="F167" s="6">
        <v>1</v>
      </c>
      <c r="G167" s="6"/>
      <c r="H167" s="6"/>
      <c r="I167" s="6">
        <v>1</v>
      </c>
      <c r="J167" s="6"/>
    </row>
    <row r="168" ht="15" spans="1:10">
      <c r="A168" s="2">
        <v>166</v>
      </c>
      <c r="B168" s="6" t="s">
        <v>15</v>
      </c>
      <c r="C168" s="6" t="s">
        <v>142</v>
      </c>
      <c r="D168" s="6" t="s">
        <v>269</v>
      </c>
      <c r="E168" s="6" t="s">
        <v>231</v>
      </c>
      <c r="F168" s="6">
        <v>1</v>
      </c>
      <c r="G168" s="6"/>
      <c r="H168" s="6"/>
      <c r="I168" s="6">
        <v>1</v>
      </c>
      <c r="J168" s="6"/>
    </row>
    <row r="169" ht="15" spans="1:10">
      <c r="A169" s="2">
        <v>167</v>
      </c>
      <c r="B169" s="6" t="s">
        <v>15</v>
      </c>
      <c r="C169" s="6" t="s">
        <v>142</v>
      </c>
      <c r="D169" s="6" t="s">
        <v>270</v>
      </c>
      <c r="E169" s="6" t="s">
        <v>194</v>
      </c>
      <c r="F169" s="6">
        <v>1</v>
      </c>
      <c r="G169" s="6"/>
      <c r="H169" s="6"/>
      <c r="I169" s="6">
        <v>1</v>
      </c>
      <c r="J169" s="6"/>
    </row>
    <row r="170" ht="15" spans="1:10">
      <c r="A170" s="2">
        <v>168</v>
      </c>
      <c r="B170" s="6" t="s">
        <v>11</v>
      </c>
      <c r="C170" s="6" t="s">
        <v>38</v>
      </c>
      <c r="D170" s="6" t="s">
        <v>271</v>
      </c>
      <c r="E170" s="6" t="s">
        <v>40</v>
      </c>
      <c r="F170" s="6">
        <v>1</v>
      </c>
      <c r="G170" s="6">
        <v>1</v>
      </c>
      <c r="H170" s="6"/>
      <c r="I170" s="6">
        <v>1</v>
      </c>
      <c r="J170" s="6"/>
    </row>
    <row r="171" ht="15" spans="1:10">
      <c r="A171" s="2">
        <v>169</v>
      </c>
      <c r="B171" s="6" t="s">
        <v>15</v>
      </c>
      <c r="C171" s="6" t="s">
        <v>217</v>
      </c>
      <c r="D171" s="6" t="s">
        <v>272</v>
      </c>
      <c r="E171" s="6" t="s">
        <v>40</v>
      </c>
      <c r="F171" s="6">
        <v>1</v>
      </c>
      <c r="G171" s="6">
        <v>1</v>
      </c>
      <c r="H171" s="6"/>
      <c r="I171" s="6">
        <v>1</v>
      </c>
      <c r="J171" s="6"/>
    </row>
    <row r="172" ht="15" spans="1:10">
      <c r="A172" s="2">
        <v>170</v>
      </c>
      <c r="B172" s="6" t="s">
        <v>19</v>
      </c>
      <c r="C172" s="6" t="s">
        <v>70</v>
      </c>
      <c r="D172" s="6" t="s">
        <v>273</v>
      </c>
      <c r="E172" s="6" t="s">
        <v>74</v>
      </c>
      <c r="F172" s="6">
        <v>1</v>
      </c>
      <c r="G172" s="6"/>
      <c r="H172" s="6"/>
      <c r="I172" s="6">
        <v>1</v>
      </c>
      <c r="J172" s="6"/>
    </row>
    <row r="173" ht="15" spans="1:10">
      <c r="A173" s="2">
        <v>171</v>
      </c>
      <c r="B173" s="6" t="s">
        <v>19</v>
      </c>
      <c r="C173" s="6" t="s">
        <v>70</v>
      </c>
      <c r="D173" s="6" t="s">
        <v>274</v>
      </c>
      <c r="E173" s="6" t="s">
        <v>74</v>
      </c>
      <c r="F173" s="6">
        <v>1</v>
      </c>
      <c r="G173" s="6"/>
      <c r="H173" s="6"/>
      <c r="I173" s="6">
        <v>1</v>
      </c>
      <c r="J173" s="6"/>
    </row>
    <row r="174" ht="15" spans="1:10">
      <c r="A174" s="2">
        <v>172</v>
      </c>
      <c r="B174" s="6" t="s">
        <v>15</v>
      </c>
      <c r="C174" s="6" t="s">
        <v>42</v>
      </c>
      <c r="D174" s="6" t="s">
        <v>275</v>
      </c>
      <c r="E174" s="6" t="s">
        <v>74</v>
      </c>
      <c r="F174" s="6">
        <v>1</v>
      </c>
      <c r="G174" s="6"/>
      <c r="H174" s="6"/>
      <c r="I174" s="6">
        <v>1</v>
      </c>
      <c r="J174" s="6"/>
    </row>
    <row r="175" ht="15" spans="1:10">
      <c r="A175" s="2">
        <v>173</v>
      </c>
      <c r="B175" s="6" t="s">
        <v>15</v>
      </c>
      <c r="C175" s="6" t="s">
        <v>142</v>
      </c>
      <c r="D175" s="6" t="s">
        <v>276</v>
      </c>
      <c r="E175" s="6" t="s">
        <v>194</v>
      </c>
      <c r="F175" s="6">
        <v>1</v>
      </c>
      <c r="G175" s="6"/>
      <c r="H175" s="6"/>
      <c r="I175" s="6">
        <v>1</v>
      </c>
      <c r="J175" s="6"/>
    </row>
    <row r="176" ht="15" spans="1:10">
      <c r="A176" s="2">
        <v>174</v>
      </c>
      <c r="B176" s="6" t="s">
        <v>15</v>
      </c>
      <c r="C176" s="6" t="s">
        <v>142</v>
      </c>
      <c r="D176" s="6" t="s">
        <v>277</v>
      </c>
      <c r="E176" s="6" t="s">
        <v>194</v>
      </c>
      <c r="F176" s="6">
        <v>1</v>
      </c>
      <c r="G176" s="6"/>
      <c r="H176" s="6"/>
      <c r="I176" s="6">
        <v>1</v>
      </c>
      <c r="J176" s="6"/>
    </row>
    <row r="177" ht="15" spans="1:10">
      <c r="A177" s="2">
        <v>175</v>
      </c>
      <c r="B177" s="6" t="s">
        <v>15</v>
      </c>
      <c r="C177" s="6" t="s">
        <v>217</v>
      </c>
      <c r="D177" s="6" t="s">
        <v>278</v>
      </c>
      <c r="E177" s="6" t="s">
        <v>40</v>
      </c>
      <c r="F177" s="6">
        <v>1</v>
      </c>
      <c r="G177" s="6">
        <v>1</v>
      </c>
      <c r="H177" s="6"/>
      <c r="I177" s="6">
        <v>1</v>
      </c>
      <c r="J177" s="6"/>
    </row>
    <row r="178" ht="15" spans="1:10">
      <c r="A178" s="2">
        <v>176</v>
      </c>
      <c r="B178" s="6" t="s">
        <v>19</v>
      </c>
      <c r="C178" s="6" t="s">
        <v>178</v>
      </c>
      <c r="D178" s="6" t="s">
        <v>279</v>
      </c>
      <c r="E178" s="6" t="s">
        <v>221</v>
      </c>
      <c r="F178" s="6">
        <v>1</v>
      </c>
      <c r="G178" s="6"/>
      <c r="H178" s="6">
        <v>1</v>
      </c>
      <c r="I178" s="6">
        <v>1</v>
      </c>
      <c r="J178" s="6"/>
    </row>
    <row r="179" ht="15" spans="1:10">
      <c r="A179" s="2">
        <v>177</v>
      </c>
      <c r="B179" s="6" t="s">
        <v>15</v>
      </c>
      <c r="C179" s="6" t="s">
        <v>142</v>
      </c>
      <c r="D179" s="6" t="s">
        <v>280</v>
      </c>
      <c r="E179" s="6" t="s">
        <v>194</v>
      </c>
      <c r="F179" s="6">
        <v>1</v>
      </c>
      <c r="G179" s="6"/>
      <c r="H179" s="6"/>
      <c r="I179" s="6">
        <v>1</v>
      </c>
      <c r="J179" s="6"/>
    </row>
    <row r="180" ht="15" spans="1:10">
      <c r="A180" s="2">
        <v>178</v>
      </c>
      <c r="B180" s="6" t="s">
        <v>15</v>
      </c>
      <c r="C180" s="6" t="s">
        <v>42</v>
      </c>
      <c r="D180" s="6" t="s">
        <v>281</v>
      </c>
      <c r="E180" s="6" t="s">
        <v>40</v>
      </c>
      <c r="F180" s="6">
        <v>1</v>
      </c>
      <c r="G180" s="6">
        <v>1</v>
      </c>
      <c r="H180" s="6"/>
      <c r="I180" s="6">
        <v>1</v>
      </c>
      <c r="J180" s="6"/>
    </row>
    <row r="181" ht="15" spans="1:10">
      <c r="A181" s="2">
        <v>179</v>
      </c>
      <c r="B181" s="6" t="s">
        <v>52</v>
      </c>
      <c r="C181" s="6" t="s">
        <v>53</v>
      </c>
      <c r="D181" s="6" t="s">
        <v>282</v>
      </c>
      <c r="E181" s="6" t="s">
        <v>40</v>
      </c>
      <c r="F181" s="6">
        <v>1</v>
      </c>
      <c r="G181" s="6">
        <v>1</v>
      </c>
      <c r="H181" s="6"/>
      <c r="I181" s="6">
        <v>1</v>
      </c>
      <c r="J181" s="6"/>
    </row>
    <row r="182" ht="15" spans="1:10">
      <c r="A182" s="2">
        <v>180</v>
      </c>
      <c r="B182" s="6" t="s">
        <v>52</v>
      </c>
      <c r="C182" s="6" t="s">
        <v>53</v>
      </c>
      <c r="D182" s="6" t="s">
        <v>283</v>
      </c>
      <c r="E182" s="6" t="s">
        <v>40</v>
      </c>
      <c r="F182" s="6">
        <v>1</v>
      </c>
      <c r="G182" s="6">
        <v>1</v>
      </c>
      <c r="H182" s="6"/>
      <c r="I182" s="6">
        <v>1</v>
      </c>
      <c r="J182" s="6"/>
    </row>
    <row r="183" ht="15" spans="1:10">
      <c r="A183" s="2">
        <v>181</v>
      </c>
      <c r="B183" s="6" t="s">
        <v>52</v>
      </c>
      <c r="C183" s="6" t="s">
        <v>53</v>
      </c>
      <c r="D183" s="6" t="s">
        <v>284</v>
      </c>
      <c r="E183" s="6" t="s">
        <v>40</v>
      </c>
      <c r="F183" s="6">
        <v>1</v>
      </c>
      <c r="G183" s="6">
        <v>1</v>
      </c>
      <c r="H183" s="6"/>
      <c r="I183" s="6">
        <v>1</v>
      </c>
      <c r="J183" s="6"/>
    </row>
    <row r="184" ht="15" spans="1:10">
      <c r="A184" s="2">
        <v>182</v>
      </c>
      <c r="B184" s="6" t="s">
        <v>19</v>
      </c>
      <c r="C184" s="6" t="s">
        <v>285</v>
      </c>
      <c r="D184" s="6" t="s">
        <v>286</v>
      </c>
      <c r="E184" s="6" t="s">
        <v>74</v>
      </c>
      <c r="F184" s="6">
        <v>1</v>
      </c>
      <c r="G184" s="6"/>
      <c r="H184" s="6"/>
      <c r="I184" s="6">
        <v>1</v>
      </c>
      <c r="J184" s="6"/>
    </row>
    <row r="185" ht="15" spans="1:10">
      <c r="A185" s="2">
        <v>183</v>
      </c>
      <c r="B185" s="6" t="s">
        <v>19</v>
      </c>
      <c r="C185" s="6" t="s">
        <v>70</v>
      </c>
      <c r="D185" s="6" t="s">
        <v>287</v>
      </c>
      <c r="E185" s="6" t="s">
        <v>74</v>
      </c>
      <c r="F185" s="6">
        <v>1</v>
      </c>
      <c r="G185" s="6"/>
      <c r="H185" s="6"/>
      <c r="I185" s="6">
        <v>1</v>
      </c>
      <c r="J185" s="6"/>
    </row>
    <row r="186" ht="15" spans="1:10">
      <c r="A186" s="2">
        <v>184</v>
      </c>
      <c r="B186" s="6" t="s">
        <v>19</v>
      </c>
      <c r="C186" s="6" t="s">
        <v>70</v>
      </c>
      <c r="D186" s="6" t="s">
        <v>288</v>
      </c>
      <c r="E186" s="6" t="s">
        <v>74</v>
      </c>
      <c r="F186" s="6">
        <v>1</v>
      </c>
      <c r="G186" s="6"/>
      <c r="H186" s="6"/>
      <c r="I186" s="6">
        <v>1</v>
      </c>
      <c r="J186" s="6"/>
    </row>
    <row r="187" ht="15" spans="1:10">
      <c r="A187" s="2">
        <v>185</v>
      </c>
      <c r="B187" s="6" t="s">
        <v>19</v>
      </c>
      <c r="C187" s="6" t="s">
        <v>189</v>
      </c>
      <c r="D187" s="6" t="s">
        <v>289</v>
      </c>
      <c r="E187" s="6" t="s">
        <v>226</v>
      </c>
      <c r="F187" s="6">
        <v>1</v>
      </c>
      <c r="G187" s="6"/>
      <c r="H187" s="6">
        <v>1</v>
      </c>
      <c r="I187" s="6">
        <v>1</v>
      </c>
      <c r="J187" s="6"/>
    </row>
    <row r="188" ht="15" spans="1:10">
      <c r="A188" s="2">
        <v>186</v>
      </c>
      <c r="B188" s="6" t="s">
        <v>19</v>
      </c>
      <c r="C188" s="6" t="s">
        <v>290</v>
      </c>
      <c r="D188" s="6" t="s">
        <v>291</v>
      </c>
      <c r="E188" s="6" t="s">
        <v>292</v>
      </c>
      <c r="F188" s="6">
        <v>1</v>
      </c>
      <c r="G188" s="6"/>
      <c r="H188" s="6">
        <v>1</v>
      </c>
      <c r="I188" s="6">
        <v>1</v>
      </c>
      <c r="J188" s="6"/>
    </row>
    <row r="189" ht="15" spans="1:10">
      <c r="A189" s="2">
        <v>187</v>
      </c>
      <c r="B189" s="6" t="s">
        <v>19</v>
      </c>
      <c r="C189" s="6" t="s">
        <v>178</v>
      </c>
      <c r="D189" s="6" t="s">
        <v>293</v>
      </c>
      <c r="E189" s="6" t="s">
        <v>221</v>
      </c>
      <c r="F189" s="6">
        <v>1</v>
      </c>
      <c r="G189" s="6"/>
      <c r="H189" s="6">
        <v>1</v>
      </c>
      <c r="I189" s="6">
        <v>1</v>
      </c>
      <c r="J189" s="6"/>
    </row>
    <row r="190" ht="15" spans="1:10">
      <c r="A190" s="2">
        <v>188</v>
      </c>
      <c r="B190" s="6" t="s">
        <v>15</v>
      </c>
      <c r="C190" s="6" t="s">
        <v>142</v>
      </c>
      <c r="D190" s="6" t="s">
        <v>294</v>
      </c>
      <c r="E190" s="6" t="s">
        <v>231</v>
      </c>
      <c r="F190" s="6">
        <v>1</v>
      </c>
      <c r="G190" s="6"/>
      <c r="H190" s="6"/>
      <c r="I190" s="6">
        <v>1</v>
      </c>
      <c r="J190" s="6"/>
    </row>
    <row r="191" ht="15" spans="1:10">
      <c r="A191" s="2">
        <v>189</v>
      </c>
      <c r="B191" s="6" t="s">
        <v>15</v>
      </c>
      <c r="C191" s="6" t="s">
        <v>142</v>
      </c>
      <c r="D191" s="6" t="s">
        <v>295</v>
      </c>
      <c r="E191" s="6" t="s">
        <v>231</v>
      </c>
      <c r="F191" s="6">
        <v>1</v>
      </c>
      <c r="G191" s="6"/>
      <c r="H191" s="6"/>
      <c r="I191" s="6">
        <v>1</v>
      </c>
      <c r="J191" s="6"/>
    </row>
    <row r="192" ht="15" spans="1:10">
      <c r="A192" s="2">
        <v>190</v>
      </c>
      <c r="B192" s="6" t="s">
        <v>52</v>
      </c>
      <c r="C192" s="6" t="s">
        <v>53</v>
      </c>
      <c r="D192" s="6" t="s">
        <v>296</v>
      </c>
      <c r="E192" s="6" t="s">
        <v>40</v>
      </c>
      <c r="F192" s="6">
        <v>1</v>
      </c>
      <c r="G192" s="6">
        <v>1</v>
      </c>
      <c r="H192" s="6"/>
      <c r="I192" s="6">
        <v>1</v>
      </c>
      <c r="J192" s="6"/>
    </row>
    <row r="193" ht="15" spans="1:10">
      <c r="A193" s="2">
        <v>191</v>
      </c>
      <c r="B193" s="6" t="s">
        <v>52</v>
      </c>
      <c r="C193" s="6" t="s">
        <v>53</v>
      </c>
      <c r="D193" s="6" t="s">
        <v>297</v>
      </c>
      <c r="E193" s="6" t="s">
        <v>40</v>
      </c>
      <c r="F193" s="6">
        <v>1</v>
      </c>
      <c r="G193" s="6">
        <v>1</v>
      </c>
      <c r="H193" s="6"/>
      <c r="I193" s="6">
        <v>1</v>
      </c>
      <c r="J193" s="6"/>
    </row>
    <row r="194" ht="15" spans="1:10">
      <c r="A194" s="2">
        <v>192</v>
      </c>
      <c r="B194" s="6" t="s">
        <v>19</v>
      </c>
      <c r="C194" s="6" t="s">
        <v>285</v>
      </c>
      <c r="D194" s="6" t="s">
        <v>298</v>
      </c>
      <c r="E194" s="6" t="s">
        <v>74</v>
      </c>
      <c r="F194" s="6">
        <v>1</v>
      </c>
      <c r="G194" s="6"/>
      <c r="H194" s="6"/>
      <c r="I194" s="6">
        <v>1</v>
      </c>
      <c r="J194" s="6"/>
    </row>
    <row r="195" ht="15" spans="1:10">
      <c r="A195" s="2">
        <v>193</v>
      </c>
      <c r="B195" s="6" t="s">
        <v>19</v>
      </c>
      <c r="C195" s="6" t="s">
        <v>227</v>
      </c>
      <c r="D195" s="6" t="s">
        <v>299</v>
      </c>
      <c r="E195" s="6" t="s">
        <v>229</v>
      </c>
      <c r="F195" s="6">
        <v>1</v>
      </c>
      <c r="G195" s="6"/>
      <c r="H195" s="6">
        <v>1</v>
      </c>
      <c r="I195" s="6">
        <v>1</v>
      </c>
      <c r="J195" s="6"/>
    </row>
    <row r="196" ht="15" spans="1:10">
      <c r="A196" s="2">
        <v>194</v>
      </c>
      <c r="B196" s="6" t="s">
        <v>15</v>
      </c>
      <c r="C196" s="6" t="s">
        <v>142</v>
      </c>
      <c r="D196" s="6" t="s">
        <v>300</v>
      </c>
      <c r="E196" s="6" t="s">
        <v>231</v>
      </c>
      <c r="F196" s="6">
        <v>1</v>
      </c>
      <c r="G196" s="6"/>
      <c r="H196" s="6"/>
      <c r="I196" s="6">
        <v>1</v>
      </c>
      <c r="J196" s="6"/>
    </row>
    <row r="197" ht="15" spans="1:10">
      <c r="A197" s="2">
        <v>195</v>
      </c>
      <c r="B197" s="6" t="s">
        <v>15</v>
      </c>
      <c r="C197" s="6" t="s">
        <v>142</v>
      </c>
      <c r="D197" s="6" t="s">
        <v>301</v>
      </c>
      <c r="E197" s="6" t="s">
        <v>231</v>
      </c>
      <c r="F197" s="6">
        <v>1</v>
      </c>
      <c r="G197" s="6"/>
      <c r="H197" s="6"/>
      <c r="I197" s="6">
        <v>1</v>
      </c>
      <c r="J197" s="6"/>
    </row>
    <row r="198" ht="15" spans="1:10">
      <c r="A198" s="2">
        <v>196</v>
      </c>
      <c r="B198" s="6" t="s">
        <v>15</v>
      </c>
      <c r="C198" s="6" t="s">
        <v>142</v>
      </c>
      <c r="D198" s="6" t="s">
        <v>302</v>
      </c>
      <c r="E198" s="6" t="s">
        <v>231</v>
      </c>
      <c r="F198" s="6">
        <v>1</v>
      </c>
      <c r="G198" s="6"/>
      <c r="H198" s="6"/>
      <c r="I198" s="6">
        <v>1</v>
      </c>
      <c r="J198" s="6"/>
    </row>
    <row r="199" ht="15" spans="1:10">
      <c r="A199" s="2">
        <v>197</v>
      </c>
      <c r="B199" s="6" t="s">
        <v>15</v>
      </c>
      <c r="C199" s="6" t="s">
        <v>142</v>
      </c>
      <c r="D199" s="6" t="s">
        <v>303</v>
      </c>
      <c r="E199" s="6" t="s">
        <v>231</v>
      </c>
      <c r="F199" s="6">
        <v>1</v>
      </c>
      <c r="G199" s="6"/>
      <c r="H199" s="6"/>
      <c r="I199" s="6">
        <v>1</v>
      </c>
      <c r="J199" s="6"/>
    </row>
    <row r="200" ht="15" spans="1:10">
      <c r="A200" s="2">
        <v>198</v>
      </c>
      <c r="B200" s="6" t="s">
        <v>52</v>
      </c>
      <c r="C200" s="6" t="s">
        <v>53</v>
      </c>
      <c r="D200" s="6" t="s">
        <v>304</v>
      </c>
      <c r="E200" s="6" t="s">
        <v>40</v>
      </c>
      <c r="F200" s="6">
        <v>1</v>
      </c>
      <c r="G200" s="6">
        <v>1</v>
      </c>
      <c r="H200" s="6"/>
      <c r="I200" s="6">
        <v>1</v>
      </c>
      <c r="J200" s="6"/>
    </row>
    <row r="201" ht="15" spans="1:10">
      <c r="A201" s="2">
        <v>199</v>
      </c>
      <c r="B201" s="6" t="s">
        <v>52</v>
      </c>
      <c r="C201" s="6" t="s">
        <v>53</v>
      </c>
      <c r="D201" s="6" t="s">
        <v>305</v>
      </c>
      <c r="E201" s="6" t="s">
        <v>40</v>
      </c>
      <c r="F201" s="6">
        <v>1</v>
      </c>
      <c r="G201" s="6">
        <v>1</v>
      </c>
      <c r="H201" s="6"/>
      <c r="I201" s="6">
        <v>1</v>
      </c>
      <c r="J201" s="6"/>
    </row>
    <row r="202" ht="15" spans="1:10">
      <c r="A202" s="2">
        <v>200</v>
      </c>
      <c r="B202" s="6" t="s">
        <v>19</v>
      </c>
      <c r="C202" s="6" t="s">
        <v>285</v>
      </c>
      <c r="D202" s="6" t="s">
        <v>306</v>
      </c>
      <c r="E202" s="6" t="s">
        <v>74</v>
      </c>
      <c r="F202" s="6">
        <v>1</v>
      </c>
      <c r="G202" s="6"/>
      <c r="H202" s="6"/>
      <c r="I202" s="6">
        <v>1</v>
      </c>
      <c r="J202" s="6"/>
    </row>
    <row r="203" ht="15" spans="1:10">
      <c r="A203" s="2">
        <v>201</v>
      </c>
      <c r="B203" s="6" t="s">
        <v>19</v>
      </c>
      <c r="C203" s="6" t="s">
        <v>189</v>
      </c>
      <c r="D203" s="6" t="s">
        <v>307</v>
      </c>
      <c r="E203" s="6" t="s">
        <v>191</v>
      </c>
      <c r="F203" s="6">
        <v>1</v>
      </c>
      <c r="G203" s="6"/>
      <c r="H203" s="6">
        <v>1</v>
      </c>
      <c r="I203" s="6">
        <v>1</v>
      </c>
      <c r="J203" s="6"/>
    </row>
    <row r="204" ht="15" spans="1:10">
      <c r="A204" s="2">
        <v>202</v>
      </c>
      <c r="B204" s="6" t="s">
        <v>19</v>
      </c>
      <c r="C204" s="6" t="s">
        <v>227</v>
      </c>
      <c r="D204" s="6" t="s">
        <v>308</v>
      </c>
      <c r="E204" s="6" t="s">
        <v>229</v>
      </c>
      <c r="F204" s="6">
        <v>1</v>
      </c>
      <c r="G204" s="6"/>
      <c r="H204" s="6">
        <v>1</v>
      </c>
      <c r="I204" s="6">
        <v>1</v>
      </c>
      <c r="J204" s="6"/>
    </row>
    <row r="205" ht="15" spans="1:10">
      <c r="A205" s="2">
        <v>203</v>
      </c>
      <c r="B205" s="6" t="s">
        <v>15</v>
      </c>
      <c r="C205" s="6" t="s">
        <v>142</v>
      </c>
      <c r="D205" s="6" t="s">
        <v>309</v>
      </c>
      <c r="E205" s="6" t="s">
        <v>235</v>
      </c>
      <c r="F205" s="6">
        <v>1</v>
      </c>
      <c r="G205" s="6"/>
      <c r="H205" s="6"/>
      <c r="I205" s="6">
        <v>1</v>
      </c>
      <c r="J205" s="6"/>
    </row>
    <row r="206" ht="15" spans="1:10">
      <c r="A206" s="2">
        <v>204</v>
      </c>
      <c r="B206" s="6" t="s">
        <v>15</v>
      </c>
      <c r="C206" s="6" t="s">
        <v>142</v>
      </c>
      <c r="D206" s="6" t="s">
        <v>310</v>
      </c>
      <c r="E206" s="6" t="s">
        <v>231</v>
      </c>
      <c r="F206" s="6">
        <v>1</v>
      </c>
      <c r="G206" s="6"/>
      <c r="H206" s="6"/>
      <c r="I206" s="6">
        <v>1</v>
      </c>
      <c r="J206" s="6"/>
    </row>
    <row r="207" ht="15" spans="1:10">
      <c r="A207" s="2">
        <v>205</v>
      </c>
      <c r="B207" s="6" t="s">
        <v>15</v>
      </c>
      <c r="C207" s="6" t="s">
        <v>142</v>
      </c>
      <c r="D207" s="6" t="s">
        <v>311</v>
      </c>
      <c r="E207" s="6" t="s">
        <v>231</v>
      </c>
      <c r="F207" s="6">
        <v>1</v>
      </c>
      <c r="G207" s="6"/>
      <c r="H207" s="6"/>
      <c r="I207" s="6">
        <v>1</v>
      </c>
      <c r="J207" s="6"/>
    </row>
    <row r="208" ht="15" spans="1:10">
      <c r="A208" s="2">
        <v>206</v>
      </c>
      <c r="B208" s="6" t="s">
        <v>19</v>
      </c>
      <c r="C208" s="6" t="s">
        <v>285</v>
      </c>
      <c r="D208" s="6" t="s">
        <v>312</v>
      </c>
      <c r="E208" s="6" t="s">
        <v>74</v>
      </c>
      <c r="F208" s="6">
        <v>1</v>
      </c>
      <c r="G208" s="6"/>
      <c r="H208" s="6"/>
      <c r="I208" s="6">
        <v>1</v>
      </c>
      <c r="J208" s="6"/>
    </row>
    <row r="209" ht="15" spans="1:10">
      <c r="A209" s="2">
        <v>207</v>
      </c>
      <c r="B209" s="6" t="s">
        <v>19</v>
      </c>
      <c r="C209" s="6" t="s">
        <v>70</v>
      </c>
      <c r="D209" s="6" t="s">
        <v>313</v>
      </c>
      <c r="E209" s="6" t="s">
        <v>74</v>
      </c>
      <c r="F209" s="6">
        <v>1</v>
      </c>
      <c r="G209" s="6"/>
      <c r="H209" s="6"/>
      <c r="I209" s="6">
        <v>1</v>
      </c>
      <c r="J209" s="6"/>
    </row>
    <row r="210" ht="15" spans="1:10">
      <c r="A210" s="2">
        <v>208</v>
      </c>
      <c r="B210" s="6" t="s">
        <v>19</v>
      </c>
      <c r="C210" s="6" t="s">
        <v>70</v>
      </c>
      <c r="D210" s="6" t="s">
        <v>314</v>
      </c>
      <c r="E210" s="6" t="s">
        <v>315</v>
      </c>
      <c r="F210" s="6">
        <v>1</v>
      </c>
      <c r="G210" s="6"/>
      <c r="H210" s="6"/>
      <c r="I210" s="6">
        <v>1</v>
      </c>
      <c r="J210" s="6"/>
    </row>
    <row r="211" ht="15" spans="1:10">
      <c r="A211" s="2">
        <v>209</v>
      </c>
      <c r="B211" s="6" t="s">
        <v>19</v>
      </c>
      <c r="C211" s="6" t="s">
        <v>227</v>
      </c>
      <c r="D211" s="6" t="s">
        <v>316</v>
      </c>
      <c r="E211" s="6" t="s">
        <v>317</v>
      </c>
      <c r="F211" s="6">
        <v>1</v>
      </c>
      <c r="G211" s="6"/>
      <c r="H211" s="6">
        <v>1</v>
      </c>
      <c r="I211" s="6">
        <v>1</v>
      </c>
      <c r="J211" s="6"/>
    </row>
    <row r="212" ht="15" spans="1:10">
      <c r="A212" s="2">
        <v>210</v>
      </c>
      <c r="B212" s="6" t="s">
        <v>15</v>
      </c>
      <c r="C212" s="6" t="s">
        <v>142</v>
      </c>
      <c r="D212" s="6" t="s">
        <v>318</v>
      </c>
      <c r="E212" s="6" t="s">
        <v>194</v>
      </c>
      <c r="F212" s="6">
        <v>1</v>
      </c>
      <c r="G212" s="6"/>
      <c r="H212" s="6"/>
      <c r="I212" s="6">
        <v>1</v>
      </c>
      <c r="J212" s="6"/>
    </row>
    <row r="213" ht="15" spans="1:10">
      <c r="A213" s="2">
        <v>211</v>
      </c>
      <c r="B213" s="6" t="s">
        <v>15</v>
      </c>
      <c r="C213" s="6" t="s">
        <v>142</v>
      </c>
      <c r="D213" s="6" t="s">
        <v>319</v>
      </c>
      <c r="E213" s="6" t="s">
        <v>235</v>
      </c>
      <c r="F213" s="6">
        <v>1</v>
      </c>
      <c r="G213" s="6"/>
      <c r="H213" s="6"/>
      <c r="I213" s="6">
        <v>1</v>
      </c>
      <c r="J213" s="6"/>
    </row>
    <row r="214" ht="15" spans="1:10">
      <c r="A214" s="2">
        <v>212</v>
      </c>
      <c r="B214" s="6" t="s">
        <v>15</v>
      </c>
      <c r="C214" s="6" t="s">
        <v>142</v>
      </c>
      <c r="D214" s="6" t="s">
        <v>320</v>
      </c>
      <c r="E214" s="6" t="s">
        <v>194</v>
      </c>
      <c r="F214" s="6">
        <v>1</v>
      </c>
      <c r="G214" s="6"/>
      <c r="H214" s="6"/>
      <c r="I214" s="6">
        <v>1</v>
      </c>
      <c r="J214" s="6"/>
    </row>
    <row r="215" ht="15" spans="1:10">
      <c r="A215" s="2">
        <v>213</v>
      </c>
      <c r="B215" s="6" t="s">
        <v>19</v>
      </c>
      <c r="C215" s="6" t="s">
        <v>70</v>
      </c>
      <c r="D215" s="6" t="s">
        <v>321</v>
      </c>
      <c r="E215" s="6" t="s">
        <v>74</v>
      </c>
      <c r="F215" s="6">
        <v>1</v>
      </c>
      <c r="G215" s="6"/>
      <c r="H215" s="6"/>
      <c r="I215" s="6">
        <v>1</v>
      </c>
      <c r="J215" s="6"/>
    </row>
    <row r="216" ht="15" spans="1:10">
      <c r="A216" s="2">
        <v>214</v>
      </c>
      <c r="B216" s="6" t="s">
        <v>19</v>
      </c>
      <c r="C216" s="6" t="s">
        <v>70</v>
      </c>
      <c r="D216" s="6" t="s">
        <v>322</v>
      </c>
      <c r="E216" s="6" t="s">
        <v>74</v>
      </c>
      <c r="F216" s="6">
        <v>1</v>
      </c>
      <c r="G216" s="6"/>
      <c r="H216" s="6"/>
      <c r="I216" s="6">
        <v>1</v>
      </c>
      <c r="J216" s="6"/>
    </row>
    <row r="217" ht="15" spans="1:10">
      <c r="A217" s="2">
        <v>215</v>
      </c>
      <c r="B217" s="6" t="s">
        <v>19</v>
      </c>
      <c r="C217" s="6" t="s">
        <v>70</v>
      </c>
      <c r="D217" s="6" t="s">
        <v>323</v>
      </c>
      <c r="E217" s="6" t="s">
        <v>74</v>
      </c>
      <c r="F217" s="6">
        <v>1</v>
      </c>
      <c r="G217" s="6"/>
      <c r="H217" s="6"/>
      <c r="I217" s="6">
        <v>1</v>
      </c>
      <c r="J217" s="6"/>
    </row>
    <row r="218" ht="15" spans="1:10">
      <c r="A218" s="2">
        <v>216</v>
      </c>
      <c r="B218" s="6" t="s">
        <v>19</v>
      </c>
      <c r="C218" s="6" t="s">
        <v>70</v>
      </c>
      <c r="D218" s="6" t="s">
        <v>324</v>
      </c>
      <c r="E218" s="6" t="s">
        <v>74</v>
      </c>
      <c r="F218" s="6">
        <v>1</v>
      </c>
      <c r="G218" s="6"/>
      <c r="H218" s="6"/>
      <c r="I218" s="6">
        <v>1</v>
      </c>
      <c r="J218" s="6"/>
    </row>
    <row r="219" ht="15" spans="1:10">
      <c r="A219" s="2">
        <v>217</v>
      </c>
      <c r="B219" s="6" t="s">
        <v>19</v>
      </c>
      <c r="C219" s="6" t="s">
        <v>189</v>
      </c>
      <c r="D219" s="6" t="s">
        <v>325</v>
      </c>
      <c r="E219" s="6" t="s">
        <v>191</v>
      </c>
      <c r="F219" s="6">
        <v>1</v>
      </c>
      <c r="G219" s="6"/>
      <c r="H219" s="6">
        <v>1</v>
      </c>
      <c r="I219" s="6">
        <v>1</v>
      </c>
      <c r="J219" s="6"/>
    </row>
    <row r="220" ht="15" spans="1:10">
      <c r="A220" s="2">
        <v>218</v>
      </c>
      <c r="B220" s="6" t="s">
        <v>19</v>
      </c>
      <c r="C220" s="6" t="s">
        <v>178</v>
      </c>
      <c r="D220" s="6" t="s">
        <v>326</v>
      </c>
      <c r="E220" s="6" t="s">
        <v>182</v>
      </c>
      <c r="F220" s="6">
        <v>1</v>
      </c>
      <c r="G220" s="6"/>
      <c r="H220" s="6">
        <v>1</v>
      </c>
      <c r="I220" s="6">
        <v>1</v>
      </c>
      <c r="J220" s="6"/>
    </row>
    <row r="221" ht="15" spans="1:10">
      <c r="A221" s="2">
        <v>219</v>
      </c>
      <c r="B221" s="6" t="s">
        <v>15</v>
      </c>
      <c r="C221" s="6" t="s">
        <v>198</v>
      </c>
      <c r="D221" s="6" t="s">
        <v>327</v>
      </c>
      <c r="E221" s="6" t="s">
        <v>328</v>
      </c>
      <c r="F221" s="6">
        <v>1</v>
      </c>
      <c r="G221" s="6"/>
      <c r="H221" s="6">
        <v>1</v>
      </c>
      <c r="I221" s="6">
        <v>1</v>
      </c>
      <c r="J221" s="6">
        <v>1</v>
      </c>
    </row>
    <row r="222" ht="15" spans="1:10">
      <c r="A222" s="2">
        <v>220</v>
      </c>
      <c r="B222" s="6" t="s">
        <v>19</v>
      </c>
      <c r="C222" s="6" t="s">
        <v>31</v>
      </c>
      <c r="D222" s="6" t="s">
        <v>329</v>
      </c>
      <c r="E222" s="6" t="s">
        <v>29</v>
      </c>
      <c r="F222" s="6">
        <v>1</v>
      </c>
      <c r="G222" s="6"/>
      <c r="H222" s="6"/>
      <c r="I222" s="6">
        <v>1</v>
      </c>
      <c r="J222" s="6"/>
    </row>
    <row r="223" ht="15" spans="1:10">
      <c r="A223" s="2">
        <v>221</v>
      </c>
      <c r="B223" s="6" t="s">
        <v>19</v>
      </c>
      <c r="C223" s="6" t="s">
        <v>285</v>
      </c>
      <c r="D223" s="6" t="s">
        <v>330</v>
      </c>
      <c r="E223" s="6" t="s">
        <v>74</v>
      </c>
      <c r="F223" s="6">
        <v>1</v>
      </c>
      <c r="G223" s="6"/>
      <c r="H223" s="6"/>
      <c r="I223" s="6">
        <v>1</v>
      </c>
      <c r="J223" s="6"/>
    </row>
    <row r="224" ht="15" spans="1:10">
      <c r="A224" s="2">
        <v>222</v>
      </c>
      <c r="B224" s="6" t="s">
        <v>19</v>
      </c>
      <c r="C224" s="6" t="s">
        <v>189</v>
      </c>
      <c r="D224" s="6" t="s">
        <v>331</v>
      </c>
      <c r="E224" s="6" t="s">
        <v>229</v>
      </c>
      <c r="F224" s="6">
        <v>1</v>
      </c>
      <c r="G224" s="6"/>
      <c r="H224" s="6">
        <v>1</v>
      </c>
      <c r="I224" s="6">
        <v>1</v>
      </c>
      <c r="J224" s="6"/>
    </row>
    <row r="225" ht="15" spans="1:10">
      <c r="A225" s="2">
        <v>223</v>
      </c>
      <c r="B225" s="6" t="s">
        <v>19</v>
      </c>
      <c r="C225" s="6" t="s">
        <v>189</v>
      </c>
      <c r="D225" s="6" t="s">
        <v>332</v>
      </c>
      <c r="E225" s="6" t="s">
        <v>229</v>
      </c>
      <c r="F225" s="6">
        <v>1</v>
      </c>
      <c r="G225" s="6"/>
      <c r="H225" s="6">
        <v>1</v>
      </c>
      <c r="I225" s="6">
        <v>1</v>
      </c>
      <c r="J225" s="6"/>
    </row>
    <row r="226" ht="15" spans="1:10">
      <c r="A226" s="2">
        <v>224</v>
      </c>
      <c r="B226" s="6" t="s">
        <v>52</v>
      </c>
      <c r="C226" s="6" t="s">
        <v>53</v>
      </c>
      <c r="D226" s="6" t="s">
        <v>333</v>
      </c>
      <c r="E226" s="6" t="s">
        <v>40</v>
      </c>
      <c r="F226" s="6">
        <v>1</v>
      </c>
      <c r="G226" s="6">
        <v>1</v>
      </c>
      <c r="H226" s="6"/>
      <c r="I226" s="6">
        <v>1</v>
      </c>
      <c r="J226" s="6"/>
    </row>
    <row r="227" ht="15" spans="1:10">
      <c r="A227" s="2">
        <v>225</v>
      </c>
      <c r="B227" s="6" t="s">
        <v>19</v>
      </c>
      <c r="C227" s="6" t="s">
        <v>31</v>
      </c>
      <c r="D227" s="6" t="s">
        <v>334</v>
      </c>
      <c r="E227" s="6" t="s">
        <v>29</v>
      </c>
      <c r="F227" s="6">
        <v>1</v>
      </c>
      <c r="G227" s="6"/>
      <c r="H227" s="6"/>
      <c r="I227" s="6">
        <v>1</v>
      </c>
      <c r="J227" s="6"/>
    </row>
    <row r="228" ht="15" spans="1:10">
      <c r="A228" s="2">
        <v>226</v>
      </c>
      <c r="B228" s="6" t="s">
        <v>19</v>
      </c>
      <c r="C228" s="6" t="s">
        <v>178</v>
      </c>
      <c r="D228" s="6" t="s">
        <v>335</v>
      </c>
      <c r="E228" s="6" t="s">
        <v>221</v>
      </c>
      <c r="F228" s="6">
        <v>1</v>
      </c>
      <c r="G228" s="6"/>
      <c r="H228" s="6">
        <v>1</v>
      </c>
      <c r="I228" s="6">
        <v>1</v>
      </c>
      <c r="J228" s="6"/>
    </row>
    <row r="229" ht="15" spans="1:10">
      <c r="A229" s="2">
        <v>227</v>
      </c>
      <c r="B229" s="6" t="s">
        <v>15</v>
      </c>
      <c r="C229" s="6" t="s">
        <v>142</v>
      </c>
      <c r="D229" s="6" t="s">
        <v>336</v>
      </c>
      <c r="E229" s="6" t="s">
        <v>231</v>
      </c>
      <c r="F229" s="6">
        <v>1</v>
      </c>
      <c r="G229" s="6"/>
      <c r="H229" s="6"/>
      <c r="I229" s="6">
        <v>1</v>
      </c>
      <c r="J229" s="6"/>
    </row>
    <row r="230" ht="15" spans="1:10">
      <c r="A230" s="2">
        <v>228</v>
      </c>
      <c r="B230" s="6" t="s">
        <v>15</v>
      </c>
      <c r="C230" s="6" t="s">
        <v>142</v>
      </c>
      <c r="D230" s="6" t="s">
        <v>337</v>
      </c>
      <c r="E230" s="6" t="s">
        <v>231</v>
      </c>
      <c r="F230" s="6">
        <v>1</v>
      </c>
      <c r="G230" s="6"/>
      <c r="H230" s="6"/>
      <c r="I230" s="6">
        <v>1</v>
      </c>
      <c r="J230" s="6"/>
    </row>
    <row r="231" ht="15" spans="1:10">
      <c r="A231" s="2">
        <v>229</v>
      </c>
      <c r="B231" s="6" t="s">
        <v>15</v>
      </c>
      <c r="C231" s="6" t="s">
        <v>142</v>
      </c>
      <c r="D231" s="6" t="s">
        <v>338</v>
      </c>
      <c r="E231" s="6" t="s">
        <v>144</v>
      </c>
      <c r="F231" s="6">
        <v>1</v>
      </c>
      <c r="G231" s="6"/>
      <c r="H231" s="6"/>
      <c r="I231" s="6">
        <v>1</v>
      </c>
      <c r="J231" s="6"/>
    </row>
    <row r="232" ht="15" spans="1:10">
      <c r="A232" s="2">
        <v>230</v>
      </c>
      <c r="B232" s="6" t="s">
        <v>15</v>
      </c>
      <c r="C232" s="6" t="s">
        <v>142</v>
      </c>
      <c r="D232" s="6" t="s">
        <v>339</v>
      </c>
      <c r="E232" s="6" t="s">
        <v>144</v>
      </c>
      <c r="F232" s="6">
        <v>1</v>
      </c>
      <c r="G232" s="6"/>
      <c r="H232" s="6"/>
      <c r="I232" s="6">
        <v>1</v>
      </c>
      <c r="J232" s="6"/>
    </row>
    <row r="233" ht="15" spans="1:10">
      <c r="A233" s="2">
        <v>231</v>
      </c>
      <c r="B233" s="6" t="s">
        <v>15</v>
      </c>
      <c r="C233" s="6" t="s">
        <v>142</v>
      </c>
      <c r="D233" s="6" t="s">
        <v>340</v>
      </c>
      <c r="E233" s="6" t="s">
        <v>231</v>
      </c>
      <c r="F233" s="6">
        <v>1</v>
      </c>
      <c r="G233" s="6"/>
      <c r="H233" s="6"/>
      <c r="I233" s="6">
        <v>1</v>
      </c>
      <c r="J233" s="6"/>
    </row>
    <row r="234" ht="15" spans="1:10">
      <c r="A234" s="2">
        <v>232</v>
      </c>
      <c r="B234" s="6" t="s">
        <v>15</v>
      </c>
      <c r="C234" s="6" t="s">
        <v>142</v>
      </c>
      <c r="D234" s="6" t="s">
        <v>341</v>
      </c>
      <c r="E234" s="6" t="s">
        <v>231</v>
      </c>
      <c r="F234" s="6">
        <v>1</v>
      </c>
      <c r="G234" s="6"/>
      <c r="H234" s="6"/>
      <c r="I234" s="6">
        <v>1</v>
      </c>
      <c r="J234" s="6"/>
    </row>
    <row r="235" ht="15" spans="1:10">
      <c r="A235" s="2">
        <v>233</v>
      </c>
      <c r="B235" s="6" t="s">
        <v>15</v>
      </c>
      <c r="C235" s="6" t="s">
        <v>142</v>
      </c>
      <c r="D235" s="6" t="s">
        <v>342</v>
      </c>
      <c r="E235" s="6" t="s">
        <v>231</v>
      </c>
      <c r="F235" s="6">
        <v>1</v>
      </c>
      <c r="G235" s="6"/>
      <c r="H235" s="6"/>
      <c r="I235" s="6">
        <v>1</v>
      </c>
      <c r="J235" s="6"/>
    </row>
    <row r="236" ht="15" spans="1:10">
      <c r="A236" s="2">
        <v>234</v>
      </c>
      <c r="B236" s="6" t="s">
        <v>19</v>
      </c>
      <c r="C236" s="6" t="s">
        <v>70</v>
      </c>
      <c r="D236" s="6" t="s">
        <v>343</v>
      </c>
      <c r="E236" s="6" t="s">
        <v>74</v>
      </c>
      <c r="F236" s="6">
        <v>1</v>
      </c>
      <c r="G236" s="6"/>
      <c r="H236" s="6"/>
      <c r="I236" s="6">
        <v>1</v>
      </c>
      <c r="J236" s="6"/>
    </row>
    <row r="237" ht="15" spans="1:10">
      <c r="A237" s="2">
        <v>235</v>
      </c>
      <c r="B237" s="6" t="s">
        <v>19</v>
      </c>
      <c r="C237" s="6" t="s">
        <v>70</v>
      </c>
      <c r="D237" s="6" t="s">
        <v>344</v>
      </c>
      <c r="E237" s="6" t="s">
        <v>76</v>
      </c>
      <c r="F237" s="6">
        <v>1</v>
      </c>
      <c r="G237" s="6"/>
      <c r="H237" s="6"/>
      <c r="I237" s="6">
        <v>1</v>
      </c>
      <c r="J237" s="6"/>
    </row>
    <row r="238" ht="15" spans="1:10">
      <c r="A238" s="2">
        <v>236</v>
      </c>
      <c r="B238" s="6" t="s">
        <v>15</v>
      </c>
      <c r="C238" s="6" t="s">
        <v>142</v>
      </c>
      <c r="D238" s="6" t="s">
        <v>345</v>
      </c>
      <c r="E238" s="6" t="s">
        <v>144</v>
      </c>
      <c r="F238" s="6">
        <v>1</v>
      </c>
      <c r="G238" s="6"/>
      <c r="H238" s="6"/>
      <c r="I238" s="6">
        <v>1</v>
      </c>
      <c r="J238" s="6"/>
    </row>
    <row r="239" ht="15" spans="1:10">
      <c r="A239" s="2">
        <v>237</v>
      </c>
      <c r="B239" s="6" t="s">
        <v>15</v>
      </c>
      <c r="C239" s="6" t="s">
        <v>142</v>
      </c>
      <c r="D239" s="6" t="s">
        <v>346</v>
      </c>
      <c r="E239" s="6" t="s">
        <v>231</v>
      </c>
      <c r="F239" s="6">
        <v>1</v>
      </c>
      <c r="G239" s="6"/>
      <c r="H239" s="6"/>
      <c r="I239" s="6">
        <v>1</v>
      </c>
      <c r="J239" s="6"/>
    </row>
    <row r="240" ht="15" spans="1:10">
      <c r="A240" s="2">
        <v>238</v>
      </c>
      <c r="B240" s="6" t="s">
        <v>19</v>
      </c>
      <c r="C240" s="6" t="s">
        <v>347</v>
      </c>
      <c r="D240" s="6" t="s">
        <v>348</v>
      </c>
      <c r="E240" s="6" t="s">
        <v>74</v>
      </c>
      <c r="F240" s="6">
        <v>1</v>
      </c>
      <c r="G240" s="6"/>
      <c r="H240" s="6"/>
      <c r="I240" s="6">
        <v>1</v>
      </c>
      <c r="J240" s="6"/>
    </row>
    <row r="241" ht="15" spans="1:10">
      <c r="A241" s="2">
        <v>239</v>
      </c>
      <c r="B241" s="6" t="s">
        <v>19</v>
      </c>
      <c r="C241" s="6" t="s">
        <v>70</v>
      </c>
      <c r="D241" s="6" t="s">
        <v>349</v>
      </c>
      <c r="E241" s="6" t="s">
        <v>74</v>
      </c>
      <c r="F241" s="6">
        <v>1</v>
      </c>
      <c r="G241" s="6"/>
      <c r="H241" s="6"/>
      <c r="I241" s="6">
        <v>1</v>
      </c>
      <c r="J241" s="6"/>
    </row>
    <row r="242" ht="15" spans="1:10">
      <c r="A242" s="2">
        <v>240</v>
      </c>
      <c r="B242" s="6" t="s">
        <v>19</v>
      </c>
      <c r="C242" s="6" t="s">
        <v>347</v>
      </c>
      <c r="D242" s="6" t="s">
        <v>350</v>
      </c>
      <c r="E242" s="6" t="s">
        <v>74</v>
      </c>
      <c r="F242" s="6">
        <v>1</v>
      </c>
      <c r="G242" s="6"/>
      <c r="H242" s="6"/>
      <c r="I242" s="6">
        <v>1</v>
      </c>
      <c r="J242" s="6"/>
    </row>
    <row r="243" ht="15" spans="1:10">
      <c r="A243" s="2">
        <v>241</v>
      </c>
      <c r="B243" s="6" t="s">
        <v>19</v>
      </c>
      <c r="C243" s="6" t="s">
        <v>347</v>
      </c>
      <c r="D243" s="6" t="s">
        <v>351</v>
      </c>
      <c r="E243" s="6" t="s">
        <v>74</v>
      </c>
      <c r="F243" s="6">
        <v>1</v>
      </c>
      <c r="G243" s="6"/>
      <c r="H243" s="6"/>
      <c r="I243" s="6">
        <v>1</v>
      </c>
      <c r="J243" s="6"/>
    </row>
    <row r="244" ht="15" spans="1:10">
      <c r="A244" s="2">
        <v>242</v>
      </c>
      <c r="B244" s="6" t="s">
        <v>19</v>
      </c>
      <c r="C244" s="6" t="s">
        <v>70</v>
      </c>
      <c r="D244" s="6" t="s">
        <v>352</v>
      </c>
      <c r="E244" s="6" t="s">
        <v>74</v>
      </c>
      <c r="F244" s="6">
        <v>1</v>
      </c>
      <c r="G244" s="6"/>
      <c r="H244" s="6"/>
      <c r="I244" s="6">
        <v>1</v>
      </c>
      <c r="J244" s="6"/>
    </row>
    <row r="245" ht="15" spans="1:10">
      <c r="A245" s="2">
        <v>243</v>
      </c>
      <c r="B245" s="6" t="s">
        <v>19</v>
      </c>
      <c r="C245" s="6" t="s">
        <v>70</v>
      </c>
      <c r="D245" s="6" t="s">
        <v>353</v>
      </c>
      <c r="E245" s="6" t="s">
        <v>74</v>
      </c>
      <c r="F245" s="6">
        <v>1</v>
      </c>
      <c r="G245" s="6"/>
      <c r="H245" s="6"/>
      <c r="I245" s="6">
        <v>1</v>
      </c>
      <c r="J245" s="6"/>
    </row>
    <row r="246" ht="15" spans="1:10">
      <c r="A246" s="2">
        <v>244</v>
      </c>
      <c r="B246" s="6" t="s">
        <v>19</v>
      </c>
      <c r="C246" s="6" t="s">
        <v>178</v>
      </c>
      <c r="D246" s="6" t="s">
        <v>354</v>
      </c>
      <c r="E246" s="6" t="s">
        <v>221</v>
      </c>
      <c r="F246" s="6">
        <v>1</v>
      </c>
      <c r="G246" s="6"/>
      <c r="H246" s="6">
        <v>1</v>
      </c>
      <c r="I246" s="6">
        <v>1</v>
      </c>
      <c r="J246" s="6"/>
    </row>
    <row r="247" ht="15" spans="1:10">
      <c r="A247" s="2">
        <v>245</v>
      </c>
      <c r="B247" s="6" t="s">
        <v>15</v>
      </c>
      <c r="C247" s="6" t="s">
        <v>142</v>
      </c>
      <c r="D247" s="6" t="s">
        <v>355</v>
      </c>
      <c r="E247" s="6" t="s">
        <v>231</v>
      </c>
      <c r="F247" s="6">
        <v>1</v>
      </c>
      <c r="G247" s="6"/>
      <c r="H247" s="6"/>
      <c r="I247" s="6">
        <v>1</v>
      </c>
      <c r="J247" s="6"/>
    </row>
    <row r="248" ht="15" spans="1:10">
      <c r="A248" s="2">
        <v>246</v>
      </c>
      <c r="B248" s="6" t="s">
        <v>15</v>
      </c>
      <c r="C248" s="6" t="s">
        <v>142</v>
      </c>
      <c r="D248" s="6" t="s">
        <v>356</v>
      </c>
      <c r="E248" s="6" t="s">
        <v>144</v>
      </c>
      <c r="F248" s="6">
        <v>1</v>
      </c>
      <c r="G248" s="6"/>
      <c r="H248" s="6"/>
      <c r="I248" s="6">
        <v>1</v>
      </c>
      <c r="J248" s="6"/>
    </row>
    <row r="249" ht="15" spans="1:10">
      <c r="A249" s="2">
        <v>247</v>
      </c>
      <c r="B249" s="6" t="s">
        <v>52</v>
      </c>
      <c r="C249" s="6" t="s">
        <v>53</v>
      </c>
      <c r="D249" s="6" t="s">
        <v>357</v>
      </c>
      <c r="E249" s="6" t="s">
        <v>40</v>
      </c>
      <c r="F249" s="6">
        <v>1</v>
      </c>
      <c r="G249" s="6">
        <v>1</v>
      </c>
      <c r="H249" s="6"/>
      <c r="I249" s="6">
        <v>1</v>
      </c>
      <c r="J249" s="6"/>
    </row>
    <row r="250" ht="15" spans="1:10">
      <c r="A250" s="2">
        <v>248</v>
      </c>
      <c r="B250" s="6" t="s">
        <v>15</v>
      </c>
      <c r="C250" s="6" t="s">
        <v>217</v>
      </c>
      <c r="D250" s="6" t="s">
        <v>358</v>
      </c>
      <c r="E250" s="6" t="s">
        <v>40</v>
      </c>
      <c r="F250" s="6">
        <v>1</v>
      </c>
      <c r="G250" s="6">
        <v>1</v>
      </c>
      <c r="H250" s="6"/>
      <c r="I250" s="6">
        <v>1</v>
      </c>
      <c r="J250" s="6"/>
    </row>
    <row r="251" ht="15" spans="1:10">
      <c r="A251" s="2">
        <v>249</v>
      </c>
      <c r="B251" s="6" t="s">
        <v>19</v>
      </c>
      <c r="C251" s="6" t="s">
        <v>70</v>
      </c>
      <c r="D251" s="6" t="s">
        <v>359</v>
      </c>
      <c r="E251" s="6" t="s">
        <v>74</v>
      </c>
      <c r="F251" s="6">
        <v>1</v>
      </c>
      <c r="G251" s="6"/>
      <c r="H251" s="6"/>
      <c r="I251" s="6">
        <v>1</v>
      </c>
      <c r="J251" s="6"/>
    </row>
    <row r="252" ht="15" spans="1:10">
      <c r="A252" s="2">
        <v>250</v>
      </c>
      <c r="B252" s="6" t="s">
        <v>19</v>
      </c>
      <c r="C252" s="6" t="s">
        <v>70</v>
      </c>
      <c r="D252" s="6" t="s">
        <v>360</v>
      </c>
      <c r="E252" s="6" t="s">
        <v>74</v>
      </c>
      <c r="F252" s="6">
        <v>1</v>
      </c>
      <c r="G252" s="6"/>
      <c r="H252" s="6"/>
      <c r="I252" s="6">
        <v>1</v>
      </c>
      <c r="J252" s="6"/>
    </row>
    <row r="253" ht="15" spans="1:10">
      <c r="A253" s="2">
        <v>251</v>
      </c>
      <c r="B253" s="6" t="s">
        <v>19</v>
      </c>
      <c r="C253" s="6" t="s">
        <v>290</v>
      </c>
      <c r="D253" s="6" t="s">
        <v>361</v>
      </c>
      <c r="E253" s="6" t="s">
        <v>292</v>
      </c>
      <c r="F253" s="6">
        <v>1</v>
      </c>
      <c r="G253" s="6"/>
      <c r="H253" s="6">
        <v>1</v>
      </c>
      <c r="I253" s="6">
        <v>1</v>
      </c>
      <c r="J253" s="6"/>
    </row>
    <row r="254" ht="15" spans="1:10">
      <c r="A254" s="2">
        <v>252</v>
      </c>
      <c r="B254" s="6" t="s">
        <v>15</v>
      </c>
      <c r="C254" s="6" t="s">
        <v>142</v>
      </c>
      <c r="D254" s="6" t="s">
        <v>362</v>
      </c>
      <c r="E254" s="6" t="s">
        <v>144</v>
      </c>
      <c r="F254" s="6">
        <v>1</v>
      </c>
      <c r="G254" s="6"/>
      <c r="H254" s="6"/>
      <c r="I254" s="6">
        <v>1</v>
      </c>
      <c r="J254" s="6"/>
    </row>
    <row r="255" ht="15" spans="1:10">
      <c r="A255" s="2">
        <v>253</v>
      </c>
      <c r="B255" s="6" t="s">
        <v>15</v>
      </c>
      <c r="C255" s="6" t="s">
        <v>142</v>
      </c>
      <c r="D255" s="6" t="s">
        <v>363</v>
      </c>
      <c r="E255" s="6" t="s">
        <v>231</v>
      </c>
      <c r="F255" s="6">
        <v>1</v>
      </c>
      <c r="G255" s="6"/>
      <c r="H255" s="6"/>
      <c r="I255" s="6">
        <v>1</v>
      </c>
      <c r="J255" s="6"/>
    </row>
    <row r="256" ht="15" spans="1:10">
      <c r="A256" s="2">
        <v>254</v>
      </c>
      <c r="B256" s="6" t="s">
        <v>15</v>
      </c>
      <c r="C256" s="6" t="s">
        <v>142</v>
      </c>
      <c r="D256" s="6" t="s">
        <v>364</v>
      </c>
      <c r="E256" s="6" t="s">
        <v>144</v>
      </c>
      <c r="F256" s="6">
        <v>1</v>
      </c>
      <c r="G256" s="6"/>
      <c r="H256" s="6"/>
      <c r="I256" s="6">
        <v>1</v>
      </c>
      <c r="J256" s="6"/>
    </row>
    <row r="257" ht="15" spans="1:10">
      <c r="A257" s="2">
        <v>255</v>
      </c>
      <c r="B257" s="6" t="s">
        <v>11</v>
      </c>
      <c r="C257" s="6" t="s">
        <v>38</v>
      </c>
      <c r="D257" s="6" t="s">
        <v>365</v>
      </c>
      <c r="E257" s="6" t="s">
        <v>40</v>
      </c>
      <c r="F257" s="6">
        <v>1</v>
      </c>
      <c r="G257" s="6">
        <v>1</v>
      </c>
      <c r="H257" s="6"/>
      <c r="I257" s="6">
        <v>1</v>
      </c>
      <c r="J257" s="6"/>
    </row>
    <row r="258" ht="15" spans="1:10">
      <c r="A258" s="2">
        <v>256</v>
      </c>
      <c r="B258" s="6" t="s">
        <v>52</v>
      </c>
      <c r="C258" s="6" t="s">
        <v>53</v>
      </c>
      <c r="D258" s="6" t="s">
        <v>366</v>
      </c>
      <c r="E258" s="6" t="s">
        <v>40</v>
      </c>
      <c r="F258" s="6">
        <v>1</v>
      </c>
      <c r="G258" s="6">
        <v>1</v>
      </c>
      <c r="H258" s="6"/>
      <c r="I258" s="6">
        <v>1</v>
      </c>
      <c r="J258" s="6"/>
    </row>
    <row r="259" ht="15" spans="1:10">
      <c r="A259" s="2">
        <v>257</v>
      </c>
      <c r="B259" s="6" t="s">
        <v>19</v>
      </c>
      <c r="C259" s="6" t="s">
        <v>347</v>
      </c>
      <c r="D259" s="6" t="s">
        <v>367</v>
      </c>
      <c r="E259" s="6" t="s">
        <v>74</v>
      </c>
      <c r="F259" s="6">
        <v>1</v>
      </c>
      <c r="G259" s="6"/>
      <c r="H259" s="6"/>
      <c r="I259" s="6">
        <v>1</v>
      </c>
      <c r="J259" s="6"/>
    </row>
    <row r="260" ht="15" spans="1:10">
      <c r="A260" s="2">
        <v>258</v>
      </c>
      <c r="B260" s="6" t="s">
        <v>19</v>
      </c>
      <c r="C260" s="6" t="s">
        <v>178</v>
      </c>
      <c r="D260" s="6" t="s">
        <v>368</v>
      </c>
      <c r="E260" s="6" t="s">
        <v>369</v>
      </c>
      <c r="F260" s="6">
        <v>1</v>
      </c>
      <c r="G260" s="6"/>
      <c r="H260" s="6">
        <v>1</v>
      </c>
      <c r="I260" s="6">
        <v>1</v>
      </c>
      <c r="J260" s="6"/>
    </row>
    <row r="261" ht="15" spans="1:10">
      <c r="A261" s="2">
        <v>259</v>
      </c>
      <c r="B261" s="6" t="s">
        <v>52</v>
      </c>
      <c r="C261" s="6" t="s">
        <v>53</v>
      </c>
      <c r="D261" s="6" t="s">
        <v>370</v>
      </c>
      <c r="E261" s="6" t="s">
        <v>40</v>
      </c>
      <c r="F261" s="6">
        <v>1</v>
      </c>
      <c r="G261" s="6">
        <v>1</v>
      </c>
      <c r="H261" s="6"/>
      <c r="I261" s="6">
        <v>1</v>
      </c>
      <c r="J261" s="6"/>
    </row>
    <row r="262" ht="15" spans="1:10">
      <c r="A262" s="2">
        <v>260</v>
      </c>
      <c r="B262" s="6" t="s">
        <v>19</v>
      </c>
      <c r="C262" s="6" t="s">
        <v>70</v>
      </c>
      <c r="D262" s="6" t="s">
        <v>371</v>
      </c>
      <c r="E262" s="6" t="s">
        <v>74</v>
      </c>
      <c r="F262" s="6">
        <v>1</v>
      </c>
      <c r="G262" s="6"/>
      <c r="H262" s="6"/>
      <c r="I262" s="6">
        <v>1</v>
      </c>
      <c r="J262" s="6"/>
    </row>
    <row r="263" ht="15" spans="1:10">
      <c r="A263" s="2">
        <v>261</v>
      </c>
      <c r="B263" s="6" t="s">
        <v>19</v>
      </c>
      <c r="C263" s="6" t="s">
        <v>178</v>
      </c>
      <c r="D263" s="6" t="s">
        <v>372</v>
      </c>
      <c r="E263" s="6" t="s">
        <v>221</v>
      </c>
      <c r="F263" s="6">
        <v>1</v>
      </c>
      <c r="G263" s="6"/>
      <c r="H263" s="6">
        <v>1</v>
      </c>
      <c r="I263" s="6">
        <v>1</v>
      </c>
      <c r="J263" s="6"/>
    </row>
    <row r="264" ht="15" spans="1:10">
      <c r="A264" s="2">
        <v>262</v>
      </c>
      <c r="B264" s="6" t="s">
        <v>15</v>
      </c>
      <c r="C264" s="6" t="s">
        <v>198</v>
      </c>
      <c r="D264" s="6" t="s">
        <v>373</v>
      </c>
      <c r="E264" s="6" t="s">
        <v>29</v>
      </c>
      <c r="F264" s="6">
        <v>1</v>
      </c>
      <c r="G264" s="6"/>
      <c r="H264" s="6">
        <v>1</v>
      </c>
      <c r="I264" s="6">
        <v>1</v>
      </c>
      <c r="J264" s="6">
        <v>1</v>
      </c>
    </row>
    <row r="265" ht="15" spans="1:10">
      <c r="A265" s="2">
        <v>263</v>
      </c>
      <c r="B265" s="6" t="s">
        <v>19</v>
      </c>
      <c r="C265" s="6" t="s">
        <v>31</v>
      </c>
      <c r="D265" s="6" t="s">
        <v>374</v>
      </c>
      <c r="E265" s="6" t="s">
        <v>29</v>
      </c>
      <c r="F265" s="6">
        <v>1</v>
      </c>
      <c r="G265" s="6"/>
      <c r="H265" s="6"/>
      <c r="I265" s="6">
        <v>1</v>
      </c>
      <c r="J265" s="6"/>
    </row>
    <row r="266" ht="15" spans="1:10">
      <c r="A266" s="2">
        <v>264</v>
      </c>
      <c r="B266" s="6" t="s">
        <v>19</v>
      </c>
      <c r="C266" s="6" t="s">
        <v>189</v>
      </c>
      <c r="D266" s="6" t="s">
        <v>375</v>
      </c>
      <c r="E266" s="6" t="s">
        <v>229</v>
      </c>
      <c r="F266" s="6">
        <v>1</v>
      </c>
      <c r="G266" s="6"/>
      <c r="H266" s="6">
        <v>1</v>
      </c>
      <c r="I266" s="6">
        <v>1</v>
      </c>
      <c r="J266" s="6"/>
    </row>
    <row r="267" ht="15" spans="1:10">
      <c r="A267" s="2">
        <v>265</v>
      </c>
      <c r="B267" s="6" t="s">
        <v>19</v>
      </c>
      <c r="C267" s="6" t="s">
        <v>189</v>
      </c>
      <c r="D267" s="6" t="s">
        <v>376</v>
      </c>
      <c r="E267" s="6" t="s">
        <v>226</v>
      </c>
      <c r="F267" s="6">
        <v>1</v>
      </c>
      <c r="G267" s="6"/>
      <c r="H267" s="6">
        <v>1</v>
      </c>
      <c r="I267" s="6">
        <v>1</v>
      </c>
      <c r="J267" s="6"/>
    </row>
    <row r="268" ht="15" spans="1:10">
      <c r="A268" s="2">
        <v>266</v>
      </c>
      <c r="B268" s="6" t="s">
        <v>15</v>
      </c>
      <c r="C268" s="6" t="s">
        <v>142</v>
      </c>
      <c r="D268" s="6" t="s">
        <v>377</v>
      </c>
      <c r="E268" s="6" t="s">
        <v>144</v>
      </c>
      <c r="F268" s="6">
        <v>1</v>
      </c>
      <c r="G268" s="6"/>
      <c r="H268" s="6"/>
      <c r="I268" s="6">
        <v>1</v>
      </c>
      <c r="J268" s="6"/>
    </row>
    <row r="269" ht="15" spans="1:10">
      <c r="A269" s="2">
        <v>267</v>
      </c>
      <c r="B269" s="6" t="s">
        <v>19</v>
      </c>
      <c r="C269" s="6" t="s">
        <v>70</v>
      </c>
      <c r="D269" s="6" t="s">
        <v>378</v>
      </c>
      <c r="E269" s="6" t="s">
        <v>29</v>
      </c>
      <c r="F269" s="6">
        <v>1</v>
      </c>
      <c r="G269" s="6"/>
      <c r="H269" s="6"/>
      <c r="I269" s="6">
        <v>1</v>
      </c>
      <c r="J269" s="6"/>
    </row>
    <row r="270" ht="15" spans="1:10">
      <c r="A270" s="2">
        <v>268</v>
      </c>
      <c r="B270" s="6" t="s">
        <v>19</v>
      </c>
      <c r="C270" s="6" t="s">
        <v>70</v>
      </c>
      <c r="D270" s="6" t="s">
        <v>379</v>
      </c>
      <c r="E270" s="6" t="s">
        <v>29</v>
      </c>
      <c r="F270" s="6">
        <v>1</v>
      </c>
      <c r="G270" s="6"/>
      <c r="H270" s="6"/>
      <c r="I270" s="6">
        <v>1</v>
      </c>
      <c r="J270" s="6"/>
    </row>
    <row r="271" ht="15" spans="1:10">
      <c r="A271" s="2">
        <v>269</v>
      </c>
      <c r="B271" s="6" t="s">
        <v>19</v>
      </c>
      <c r="C271" s="6" t="s">
        <v>70</v>
      </c>
      <c r="D271" s="6" t="s">
        <v>380</v>
      </c>
      <c r="E271" s="6" t="s">
        <v>29</v>
      </c>
      <c r="F271" s="6">
        <v>1</v>
      </c>
      <c r="G271" s="6"/>
      <c r="H271" s="6"/>
      <c r="I271" s="6">
        <v>1</v>
      </c>
      <c r="J271" s="6"/>
    </row>
    <row r="272" ht="15" spans="1:10">
      <c r="A272" s="2">
        <v>270</v>
      </c>
      <c r="B272" s="6" t="s">
        <v>19</v>
      </c>
      <c r="C272" s="6" t="s">
        <v>70</v>
      </c>
      <c r="D272" s="6" t="s">
        <v>381</v>
      </c>
      <c r="E272" s="6" t="s">
        <v>29</v>
      </c>
      <c r="F272" s="6">
        <v>1</v>
      </c>
      <c r="G272" s="6"/>
      <c r="H272" s="6"/>
      <c r="I272" s="6">
        <v>1</v>
      </c>
      <c r="J272" s="6"/>
    </row>
    <row r="273" ht="15" spans="1:10">
      <c r="A273" s="2">
        <v>271</v>
      </c>
      <c r="B273" s="6" t="s">
        <v>19</v>
      </c>
      <c r="C273" s="6" t="s">
        <v>70</v>
      </c>
      <c r="D273" s="6" t="s">
        <v>382</v>
      </c>
      <c r="E273" s="6" t="s">
        <v>29</v>
      </c>
      <c r="F273" s="6">
        <v>1</v>
      </c>
      <c r="G273" s="6"/>
      <c r="H273" s="6"/>
      <c r="I273" s="6">
        <v>1</v>
      </c>
      <c r="J273" s="6"/>
    </row>
    <row r="274" ht="15" spans="1:10">
      <c r="A274" s="2">
        <v>272</v>
      </c>
      <c r="B274" s="6" t="s">
        <v>19</v>
      </c>
      <c r="C274" s="6" t="s">
        <v>178</v>
      </c>
      <c r="D274" s="6" t="s">
        <v>383</v>
      </c>
      <c r="E274" s="6" t="s">
        <v>221</v>
      </c>
      <c r="F274" s="6">
        <v>1</v>
      </c>
      <c r="G274" s="6"/>
      <c r="H274" s="6">
        <v>1</v>
      </c>
      <c r="I274" s="6">
        <v>1</v>
      </c>
      <c r="J274" s="6"/>
    </row>
    <row r="275" ht="15" spans="1:10">
      <c r="A275" s="2">
        <v>273</v>
      </c>
      <c r="B275" s="6" t="s">
        <v>52</v>
      </c>
      <c r="C275" s="6" t="s">
        <v>53</v>
      </c>
      <c r="D275" s="6" t="s">
        <v>384</v>
      </c>
      <c r="E275" s="6" t="s">
        <v>40</v>
      </c>
      <c r="F275" s="6">
        <v>1</v>
      </c>
      <c r="G275" s="6">
        <v>1</v>
      </c>
      <c r="H275" s="6"/>
      <c r="I275" s="6">
        <v>1</v>
      </c>
      <c r="J275" s="6"/>
    </row>
    <row r="276" ht="15" spans="1:10">
      <c r="A276" s="2">
        <v>274</v>
      </c>
      <c r="B276" s="6" t="s">
        <v>19</v>
      </c>
      <c r="C276" s="6" t="s">
        <v>70</v>
      </c>
      <c r="D276" s="6" t="s">
        <v>385</v>
      </c>
      <c r="E276" s="6" t="s">
        <v>29</v>
      </c>
      <c r="F276" s="6">
        <v>1</v>
      </c>
      <c r="G276" s="6"/>
      <c r="H276" s="6"/>
      <c r="I276" s="6">
        <v>1</v>
      </c>
      <c r="J276" s="6"/>
    </row>
    <row r="277" ht="15" spans="1:10">
      <c r="A277" s="2">
        <v>275</v>
      </c>
      <c r="B277" s="6" t="s">
        <v>19</v>
      </c>
      <c r="C277" s="6" t="s">
        <v>178</v>
      </c>
      <c r="D277" s="6" t="s">
        <v>386</v>
      </c>
      <c r="E277" s="6" t="s">
        <v>221</v>
      </c>
      <c r="F277" s="6">
        <v>1</v>
      </c>
      <c r="G277" s="6"/>
      <c r="H277" s="6">
        <v>1</v>
      </c>
      <c r="I277" s="6">
        <v>1</v>
      </c>
      <c r="J277" s="6"/>
    </row>
    <row r="278" ht="15" spans="1:10">
      <c r="A278" s="2">
        <v>276</v>
      </c>
      <c r="B278" s="6" t="s">
        <v>15</v>
      </c>
      <c r="C278" s="6" t="s">
        <v>142</v>
      </c>
      <c r="D278" s="6" t="s">
        <v>387</v>
      </c>
      <c r="E278" s="6" t="s">
        <v>144</v>
      </c>
      <c r="F278" s="6">
        <v>1</v>
      </c>
      <c r="G278" s="6"/>
      <c r="H278" s="6"/>
      <c r="I278" s="6">
        <v>1</v>
      </c>
      <c r="J278" s="6"/>
    </row>
    <row r="279" ht="15" spans="1:10">
      <c r="A279" s="2">
        <v>277</v>
      </c>
      <c r="B279" s="6" t="s">
        <v>15</v>
      </c>
      <c r="C279" s="6" t="s">
        <v>217</v>
      </c>
      <c r="D279" s="6" t="s">
        <v>388</v>
      </c>
      <c r="E279" s="6" t="s">
        <v>40</v>
      </c>
      <c r="F279" s="6">
        <v>1</v>
      </c>
      <c r="G279" s="6">
        <v>1</v>
      </c>
      <c r="H279" s="6"/>
      <c r="I279" s="6">
        <v>1</v>
      </c>
      <c r="J279" s="6"/>
    </row>
    <row r="280" ht="15" spans="1:10">
      <c r="A280" s="2">
        <v>278</v>
      </c>
      <c r="B280" s="6" t="s">
        <v>19</v>
      </c>
      <c r="C280" s="6" t="s">
        <v>70</v>
      </c>
      <c r="D280" s="6" t="s">
        <v>389</v>
      </c>
      <c r="E280" s="6" t="s">
        <v>29</v>
      </c>
      <c r="F280" s="6">
        <v>1</v>
      </c>
      <c r="G280" s="6"/>
      <c r="H280" s="6"/>
      <c r="I280" s="6">
        <v>1</v>
      </c>
      <c r="J280" s="6"/>
    </row>
    <row r="281" ht="15" spans="1:10">
      <c r="A281" s="2">
        <v>279</v>
      </c>
      <c r="B281" s="6" t="s">
        <v>19</v>
      </c>
      <c r="C281" s="6" t="s">
        <v>178</v>
      </c>
      <c r="D281" s="6" t="s">
        <v>390</v>
      </c>
      <c r="E281" s="6" t="s">
        <v>221</v>
      </c>
      <c r="F281" s="6">
        <v>1</v>
      </c>
      <c r="G281" s="6"/>
      <c r="H281" s="6">
        <v>1</v>
      </c>
      <c r="I281" s="6">
        <v>1</v>
      </c>
      <c r="J281" s="6"/>
    </row>
    <row r="282" ht="15" spans="1:10">
      <c r="A282" s="2">
        <v>280</v>
      </c>
      <c r="B282" s="6" t="s">
        <v>15</v>
      </c>
      <c r="C282" s="6" t="s">
        <v>142</v>
      </c>
      <c r="D282" s="6" t="s">
        <v>391</v>
      </c>
      <c r="E282" s="6" t="s">
        <v>231</v>
      </c>
      <c r="F282" s="6">
        <v>1</v>
      </c>
      <c r="G282" s="6"/>
      <c r="H282" s="6"/>
      <c r="I282" s="6">
        <v>1</v>
      </c>
      <c r="J282" s="6"/>
    </row>
    <row r="283" ht="15" spans="1:10">
      <c r="A283" s="2">
        <v>281</v>
      </c>
      <c r="B283" s="6" t="s">
        <v>52</v>
      </c>
      <c r="C283" s="6" t="s">
        <v>53</v>
      </c>
      <c r="D283" s="6" t="s">
        <v>392</v>
      </c>
      <c r="E283" s="6" t="s">
        <v>40</v>
      </c>
      <c r="F283" s="6">
        <v>1</v>
      </c>
      <c r="G283" s="6">
        <v>1</v>
      </c>
      <c r="H283" s="6"/>
      <c r="I283" s="6">
        <v>1</v>
      </c>
      <c r="J283" s="6"/>
    </row>
    <row r="284" ht="15" spans="1:10">
      <c r="A284" s="2">
        <v>282</v>
      </c>
      <c r="B284" s="6" t="s">
        <v>52</v>
      </c>
      <c r="C284" s="6" t="s">
        <v>53</v>
      </c>
      <c r="D284" s="6" t="s">
        <v>393</v>
      </c>
      <c r="E284" s="6" t="s">
        <v>40</v>
      </c>
      <c r="F284" s="6">
        <v>1</v>
      </c>
      <c r="G284" s="6">
        <v>1</v>
      </c>
      <c r="H284" s="6"/>
      <c r="I284" s="6">
        <v>1</v>
      </c>
      <c r="J284" s="6"/>
    </row>
    <row r="285" ht="15" spans="1:10">
      <c r="A285" s="2">
        <v>283</v>
      </c>
      <c r="B285" s="6" t="s">
        <v>52</v>
      </c>
      <c r="C285" s="6" t="s">
        <v>53</v>
      </c>
      <c r="D285" s="6" t="s">
        <v>394</v>
      </c>
      <c r="E285" s="6" t="s">
        <v>40</v>
      </c>
      <c r="F285" s="6">
        <v>1</v>
      </c>
      <c r="G285" s="6">
        <v>1</v>
      </c>
      <c r="H285" s="6"/>
      <c r="I285" s="6">
        <v>1</v>
      </c>
      <c r="J285" s="6"/>
    </row>
    <row r="286" ht="15" spans="1:10">
      <c r="A286" s="2">
        <v>284</v>
      </c>
      <c r="B286" s="6" t="s">
        <v>15</v>
      </c>
      <c r="C286" s="6" t="s">
        <v>217</v>
      </c>
      <c r="D286" s="6" t="s">
        <v>395</v>
      </c>
      <c r="E286" s="6" t="s">
        <v>40</v>
      </c>
      <c r="F286" s="6">
        <v>1</v>
      </c>
      <c r="G286" s="6">
        <v>1</v>
      </c>
      <c r="H286" s="6"/>
      <c r="I286" s="6">
        <v>1</v>
      </c>
      <c r="J286" s="6"/>
    </row>
    <row r="287" ht="15" spans="1:10">
      <c r="A287" s="2">
        <v>285</v>
      </c>
      <c r="B287" s="6" t="s">
        <v>15</v>
      </c>
      <c r="C287" s="6" t="s">
        <v>217</v>
      </c>
      <c r="D287" s="6" t="s">
        <v>396</v>
      </c>
      <c r="E287" s="6" t="s">
        <v>40</v>
      </c>
      <c r="F287" s="6">
        <v>1</v>
      </c>
      <c r="G287" s="6">
        <v>1</v>
      </c>
      <c r="H287" s="6"/>
      <c r="I287" s="6">
        <v>1</v>
      </c>
      <c r="J287" s="6"/>
    </row>
    <row r="288" ht="15" spans="1:10">
      <c r="A288" s="2">
        <v>286</v>
      </c>
      <c r="B288" s="6" t="s">
        <v>19</v>
      </c>
      <c r="C288" s="6" t="s">
        <v>227</v>
      </c>
      <c r="D288" s="6" t="s">
        <v>397</v>
      </c>
      <c r="E288" s="6" t="s">
        <v>317</v>
      </c>
      <c r="F288" s="6">
        <v>1</v>
      </c>
      <c r="G288" s="6"/>
      <c r="H288" s="6">
        <v>1</v>
      </c>
      <c r="I288" s="6">
        <v>1</v>
      </c>
      <c r="J288" s="6"/>
    </row>
    <row r="289" ht="15" spans="1:10">
      <c r="A289" s="2">
        <v>287</v>
      </c>
      <c r="B289" s="6" t="s">
        <v>19</v>
      </c>
      <c r="C289" s="6" t="s">
        <v>189</v>
      </c>
      <c r="D289" s="6" t="s">
        <v>398</v>
      </c>
      <c r="E289" s="6" t="s">
        <v>226</v>
      </c>
      <c r="F289" s="6">
        <v>1</v>
      </c>
      <c r="G289" s="6"/>
      <c r="H289" s="6">
        <v>1</v>
      </c>
      <c r="I289" s="6">
        <v>1</v>
      </c>
      <c r="J289" s="6"/>
    </row>
    <row r="290" ht="15" spans="1:10">
      <c r="A290" s="2">
        <v>288</v>
      </c>
      <c r="B290" s="6" t="s">
        <v>15</v>
      </c>
      <c r="C290" s="6" t="s">
        <v>16</v>
      </c>
      <c r="D290" s="6" t="s">
        <v>399</v>
      </c>
      <c r="E290" s="6" t="s">
        <v>18</v>
      </c>
      <c r="F290" s="6">
        <v>1</v>
      </c>
      <c r="G290" s="6"/>
      <c r="H290" s="6">
        <v>1</v>
      </c>
      <c r="I290" s="6">
        <v>1</v>
      </c>
      <c r="J290" s="6"/>
    </row>
    <row r="291" ht="15" spans="1:10">
      <c r="A291" s="2">
        <v>289</v>
      </c>
      <c r="B291" s="6" t="s">
        <v>15</v>
      </c>
      <c r="C291" s="6" t="s">
        <v>142</v>
      </c>
      <c r="D291" s="6" t="s">
        <v>400</v>
      </c>
      <c r="E291" s="6" t="s">
        <v>231</v>
      </c>
      <c r="F291" s="6">
        <v>1</v>
      </c>
      <c r="G291" s="6"/>
      <c r="H291" s="6"/>
      <c r="I291" s="6">
        <v>1</v>
      </c>
      <c r="J291" s="6"/>
    </row>
    <row r="292" ht="15" spans="1:10">
      <c r="A292" s="2">
        <v>290</v>
      </c>
      <c r="B292" s="6" t="s">
        <v>15</v>
      </c>
      <c r="C292" s="6" t="s">
        <v>142</v>
      </c>
      <c r="D292" s="6" t="s">
        <v>401</v>
      </c>
      <c r="E292" s="6" t="s">
        <v>402</v>
      </c>
      <c r="F292" s="6">
        <v>1</v>
      </c>
      <c r="G292" s="6"/>
      <c r="H292" s="6"/>
      <c r="I292" s="6">
        <v>1</v>
      </c>
      <c r="J292" s="6"/>
    </row>
    <row r="293" ht="15" spans="1:10">
      <c r="A293" s="2">
        <v>291</v>
      </c>
      <c r="B293" s="6" t="s">
        <v>15</v>
      </c>
      <c r="C293" s="6" t="s">
        <v>142</v>
      </c>
      <c r="D293" s="6" t="s">
        <v>403</v>
      </c>
      <c r="E293" s="6" t="s">
        <v>231</v>
      </c>
      <c r="F293" s="6">
        <v>1</v>
      </c>
      <c r="G293" s="6"/>
      <c r="H293" s="6"/>
      <c r="I293" s="6">
        <v>1</v>
      </c>
      <c r="J293" s="6"/>
    </row>
    <row r="294" ht="15" spans="1:10">
      <c r="A294" s="2">
        <v>292</v>
      </c>
      <c r="B294" s="6" t="s">
        <v>15</v>
      </c>
      <c r="C294" s="6" t="s">
        <v>142</v>
      </c>
      <c r="D294" s="6" t="s">
        <v>404</v>
      </c>
      <c r="E294" s="6" t="s">
        <v>231</v>
      </c>
      <c r="F294" s="6">
        <v>1</v>
      </c>
      <c r="G294" s="6"/>
      <c r="H294" s="6"/>
      <c r="I294" s="6">
        <v>1</v>
      </c>
      <c r="J294" s="6"/>
    </row>
    <row r="295" ht="15" spans="1:10">
      <c r="A295" s="2">
        <v>293</v>
      </c>
      <c r="B295" s="6" t="s">
        <v>52</v>
      </c>
      <c r="C295" s="6" t="s">
        <v>53</v>
      </c>
      <c r="D295" s="6" t="s">
        <v>405</v>
      </c>
      <c r="E295" s="6" t="s">
        <v>40</v>
      </c>
      <c r="F295" s="6">
        <v>1</v>
      </c>
      <c r="G295" s="6">
        <v>1</v>
      </c>
      <c r="H295" s="6"/>
      <c r="I295" s="6">
        <v>1</v>
      </c>
      <c r="J295" s="6"/>
    </row>
    <row r="296" ht="15" spans="1:10">
      <c r="A296" s="2">
        <v>294</v>
      </c>
      <c r="B296" s="6" t="s">
        <v>52</v>
      </c>
      <c r="C296" s="6" t="s">
        <v>53</v>
      </c>
      <c r="D296" s="6" t="s">
        <v>406</v>
      </c>
      <c r="E296" s="6" t="s">
        <v>40</v>
      </c>
      <c r="F296" s="6">
        <v>1</v>
      </c>
      <c r="G296" s="6">
        <v>1</v>
      </c>
      <c r="H296" s="6"/>
      <c r="I296" s="6">
        <v>1</v>
      </c>
      <c r="J296" s="6"/>
    </row>
    <row r="297" ht="15" spans="1:10">
      <c r="A297" s="2">
        <v>295</v>
      </c>
      <c r="B297" s="6" t="s">
        <v>15</v>
      </c>
      <c r="C297" s="6" t="s">
        <v>142</v>
      </c>
      <c r="D297" s="6" t="s">
        <v>407</v>
      </c>
      <c r="E297" s="6" t="s">
        <v>194</v>
      </c>
      <c r="F297" s="6">
        <v>1</v>
      </c>
      <c r="G297" s="6"/>
      <c r="H297" s="6"/>
      <c r="I297" s="6">
        <v>1</v>
      </c>
      <c r="J297" s="6"/>
    </row>
    <row r="298" ht="15" spans="1:10">
      <c r="A298" s="2">
        <v>296</v>
      </c>
      <c r="B298" s="6" t="s">
        <v>15</v>
      </c>
      <c r="C298" s="6" t="s">
        <v>142</v>
      </c>
      <c r="D298" s="6" t="s">
        <v>408</v>
      </c>
      <c r="E298" s="6" t="s">
        <v>194</v>
      </c>
      <c r="F298" s="6">
        <v>1</v>
      </c>
      <c r="G298" s="6"/>
      <c r="H298" s="6"/>
      <c r="I298" s="6">
        <v>1</v>
      </c>
      <c r="J298" s="6"/>
    </row>
    <row r="299" ht="15" spans="1:10">
      <c r="A299" s="2">
        <v>297</v>
      </c>
      <c r="B299" s="6" t="s">
        <v>15</v>
      </c>
      <c r="C299" s="6" t="s">
        <v>142</v>
      </c>
      <c r="D299" s="6" t="s">
        <v>409</v>
      </c>
      <c r="E299" s="6" t="s">
        <v>194</v>
      </c>
      <c r="F299" s="6">
        <v>1</v>
      </c>
      <c r="G299" s="6"/>
      <c r="H299" s="6"/>
      <c r="I299" s="6">
        <v>1</v>
      </c>
      <c r="J299" s="6"/>
    </row>
    <row r="300" ht="15" spans="1:10">
      <c r="A300" s="2">
        <v>298</v>
      </c>
      <c r="B300" s="6" t="s">
        <v>15</v>
      </c>
      <c r="C300" s="6" t="s">
        <v>142</v>
      </c>
      <c r="D300" s="6" t="s">
        <v>410</v>
      </c>
      <c r="E300" s="6" t="s">
        <v>231</v>
      </c>
      <c r="F300" s="6">
        <v>1</v>
      </c>
      <c r="G300" s="6"/>
      <c r="H300" s="6"/>
      <c r="I300" s="6">
        <v>1</v>
      </c>
      <c r="J300" s="6"/>
    </row>
    <row r="301" ht="15" spans="1:10">
      <c r="A301" s="2">
        <v>299</v>
      </c>
      <c r="B301" s="6" t="s">
        <v>15</v>
      </c>
      <c r="C301" s="6" t="s">
        <v>142</v>
      </c>
      <c r="D301" s="6" t="s">
        <v>411</v>
      </c>
      <c r="E301" s="6" t="s">
        <v>231</v>
      </c>
      <c r="F301" s="6">
        <v>1</v>
      </c>
      <c r="G301" s="6"/>
      <c r="H301" s="6"/>
      <c r="I301" s="6">
        <v>1</v>
      </c>
      <c r="J301" s="6"/>
    </row>
    <row r="302" ht="15" spans="1:10">
      <c r="A302" s="2">
        <v>300</v>
      </c>
      <c r="B302" s="6" t="s">
        <v>15</v>
      </c>
      <c r="C302" s="6" t="s">
        <v>142</v>
      </c>
      <c r="D302" s="6" t="s">
        <v>412</v>
      </c>
      <c r="E302" s="6" t="s">
        <v>231</v>
      </c>
      <c r="F302" s="6">
        <v>1</v>
      </c>
      <c r="G302" s="6"/>
      <c r="H302" s="6"/>
      <c r="I302" s="6">
        <v>1</v>
      </c>
      <c r="J302" s="6"/>
    </row>
    <row r="303" ht="15" spans="1:10">
      <c r="A303" s="2">
        <v>301</v>
      </c>
      <c r="B303" s="6" t="s">
        <v>19</v>
      </c>
      <c r="C303" s="6" t="s">
        <v>70</v>
      </c>
      <c r="D303" s="6" t="s">
        <v>413</v>
      </c>
      <c r="E303" s="6" t="s">
        <v>29</v>
      </c>
      <c r="F303" s="6">
        <v>1</v>
      </c>
      <c r="G303" s="6"/>
      <c r="H303" s="6"/>
      <c r="I303" s="6">
        <v>1</v>
      </c>
      <c r="J303" s="6"/>
    </row>
    <row r="304" ht="15" spans="1:10">
      <c r="A304" s="2">
        <v>302</v>
      </c>
      <c r="B304" s="6" t="s">
        <v>19</v>
      </c>
      <c r="C304" s="6" t="s">
        <v>227</v>
      </c>
      <c r="D304" s="6" t="s">
        <v>414</v>
      </c>
      <c r="E304" s="6" t="s">
        <v>317</v>
      </c>
      <c r="F304" s="6">
        <v>1</v>
      </c>
      <c r="G304" s="6"/>
      <c r="H304" s="6">
        <v>1</v>
      </c>
      <c r="I304" s="6">
        <v>1</v>
      </c>
      <c r="J304" s="6"/>
    </row>
    <row r="305" ht="15" spans="1:10">
      <c r="A305" s="2">
        <v>303</v>
      </c>
      <c r="B305" s="6" t="s">
        <v>19</v>
      </c>
      <c r="C305" s="6" t="s">
        <v>189</v>
      </c>
      <c r="D305" s="6" t="s">
        <v>415</v>
      </c>
      <c r="E305" s="6" t="s">
        <v>226</v>
      </c>
      <c r="F305" s="6">
        <v>1</v>
      </c>
      <c r="G305" s="6"/>
      <c r="H305" s="6">
        <v>1</v>
      </c>
      <c r="I305" s="6">
        <v>1</v>
      </c>
      <c r="J305" s="6"/>
    </row>
    <row r="306" ht="15" spans="1:10">
      <c r="A306" s="2">
        <v>304</v>
      </c>
      <c r="B306" s="6" t="s">
        <v>15</v>
      </c>
      <c r="C306" s="6" t="s">
        <v>142</v>
      </c>
      <c r="D306" s="6" t="s">
        <v>416</v>
      </c>
      <c r="E306" s="6" t="s">
        <v>235</v>
      </c>
      <c r="F306" s="6">
        <v>1</v>
      </c>
      <c r="G306" s="6"/>
      <c r="H306" s="6"/>
      <c r="I306" s="6">
        <v>1</v>
      </c>
      <c r="J306" s="6"/>
    </row>
    <row r="307" ht="15" spans="1:10">
      <c r="A307" s="2">
        <v>305</v>
      </c>
      <c r="B307" s="6" t="s">
        <v>15</v>
      </c>
      <c r="C307" s="6" t="s">
        <v>142</v>
      </c>
      <c r="D307" s="6" t="s">
        <v>417</v>
      </c>
      <c r="E307" s="6" t="s">
        <v>231</v>
      </c>
      <c r="F307" s="6">
        <v>1</v>
      </c>
      <c r="G307" s="6"/>
      <c r="H307" s="6"/>
      <c r="I307" s="6">
        <v>1</v>
      </c>
      <c r="J307" s="6"/>
    </row>
    <row r="308" ht="15" spans="1:10">
      <c r="A308" s="2">
        <v>306</v>
      </c>
      <c r="B308" s="6" t="s">
        <v>15</v>
      </c>
      <c r="C308" s="6" t="s">
        <v>142</v>
      </c>
      <c r="D308" s="6" t="s">
        <v>418</v>
      </c>
      <c r="E308" s="6" t="s">
        <v>235</v>
      </c>
      <c r="F308" s="6">
        <v>1</v>
      </c>
      <c r="G308" s="6"/>
      <c r="H308" s="6"/>
      <c r="I308" s="6">
        <v>1</v>
      </c>
      <c r="J308" s="6"/>
    </row>
    <row r="309" ht="15" spans="1:10">
      <c r="A309" s="2">
        <v>307</v>
      </c>
      <c r="B309" s="6" t="s">
        <v>15</v>
      </c>
      <c r="C309" s="6" t="s">
        <v>142</v>
      </c>
      <c r="D309" s="6" t="s">
        <v>419</v>
      </c>
      <c r="E309" s="6" t="s">
        <v>235</v>
      </c>
      <c r="F309" s="6">
        <v>1</v>
      </c>
      <c r="G309" s="6"/>
      <c r="H309" s="6"/>
      <c r="I309" s="6">
        <v>1</v>
      </c>
      <c r="J309" s="6"/>
    </row>
    <row r="310" ht="15" spans="1:10">
      <c r="A310" s="2">
        <v>308</v>
      </c>
      <c r="B310" s="6" t="s">
        <v>15</v>
      </c>
      <c r="C310" s="6" t="s">
        <v>142</v>
      </c>
      <c r="D310" s="6" t="s">
        <v>420</v>
      </c>
      <c r="E310" s="6" t="s">
        <v>231</v>
      </c>
      <c r="F310" s="6">
        <v>1</v>
      </c>
      <c r="G310" s="6"/>
      <c r="H310" s="6"/>
      <c r="I310" s="6">
        <v>1</v>
      </c>
      <c r="J310" s="6"/>
    </row>
    <row r="311" ht="15" spans="1:10">
      <c r="A311" s="2">
        <v>309</v>
      </c>
      <c r="B311" s="6" t="s">
        <v>15</v>
      </c>
      <c r="C311" s="6" t="s">
        <v>142</v>
      </c>
      <c r="D311" s="6" t="s">
        <v>421</v>
      </c>
      <c r="E311" s="6" t="s">
        <v>144</v>
      </c>
      <c r="F311" s="6">
        <v>1</v>
      </c>
      <c r="G311" s="6"/>
      <c r="H311" s="6"/>
      <c r="I311" s="6">
        <v>1</v>
      </c>
      <c r="J311" s="6"/>
    </row>
    <row r="312" ht="15" spans="1:10">
      <c r="A312" s="2">
        <v>310</v>
      </c>
      <c r="B312" s="6" t="s">
        <v>52</v>
      </c>
      <c r="C312" s="6" t="s">
        <v>53</v>
      </c>
      <c r="D312" s="6" t="s">
        <v>422</v>
      </c>
      <c r="E312" s="6" t="s">
        <v>40</v>
      </c>
      <c r="F312" s="6">
        <v>1</v>
      </c>
      <c r="G312" s="6">
        <v>1</v>
      </c>
      <c r="H312" s="6"/>
      <c r="I312" s="6">
        <v>1</v>
      </c>
      <c r="J312" s="6"/>
    </row>
    <row r="313" ht="15" spans="1:10">
      <c r="A313" s="2">
        <v>311</v>
      </c>
      <c r="B313" s="6" t="s">
        <v>19</v>
      </c>
      <c r="C313" s="6" t="s">
        <v>31</v>
      </c>
      <c r="D313" s="6" t="s">
        <v>423</v>
      </c>
      <c r="E313" s="6" t="s">
        <v>29</v>
      </c>
      <c r="F313" s="6">
        <v>1</v>
      </c>
      <c r="G313" s="6"/>
      <c r="H313" s="6"/>
      <c r="I313" s="6">
        <v>1</v>
      </c>
      <c r="J313" s="6"/>
    </row>
    <row r="314" ht="15" spans="1:10">
      <c r="A314" s="2">
        <v>312</v>
      </c>
      <c r="B314" s="6" t="s">
        <v>15</v>
      </c>
      <c r="C314" s="6" t="s">
        <v>142</v>
      </c>
      <c r="D314" s="6" t="s">
        <v>424</v>
      </c>
      <c r="E314" s="6" t="s">
        <v>144</v>
      </c>
      <c r="F314" s="6">
        <v>1</v>
      </c>
      <c r="G314" s="6"/>
      <c r="H314" s="6"/>
      <c r="I314" s="6">
        <v>1</v>
      </c>
      <c r="J314" s="6"/>
    </row>
    <row r="315" ht="15" spans="1:10">
      <c r="A315" s="2">
        <v>313</v>
      </c>
      <c r="B315" s="6" t="s">
        <v>15</v>
      </c>
      <c r="C315" s="6" t="s">
        <v>142</v>
      </c>
      <c r="D315" s="6" t="s">
        <v>425</v>
      </c>
      <c r="E315" s="6" t="s">
        <v>231</v>
      </c>
      <c r="F315" s="6">
        <v>1</v>
      </c>
      <c r="G315" s="6"/>
      <c r="H315" s="6"/>
      <c r="I315" s="6">
        <v>1</v>
      </c>
      <c r="J315" s="6"/>
    </row>
    <row r="316" ht="15" spans="1:10">
      <c r="A316" s="2">
        <v>314</v>
      </c>
      <c r="B316" s="6" t="s">
        <v>15</v>
      </c>
      <c r="C316" s="6" t="s">
        <v>142</v>
      </c>
      <c r="D316" s="6" t="s">
        <v>426</v>
      </c>
      <c r="E316" s="6" t="s">
        <v>231</v>
      </c>
      <c r="F316" s="6">
        <v>1</v>
      </c>
      <c r="G316" s="6"/>
      <c r="H316" s="6"/>
      <c r="I316" s="6">
        <v>1</v>
      </c>
      <c r="J316" s="6"/>
    </row>
    <row r="317" ht="15" spans="1:10">
      <c r="A317" s="2">
        <v>315</v>
      </c>
      <c r="B317" s="6" t="s">
        <v>15</v>
      </c>
      <c r="C317" s="6" t="s">
        <v>142</v>
      </c>
      <c r="D317" s="6" t="s">
        <v>427</v>
      </c>
      <c r="E317" s="6" t="s">
        <v>194</v>
      </c>
      <c r="F317" s="6">
        <v>1</v>
      </c>
      <c r="G317" s="6"/>
      <c r="H317" s="6"/>
      <c r="I317" s="6">
        <v>1</v>
      </c>
      <c r="J317" s="6"/>
    </row>
    <row r="318" ht="15" spans="1:10">
      <c r="A318" s="2">
        <v>316</v>
      </c>
      <c r="B318" s="6" t="s">
        <v>15</v>
      </c>
      <c r="C318" s="6" t="s">
        <v>142</v>
      </c>
      <c r="D318" s="6" t="s">
        <v>428</v>
      </c>
      <c r="E318" s="6" t="s">
        <v>194</v>
      </c>
      <c r="F318" s="6">
        <v>1</v>
      </c>
      <c r="G318" s="6"/>
      <c r="H318" s="6"/>
      <c r="I318" s="6">
        <v>1</v>
      </c>
      <c r="J318" s="6"/>
    </row>
    <row r="319" ht="15" spans="1:10">
      <c r="A319" s="2">
        <v>317</v>
      </c>
      <c r="B319" s="6" t="s">
        <v>19</v>
      </c>
      <c r="C319" s="6" t="s">
        <v>70</v>
      </c>
      <c r="D319" s="6" t="s">
        <v>429</v>
      </c>
      <c r="E319" s="6" t="s">
        <v>29</v>
      </c>
      <c r="F319" s="6">
        <v>1</v>
      </c>
      <c r="G319" s="6"/>
      <c r="H319" s="6"/>
      <c r="I319" s="6">
        <v>1</v>
      </c>
      <c r="J319" s="6"/>
    </row>
    <row r="320" ht="15" spans="1:10">
      <c r="A320" s="2">
        <v>318</v>
      </c>
      <c r="B320" s="6" t="s">
        <v>19</v>
      </c>
      <c r="C320" s="6" t="s">
        <v>70</v>
      </c>
      <c r="D320" s="6" t="s">
        <v>430</v>
      </c>
      <c r="E320" s="6" t="s">
        <v>29</v>
      </c>
      <c r="F320" s="6">
        <v>1</v>
      </c>
      <c r="G320" s="6"/>
      <c r="H320" s="6"/>
      <c r="I320" s="6">
        <v>1</v>
      </c>
      <c r="J320" s="6"/>
    </row>
    <row r="321" ht="15" spans="1:10">
      <c r="A321" s="2">
        <v>319</v>
      </c>
      <c r="B321" s="6" t="s">
        <v>11</v>
      </c>
      <c r="C321" s="6" t="s">
        <v>38</v>
      </c>
      <c r="D321" s="6" t="s">
        <v>431</v>
      </c>
      <c r="E321" s="6" t="s">
        <v>40</v>
      </c>
      <c r="F321" s="6">
        <v>1</v>
      </c>
      <c r="G321" s="6">
        <v>1</v>
      </c>
      <c r="H321" s="6"/>
      <c r="I321" s="6">
        <v>1</v>
      </c>
      <c r="J321" s="6"/>
    </row>
    <row r="322" ht="15" spans="1:10">
      <c r="A322" s="2">
        <v>320</v>
      </c>
      <c r="B322" s="6" t="s">
        <v>19</v>
      </c>
      <c r="C322" s="6" t="s">
        <v>31</v>
      </c>
      <c r="D322" s="6" t="s">
        <v>432</v>
      </c>
      <c r="E322" s="6" t="s">
        <v>29</v>
      </c>
      <c r="F322" s="6">
        <v>1</v>
      </c>
      <c r="G322" s="6"/>
      <c r="H322" s="6"/>
      <c r="I322" s="6">
        <v>1</v>
      </c>
      <c r="J322" s="6"/>
    </row>
    <row r="323" ht="15" spans="1:10">
      <c r="A323" s="2">
        <v>321</v>
      </c>
      <c r="B323" s="6" t="s">
        <v>19</v>
      </c>
      <c r="C323" s="6" t="s">
        <v>227</v>
      </c>
      <c r="D323" s="6" t="s">
        <v>433</v>
      </c>
      <c r="E323" s="6" t="s">
        <v>184</v>
      </c>
      <c r="F323" s="6">
        <v>1</v>
      </c>
      <c r="G323" s="6"/>
      <c r="H323" s="6">
        <v>1</v>
      </c>
      <c r="I323" s="6">
        <v>1</v>
      </c>
      <c r="J323" s="6"/>
    </row>
    <row r="324" ht="15" spans="1:10">
      <c r="A324" s="2">
        <v>322</v>
      </c>
      <c r="B324" s="6" t="s">
        <v>19</v>
      </c>
      <c r="C324" s="6" t="s">
        <v>189</v>
      </c>
      <c r="D324" s="6" t="s">
        <v>434</v>
      </c>
      <c r="E324" s="6" t="s">
        <v>229</v>
      </c>
      <c r="F324" s="6">
        <v>1</v>
      </c>
      <c r="G324" s="6"/>
      <c r="H324" s="6">
        <v>1</v>
      </c>
      <c r="I324" s="6">
        <v>1</v>
      </c>
      <c r="J324" s="6"/>
    </row>
    <row r="325" ht="15" spans="1:10">
      <c r="A325" s="2">
        <v>323</v>
      </c>
      <c r="B325" s="6" t="s">
        <v>15</v>
      </c>
      <c r="C325" s="6" t="s">
        <v>142</v>
      </c>
      <c r="D325" s="6" t="s">
        <v>435</v>
      </c>
      <c r="E325" s="6" t="s">
        <v>231</v>
      </c>
      <c r="F325" s="6">
        <v>1</v>
      </c>
      <c r="G325" s="6"/>
      <c r="H325" s="6"/>
      <c r="I325" s="6">
        <v>1</v>
      </c>
      <c r="J325" s="6"/>
    </row>
    <row r="326" ht="15" spans="1:10">
      <c r="A326" s="2">
        <v>324</v>
      </c>
      <c r="B326" s="6" t="s">
        <v>19</v>
      </c>
      <c r="C326" s="6" t="s">
        <v>178</v>
      </c>
      <c r="D326" s="6" t="s">
        <v>436</v>
      </c>
      <c r="E326" s="6" t="s">
        <v>182</v>
      </c>
      <c r="F326" s="6">
        <v>1</v>
      </c>
      <c r="G326" s="6"/>
      <c r="H326" s="6">
        <v>1</v>
      </c>
      <c r="I326" s="6">
        <v>1</v>
      </c>
      <c r="J326" s="6"/>
    </row>
    <row r="327" ht="15" spans="1:10">
      <c r="A327" s="2">
        <v>325</v>
      </c>
      <c r="B327" s="6" t="s">
        <v>15</v>
      </c>
      <c r="C327" s="6" t="s">
        <v>198</v>
      </c>
      <c r="D327" s="6" t="s">
        <v>437</v>
      </c>
      <c r="E327" s="6" t="s">
        <v>438</v>
      </c>
      <c r="F327" s="6">
        <v>1</v>
      </c>
      <c r="G327" s="6"/>
      <c r="H327" s="6">
        <v>1</v>
      </c>
      <c r="I327" s="6">
        <v>1</v>
      </c>
      <c r="J327" s="6">
        <v>1</v>
      </c>
    </row>
    <row r="328" ht="15" spans="1:10">
      <c r="A328" s="2">
        <v>326</v>
      </c>
      <c r="B328" s="6" t="s">
        <v>19</v>
      </c>
      <c r="C328" s="6" t="s">
        <v>31</v>
      </c>
      <c r="D328" s="6" t="s">
        <v>439</v>
      </c>
      <c r="E328" s="6" t="s">
        <v>29</v>
      </c>
      <c r="F328" s="6">
        <v>1</v>
      </c>
      <c r="G328" s="6"/>
      <c r="H328" s="6"/>
      <c r="I328" s="6">
        <v>1</v>
      </c>
      <c r="J328" s="6"/>
    </row>
    <row r="329" ht="15" spans="1:10">
      <c r="A329" s="2">
        <v>327</v>
      </c>
      <c r="B329" s="6" t="s">
        <v>19</v>
      </c>
      <c r="C329" s="6" t="s">
        <v>70</v>
      </c>
      <c r="D329" s="6" t="s">
        <v>440</v>
      </c>
      <c r="E329" s="6" t="s">
        <v>74</v>
      </c>
      <c r="F329" s="6">
        <v>1</v>
      </c>
      <c r="G329" s="6"/>
      <c r="H329" s="6"/>
      <c r="I329" s="6">
        <v>1</v>
      </c>
      <c r="J329" s="6"/>
    </row>
    <row r="330" ht="15" spans="1:10">
      <c r="A330" s="2">
        <v>328</v>
      </c>
      <c r="B330" s="6" t="s">
        <v>19</v>
      </c>
      <c r="C330" s="6" t="s">
        <v>70</v>
      </c>
      <c r="D330" s="6" t="s">
        <v>441</v>
      </c>
      <c r="E330" s="6" t="s">
        <v>74</v>
      </c>
      <c r="F330" s="6">
        <v>1</v>
      </c>
      <c r="G330" s="6"/>
      <c r="H330" s="6"/>
      <c r="I330" s="6">
        <v>1</v>
      </c>
      <c r="J330" s="6"/>
    </row>
    <row r="331" ht="15" spans="1:10">
      <c r="A331" s="2">
        <v>329</v>
      </c>
      <c r="B331" s="6" t="s">
        <v>19</v>
      </c>
      <c r="C331" s="6" t="s">
        <v>70</v>
      </c>
      <c r="D331" s="6" t="s">
        <v>442</v>
      </c>
      <c r="E331" s="6" t="s">
        <v>74</v>
      </c>
      <c r="F331" s="6">
        <v>1</v>
      </c>
      <c r="G331" s="6"/>
      <c r="H331" s="6"/>
      <c r="I331" s="6">
        <v>1</v>
      </c>
      <c r="J331" s="6"/>
    </row>
    <row r="332" ht="15" spans="1:10">
      <c r="A332" s="2">
        <v>330</v>
      </c>
      <c r="B332" s="6" t="s">
        <v>19</v>
      </c>
      <c r="C332" s="6" t="s">
        <v>70</v>
      </c>
      <c r="D332" s="6" t="s">
        <v>443</v>
      </c>
      <c r="E332" s="6" t="s">
        <v>74</v>
      </c>
      <c r="F332" s="6">
        <v>1</v>
      </c>
      <c r="G332" s="6"/>
      <c r="H332" s="6"/>
      <c r="I332" s="6">
        <v>1</v>
      </c>
      <c r="J332" s="6"/>
    </row>
    <row r="333" ht="15" spans="1:10">
      <c r="A333" s="2">
        <v>331</v>
      </c>
      <c r="B333" s="6" t="s">
        <v>19</v>
      </c>
      <c r="C333" s="6" t="s">
        <v>70</v>
      </c>
      <c r="D333" s="6" t="s">
        <v>444</v>
      </c>
      <c r="E333" s="6" t="s">
        <v>74</v>
      </c>
      <c r="F333" s="6">
        <v>1</v>
      </c>
      <c r="G333" s="6"/>
      <c r="H333" s="6"/>
      <c r="I333" s="6">
        <v>1</v>
      </c>
      <c r="J333" s="6"/>
    </row>
    <row r="334" ht="15" spans="1:10">
      <c r="A334" s="2">
        <v>332</v>
      </c>
      <c r="B334" s="6" t="s">
        <v>11</v>
      </c>
      <c r="C334" s="6" t="s">
        <v>38</v>
      </c>
      <c r="D334" s="6" t="s">
        <v>445</v>
      </c>
      <c r="E334" s="6" t="s">
        <v>40</v>
      </c>
      <c r="F334" s="6">
        <v>1</v>
      </c>
      <c r="G334" s="6">
        <v>1</v>
      </c>
      <c r="H334" s="6"/>
      <c r="I334" s="6">
        <v>1</v>
      </c>
      <c r="J334" s="6"/>
    </row>
    <row r="335" ht="15" spans="1:10">
      <c r="A335" s="2">
        <v>333</v>
      </c>
      <c r="B335" s="6" t="s">
        <v>19</v>
      </c>
      <c r="C335" s="6" t="s">
        <v>70</v>
      </c>
      <c r="D335" s="6" t="s">
        <v>446</v>
      </c>
      <c r="E335" s="6" t="s">
        <v>29</v>
      </c>
      <c r="F335" s="6">
        <v>1</v>
      </c>
      <c r="G335" s="6"/>
      <c r="H335" s="6"/>
      <c r="I335" s="6">
        <v>1</v>
      </c>
      <c r="J335" s="6"/>
    </row>
    <row r="336" ht="15" spans="1:10">
      <c r="A336" s="2">
        <v>334</v>
      </c>
      <c r="B336" s="6" t="s">
        <v>19</v>
      </c>
      <c r="C336" s="6" t="s">
        <v>70</v>
      </c>
      <c r="D336" s="6" t="s">
        <v>447</v>
      </c>
      <c r="E336" s="6" t="s">
        <v>29</v>
      </c>
      <c r="F336" s="6">
        <v>1</v>
      </c>
      <c r="G336" s="6"/>
      <c r="H336" s="6"/>
      <c r="I336" s="6">
        <v>1</v>
      </c>
      <c r="J336" s="6"/>
    </row>
    <row r="337" ht="15" spans="1:10">
      <c r="A337" s="2">
        <v>335</v>
      </c>
      <c r="B337" s="6" t="s">
        <v>15</v>
      </c>
      <c r="C337" s="6" t="s">
        <v>42</v>
      </c>
      <c r="D337" s="6" t="s">
        <v>448</v>
      </c>
      <c r="E337" s="6" t="s">
        <v>74</v>
      </c>
      <c r="F337" s="6">
        <v>1</v>
      </c>
      <c r="G337" s="6"/>
      <c r="H337" s="6"/>
      <c r="I337" s="6">
        <v>1</v>
      </c>
      <c r="J337" s="6"/>
    </row>
    <row r="338" ht="15" spans="1:10">
      <c r="A338" s="2">
        <v>336</v>
      </c>
      <c r="B338" s="6" t="s">
        <v>15</v>
      </c>
      <c r="C338" s="6" t="s">
        <v>42</v>
      </c>
      <c r="D338" s="6" t="s">
        <v>449</v>
      </c>
      <c r="E338" s="6" t="s">
        <v>74</v>
      </c>
      <c r="F338" s="6">
        <v>1</v>
      </c>
      <c r="G338" s="6"/>
      <c r="H338" s="6"/>
      <c r="I338" s="6">
        <v>1</v>
      </c>
      <c r="J338" s="6"/>
    </row>
    <row r="339" ht="15" spans="1:10">
      <c r="A339" s="2">
        <v>337</v>
      </c>
      <c r="B339" s="6" t="s">
        <v>19</v>
      </c>
      <c r="C339" s="6" t="s">
        <v>70</v>
      </c>
      <c r="D339" s="6" t="s">
        <v>450</v>
      </c>
      <c r="E339" s="6" t="s">
        <v>74</v>
      </c>
      <c r="F339" s="6">
        <v>1</v>
      </c>
      <c r="G339" s="6"/>
      <c r="H339" s="6"/>
      <c r="I339" s="6">
        <v>1</v>
      </c>
      <c r="J339" s="6"/>
    </row>
    <row r="340" ht="15" spans="1:10">
      <c r="A340" s="2">
        <v>338</v>
      </c>
      <c r="B340" s="6" t="s">
        <v>19</v>
      </c>
      <c r="C340" s="6" t="s">
        <v>70</v>
      </c>
      <c r="D340" s="6" t="s">
        <v>451</v>
      </c>
      <c r="E340" s="6" t="s">
        <v>74</v>
      </c>
      <c r="F340" s="6">
        <v>1</v>
      </c>
      <c r="G340" s="6"/>
      <c r="H340" s="6"/>
      <c r="I340" s="6">
        <v>1</v>
      </c>
      <c r="J340" s="6"/>
    </row>
    <row r="341" ht="15" spans="1:10">
      <c r="A341" s="2">
        <v>339</v>
      </c>
      <c r="B341" s="6" t="s">
        <v>15</v>
      </c>
      <c r="C341" s="6" t="s">
        <v>142</v>
      </c>
      <c r="D341" s="6" t="s">
        <v>452</v>
      </c>
      <c r="E341" s="6" t="s">
        <v>144</v>
      </c>
      <c r="F341" s="6">
        <v>1</v>
      </c>
      <c r="G341" s="6"/>
      <c r="H341" s="6"/>
      <c r="I341" s="6">
        <v>1</v>
      </c>
      <c r="J341" s="6"/>
    </row>
    <row r="342" ht="15" spans="1:10">
      <c r="A342" s="2">
        <v>340</v>
      </c>
      <c r="B342" s="6" t="s">
        <v>15</v>
      </c>
      <c r="C342" s="6" t="s">
        <v>198</v>
      </c>
      <c r="D342" s="6" t="s">
        <v>453</v>
      </c>
      <c r="E342" s="6" t="s">
        <v>40</v>
      </c>
      <c r="F342" s="6">
        <v>1</v>
      </c>
      <c r="G342" s="6">
        <v>1</v>
      </c>
      <c r="H342" s="6">
        <v>1</v>
      </c>
      <c r="I342" s="6">
        <v>1</v>
      </c>
      <c r="J342" s="6">
        <v>1</v>
      </c>
    </row>
    <row r="343" ht="15" spans="1:10">
      <c r="A343" s="2">
        <v>341</v>
      </c>
      <c r="B343" s="6" t="s">
        <v>19</v>
      </c>
      <c r="C343" s="6" t="s">
        <v>70</v>
      </c>
      <c r="D343" s="6" t="s">
        <v>454</v>
      </c>
      <c r="E343" s="6" t="s">
        <v>74</v>
      </c>
      <c r="F343" s="6">
        <v>1</v>
      </c>
      <c r="G343" s="6"/>
      <c r="H343" s="6"/>
      <c r="I343" s="6">
        <v>1</v>
      </c>
      <c r="J343" s="6"/>
    </row>
    <row r="344" ht="15" spans="1:10">
      <c r="A344" s="2">
        <v>342</v>
      </c>
      <c r="B344" s="6" t="s">
        <v>19</v>
      </c>
      <c r="C344" s="6" t="s">
        <v>70</v>
      </c>
      <c r="D344" s="6" t="s">
        <v>455</v>
      </c>
      <c r="E344" s="6" t="s">
        <v>74</v>
      </c>
      <c r="F344" s="6">
        <v>1</v>
      </c>
      <c r="G344" s="6"/>
      <c r="H344" s="6"/>
      <c r="I344" s="6">
        <v>1</v>
      </c>
      <c r="J344" s="6"/>
    </row>
    <row r="345" ht="15" spans="1:10">
      <c r="A345" s="2">
        <v>343</v>
      </c>
      <c r="B345" s="6" t="s">
        <v>15</v>
      </c>
      <c r="C345" s="6" t="s">
        <v>142</v>
      </c>
      <c r="D345" s="6" t="s">
        <v>456</v>
      </c>
      <c r="E345" s="6" t="s">
        <v>144</v>
      </c>
      <c r="F345" s="6">
        <v>1</v>
      </c>
      <c r="G345" s="6"/>
      <c r="H345" s="6"/>
      <c r="I345" s="6">
        <v>1</v>
      </c>
      <c r="J345" s="6"/>
    </row>
    <row r="346" ht="15" spans="1:10">
      <c r="A346" s="2">
        <v>344</v>
      </c>
      <c r="B346" s="6" t="s">
        <v>15</v>
      </c>
      <c r="C346" s="6" t="s">
        <v>42</v>
      </c>
      <c r="D346" s="6" t="s">
        <v>457</v>
      </c>
      <c r="E346" s="6" t="s">
        <v>74</v>
      </c>
      <c r="F346" s="6">
        <v>1</v>
      </c>
      <c r="G346" s="6"/>
      <c r="H346" s="6"/>
      <c r="I346" s="6">
        <v>1</v>
      </c>
      <c r="J346" s="6"/>
    </row>
    <row r="347" ht="15" spans="1:10">
      <c r="A347" s="2">
        <v>345</v>
      </c>
      <c r="B347" s="6" t="s">
        <v>15</v>
      </c>
      <c r="C347" s="6" t="s">
        <v>42</v>
      </c>
      <c r="D347" s="6" t="s">
        <v>458</v>
      </c>
      <c r="E347" s="6" t="s">
        <v>74</v>
      </c>
      <c r="F347" s="6">
        <v>1</v>
      </c>
      <c r="G347" s="6"/>
      <c r="H347" s="6"/>
      <c r="I347" s="6">
        <v>1</v>
      </c>
      <c r="J347" s="6"/>
    </row>
    <row r="348" ht="15" spans="1:10">
      <c r="A348" s="2">
        <v>346</v>
      </c>
      <c r="B348" s="6" t="s">
        <v>19</v>
      </c>
      <c r="C348" s="6" t="s">
        <v>70</v>
      </c>
      <c r="D348" s="6" t="s">
        <v>459</v>
      </c>
      <c r="E348" s="6" t="s">
        <v>29</v>
      </c>
      <c r="F348" s="6">
        <v>1</v>
      </c>
      <c r="G348" s="6"/>
      <c r="H348" s="6"/>
      <c r="I348" s="6">
        <v>1</v>
      </c>
      <c r="J348" s="6"/>
    </row>
    <row r="349" ht="15" spans="1:10">
      <c r="A349" s="2">
        <v>347</v>
      </c>
      <c r="B349" s="6" t="s">
        <v>19</v>
      </c>
      <c r="C349" s="6" t="s">
        <v>70</v>
      </c>
      <c r="D349" s="6" t="s">
        <v>460</v>
      </c>
      <c r="E349" s="6" t="s">
        <v>29</v>
      </c>
      <c r="F349" s="6">
        <v>1</v>
      </c>
      <c r="G349" s="6"/>
      <c r="H349" s="6"/>
      <c r="I349" s="6">
        <v>1</v>
      </c>
      <c r="J349" s="6"/>
    </row>
    <row r="350" ht="15" spans="1:10">
      <c r="A350" s="2">
        <v>348</v>
      </c>
      <c r="B350" s="6" t="s">
        <v>15</v>
      </c>
      <c r="C350" s="6" t="s">
        <v>198</v>
      </c>
      <c r="D350" s="6" t="s">
        <v>461</v>
      </c>
      <c r="E350" s="6" t="s">
        <v>462</v>
      </c>
      <c r="F350" s="6">
        <v>1</v>
      </c>
      <c r="G350" s="6"/>
      <c r="H350" s="6">
        <v>1</v>
      </c>
      <c r="I350" s="6">
        <v>1</v>
      </c>
      <c r="J350" s="6">
        <v>1</v>
      </c>
    </row>
    <row r="351" ht="15" spans="1:10">
      <c r="A351" s="2">
        <v>349</v>
      </c>
      <c r="B351" s="6" t="s">
        <v>19</v>
      </c>
      <c r="C351" s="6" t="s">
        <v>70</v>
      </c>
      <c r="D351" s="6" t="s">
        <v>463</v>
      </c>
      <c r="E351" s="6" t="s">
        <v>464</v>
      </c>
      <c r="F351" s="6">
        <v>1</v>
      </c>
      <c r="G351" s="6"/>
      <c r="H351" s="6"/>
      <c r="I351" s="6">
        <v>1</v>
      </c>
      <c r="J351" s="6"/>
    </row>
    <row r="352" ht="15" spans="1:10">
      <c r="A352" s="2">
        <v>350</v>
      </c>
      <c r="B352" s="6" t="s">
        <v>19</v>
      </c>
      <c r="C352" s="6" t="s">
        <v>189</v>
      </c>
      <c r="D352" s="6" t="s">
        <v>465</v>
      </c>
      <c r="E352" s="6" t="s">
        <v>226</v>
      </c>
      <c r="F352" s="6">
        <v>1</v>
      </c>
      <c r="G352" s="6"/>
      <c r="H352" s="6">
        <v>1</v>
      </c>
      <c r="I352" s="6">
        <v>1</v>
      </c>
      <c r="J352" s="6"/>
    </row>
    <row r="353" ht="15" spans="1:10">
      <c r="A353" s="2">
        <v>351</v>
      </c>
      <c r="B353" s="6" t="s">
        <v>19</v>
      </c>
      <c r="C353" s="6" t="s">
        <v>178</v>
      </c>
      <c r="D353" s="6" t="s">
        <v>466</v>
      </c>
      <c r="E353" s="6" t="s">
        <v>182</v>
      </c>
      <c r="F353" s="6">
        <v>1</v>
      </c>
      <c r="G353" s="6"/>
      <c r="H353" s="6">
        <v>1</v>
      </c>
      <c r="I353" s="6">
        <v>1</v>
      </c>
      <c r="J353" s="6"/>
    </row>
    <row r="354" ht="15" spans="1:10">
      <c r="A354" s="2">
        <v>352</v>
      </c>
      <c r="B354" s="6" t="s">
        <v>19</v>
      </c>
      <c r="C354" s="6" t="s">
        <v>227</v>
      </c>
      <c r="D354" s="6" t="s">
        <v>467</v>
      </c>
      <c r="E354" s="6" t="s">
        <v>229</v>
      </c>
      <c r="F354" s="6">
        <v>1</v>
      </c>
      <c r="G354" s="6"/>
      <c r="H354" s="6">
        <v>1</v>
      </c>
      <c r="I354" s="6">
        <v>1</v>
      </c>
      <c r="J354" s="6"/>
    </row>
    <row r="355" ht="15" spans="1:10">
      <c r="A355" s="2">
        <v>353</v>
      </c>
      <c r="B355" s="6" t="s">
        <v>19</v>
      </c>
      <c r="C355" s="6" t="s">
        <v>227</v>
      </c>
      <c r="D355" s="6" t="s">
        <v>468</v>
      </c>
      <c r="E355" s="6" t="s">
        <v>317</v>
      </c>
      <c r="F355" s="6">
        <v>1</v>
      </c>
      <c r="G355" s="6"/>
      <c r="H355" s="6">
        <v>1</v>
      </c>
      <c r="I355" s="6">
        <v>1</v>
      </c>
      <c r="J355" s="6"/>
    </row>
    <row r="356" ht="15" spans="1:10">
      <c r="A356" s="2">
        <v>354</v>
      </c>
      <c r="B356" s="6" t="s">
        <v>15</v>
      </c>
      <c r="C356" s="6" t="s">
        <v>16</v>
      </c>
      <c r="D356" s="6" t="s">
        <v>469</v>
      </c>
      <c r="E356" s="6" t="s">
        <v>18</v>
      </c>
      <c r="F356" s="6">
        <v>1</v>
      </c>
      <c r="G356" s="6"/>
      <c r="H356" s="6">
        <v>1</v>
      </c>
      <c r="I356" s="6">
        <v>1</v>
      </c>
      <c r="J356" s="6"/>
    </row>
    <row r="357" ht="15" spans="1:10">
      <c r="A357" s="2">
        <v>355</v>
      </c>
      <c r="B357" s="6" t="s">
        <v>19</v>
      </c>
      <c r="C357" s="6" t="s">
        <v>178</v>
      </c>
      <c r="D357" s="6" t="s">
        <v>470</v>
      </c>
      <c r="E357" s="6" t="s">
        <v>369</v>
      </c>
      <c r="F357" s="6">
        <v>1</v>
      </c>
      <c r="G357" s="6"/>
      <c r="H357" s="6">
        <v>1</v>
      </c>
      <c r="I357" s="6">
        <v>1</v>
      </c>
      <c r="J357" s="6"/>
    </row>
    <row r="358" ht="15" spans="1:10">
      <c r="A358" s="2">
        <v>356</v>
      </c>
      <c r="B358" s="6" t="s">
        <v>19</v>
      </c>
      <c r="C358" s="6" t="s">
        <v>70</v>
      </c>
      <c r="D358" s="6" t="s">
        <v>471</v>
      </c>
      <c r="E358" s="6" t="s">
        <v>74</v>
      </c>
      <c r="F358" s="6">
        <v>1</v>
      </c>
      <c r="G358" s="6"/>
      <c r="H358" s="6"/>
      <c r="I358" s="6">
        <v>1</v>
      </c>
      <c r="J358" s="6"/>
    </row>
    <row r="359" ht="15" spans="1:10">
      <c r="A359" s="2">
        <v>357</v>
      </c>
      <c r="B359" s="6" t="s">
        <v>15</v>
      </c>
      <c r="C359" s="6" t="s">
        <v>142</v>
      </c>
      <c r="D359" s="6" t="s">
        <v>472</v>
      </c>
      <c r="E359" s="6" t="s">
        <v>144</v>
      </c>
      <c r="F359" s="6">
        <v>1</v>
      </c>
      <c r="G359" s="6"/>
      <c r="H359" s="6"/>
      <c r="I359" s="6">
        <v>1</v>
      </c>
      <c r="J359" s="6"/>
    </row>
    <row r="360" ht="15" spans="1:10">
      <c r="A360" s="2">
        <v>358</v>
      </c>
      <c r="B360" s="6" t="s">
        <v>15</v>
      </c>
      <c r="C360" s="6" t="s">
        <v>42</v>
      </c>
      <c r="D360" s="6" t="s">
        <v>473</v>
      </c>
      <c r="E360" s="6" t="s">
        <v>74</v>
      </c>
      <c r="F360" s="6">
        <v>1</v>
      </c>
      <c r="G360" s="6"/>
      <c r="H360" s="6"/>
      <c r="I360" s="6">
        <v>1</v>
      </c>
      <c r="J360" s="6"/>
    </row>
    <row r="361" ht="15" spans="1:10">
      <c r="A361" s="2">
        <v>359</v>
      </c>
      <c r="B361" s="6" t="s">
        <v>19</v>
      </c>
      <c r="C361" s="6" t="s">
        <v>70</v>
      </c>
      <c r="D361" s="6" t="s">
        <v>474</v>
      </c>
      <c r="E361" s="6" t="s">
        <v>475</v>
      </c>
      <c r="F361" s="6">
        <v>1</v>
      </c>
      <c r="G361" s="6"/>
      <c r="H361" s="6"/>
      <c r="I361" s="6">
        <v>1</v>
      </c>
      <c r="J361" s="6"/>
    </row>
    <row r="362" ht="15" spans="1:10">
      <c r="A362" s="2">
        <v>360</v>
      </c>
      <c r="B362" s="6" t="s">
        <v>11</v>
      </c>
      <c r="C362" s="6" t="s">
        <v>38</v>
      </c>
      <c r="D362" s="6" t="s">
        <v>476</v>
      </c>
      <c r="E362" s="6" t="s">
        <v>40</v>
      </c>
      <c r="F362" s="6">
        <v>1</v>
      </c>
      <c r="G362" s="6">
        <v>1</v>
      </c>
      <c r="H362" s="6"/>
      <c r="I362" s="6">
        <v>1</v>
      </c>
      <c r="J362" s="6"/>
    </row>
    <row r="363" ht="15" spans="1:10">
      <c r="A363" s="2">
        <v>361</v>
      </c>
      <c r="B363" s="6" t="s">
        <v>11</v>
      </c>
      <c r="C363" s="6" t="s">
        <v>38</v>
      </c>
      <c r="D363" s="6" t="s">
        <v>477</v>
      </c>
      <c r="E363" s="6" t="s">
        <v>40</v>
      </c>
      <c r="F363" s="6">
        <v>1</v>
      </c>
      <c r="G363" s="6">
        <v>1</v>
      </c>
      <c r="H363" s="6"/>
      <c r="I363" s="6">
        <v>1</v>
      </c>
      <c r="J363" s="6"/>
    </row>
    <row r="364" ht="15" spans="1:10">
      <c r="A364" s="2">
        <v>362</v>
      </c>
      <c r="B364" s="6" t="s">
        <v>15</v>
      </c>
      <c r="C364" s="6" t="s">
        <v>42</v>
      </c>
      <c r="D364" s="6" t="s">
        <v>478</v>
      </c>
      <c r="E364" s="6" t="s">
        <v>40</v>
      </c>
      <c r="F364" s="6">
        <v>1</v>
      </c>
      <c r="G364" s="6">
        <v>1</v>
      </c>
      <c r="H364" s="6"/>
      <c r="I364" s="6">
        <v>1</v>
      </c>
      <c r="J364" s="6"/>
    </row>
    <row r="365" ht="15" spans="1:10">
      <c r="A365" s="2">
        <v>363</v>
      </c>
      <c r="B365" s="6" t="s">
        <v>19</v>
      </c>
      <c r="C365" s="6" t="s">
        <v>70</v>
      </c>
      <c r="D365" s="6" t="s">
        <v>479</v>
      </c>
      <c r="E365" s="6" t="s">
        <v>480</v>
      </c>
      <c r="F365" s="6">
        <v>1</v>
      </c>
      <c r="G365" s="6"/>
      <c r="H365" s="6"/>
      <c r="I365" s="6">
        <v>1</v>
      </c>
      <c r="J365" s="6"/>
    </row>
    <row r="366" ht="15" spans="1:10">
      <c r="A366" s="2">
        <v>364</v>
      </c>
      <c r="B366" s="6" t="s">
        <v>15</v>
      </c>
      <c r="C366" s="6" t="s">
        <v>42</v>
      </c>
      <c r="D366" s="6" t="s">
        <v>481</v>
      </c>
      <c r="E366" s="6" t="s">
        <v>74</v>
      </c>
      <c r="F366" s="6">
        <v>1</v>
      </c>
      <c r="G366" s="6"/>
      <c r="H366" s="6"/>
      <c r="I366" s="6">
        <v>1</v>
      </c>
      <c r="J366" s="6"/>
    </row>
    <row r="367" ht="15" spans="1:10">
      <c r="A367" s="2">
        <v>365</v>
      </c>
      <c r="B367" s="6" t="s">
        <v>19</v>
      </c>
      <c r="C367" s="6" t="s">
        <v>178</v>
      </c>
      <c r="D367" s="6" t="s">
        <v>482</v>
      </c>
      <c r="E367" s="6" t="s">
        <v>221</v>
      </c>
      <c r="F367" s="6">
        <v>1</v>
      </c>
      <c r="G367" s="6"/>
      <c r="H367" s="6">
        <v>1</v>
      </c>
      <c r="I367" s="6">
        <v>1</v>
      </c>
      <c r="J367" s="6"/>
    </row>
    <row r="368" ht="15" spans="1:10">
      <c r="A368" s="2">
        <v>366</v>
      </c>
      <c r="B368" s="6" t="s">
        <v>15</v>
      </c>
      <c r="C368" s="6" t="s">
        <v>142</v>
      </c>
      <c r="D368" s="6" t="s">
        <v>483</v>
      </c>
      <c r="E368" s="6" t="s">
        <v>144</v>
      </c>
      <c r="F368" s="6">
        <v>1</v>
      </c>
      <c r="G368" s="6"/>
      <c r="H368" s="6"/>
      <c r="I368" s="6">
        <v>1</v>
      </c>
      <c r="J368" s="6"/>
    </row>
    <row r="369" ht="15" spans="1:10">
      <c r="A369" s="2">
        <v>367</v>
      </c>
      <c r="B369" s="6" t="s">
        <v>15</v>
      </c>
      <c r="C369" s="6" t="s">
        <v>42</v>
      </c>
      <c r="D369" s="6" t="s">
        <v>484</v>
      </c>
      <c r="E369" s="6" t="s">
        <v>74</v>
      </c>
      <c r="F369" s="6">
        <v>1</v>
      </c>
      <c r="G369" s="6"/>
      <c r="H369" s="6"/>
      <c r="I369" s="6">
        <v>1</v>
      </c>
      <c r="J369" s="6"/>
    </row>
    <row r="370" ht="15" spans="1:10">
      <c r="A370" s="2">
        <v>368</v>
      </c>
      <c r="B370" s="6" t="s">
        <v>19</v>
      </c>
      <c r="C370" s="6" t="s">
        <v>70</v>
      </c>
      <c r="D370" s="6" t="s">
        <v>485</v>
      </c>
      <c r="E370" s="6" t="s">
        <v>74</v>
      </c>
      <c r="F370" s="6">
        <v>1</v>
      </c>
      <c r="G370" s="6"/>
      <c r="H370" s="6"/>
      <c r="I370" s="6">
        <v>1</v>
      </c>
      <c r="J370" s="6"/>
    </row>
    <row r="371" ht="15" spans="1:10">
      <c r="A371" s="2">
        <v>369</v>
      </c>
      <c r="B371" s="6" t="s">
        <v>19</v>
      </c>
      <c r="C371" s="6" t="s">
        <v>70</v>
      </c>
      <c r="D371" s="6" t="s">
        <v>486</v>
      </c>
      <c r="E371" s="6" t="s">
        <v>487</v>
      </c>
      <c r="F371" s="6">
        <v>1</v>
      </c>
      <c r="G371" s="6"/>
      <c r="H371" s="6"/>
      <c r="I371" s="6">
        <v>1</v>
      </c>
      <c r="J371" s="6"/>
    </row>
    <row r="372" ht="15" spans="1:10">
      <c r="A372" s="2">
        <v>370</v>
      </c>
      <c r="B372" s="6" t="s">
        <v>19</v>
      </c>
      <c r="C372" s="6" t="s">
        <v>70</v>
      </c>
      <c r="D372" s="6" t="s">
        <v>488</v>
      </c>
      <c r="E372" s="6" t="s">
        <v>489</v>
      </c>
      <c r="F372" s="6">
        <v>1</v>
      </c>
      <c r="G372" s="6"/>
      <c r="H372" s="6"/>
      <c r="I372" s="6">
        <v>1</v>
      </c>
      <c r="J372" s="6"/>
    </row>
    <row r="373" ht="15" spans="1:10">
      <c r="A373" s="2">
        <v>371</v>
      </c>
      <c r="B373" s="6" t="s">
        <v>19</v>
      </c>
      <c r="C373" s="6" t="s">
        <v>70</v>
      </c>
      <c r="D373" s="6" t="s">
        <v>490</v>
      </c>
      <c r="E373" s="6" t="s">
        <v>491</v>
      </c>
      <c r="F373" s="6">
        <v>1</v>
      </c>
      <c r="G373" s="6"/>
      <c r="H373" s="6"/>
      <c r="I373" s="6">
        <v>1</v>
      </c>
      <c r="J373" s="6"/>
    </row>
    <row r="374" ht="15" spans="1:10">
      <c r="A374" s="2">
        <v>372</v>
      </c>
      <c r="B374" s="6" t="s">
        <v>19</v>
      </c>
      <c r="C374" s="6" t="s">
        <v>70</v>
      </c>
      <c r="D374" s="6" t="s">
        <v>492</v>
      </c>
      <c r="E374" s="6" t="s">
        <v>480</v>
      </c>
      <c r="F374" s="6">
        <v>1</v>
      </c>
      <c r="G374" s="6"/>
      <c r="H374" s="6"/>
      <c r="I374" s="6">
        <v>1</v>
      </c>
      <c r="J374" s="6"/>
    </row>
    <row r="375" ht="15" spans="1:10">
      <c r="A375" s="2">
        <v>373</v>
      </c>
      <c r="B375" s="6" t="s">
        <v>19</v>
      </c>
      <c r="C375" s="6" t="s">
        <v>70</v>
      </c>
      <c r="D375" s="6" t="s">
        <v>493</v>
      </c>
      <c r="E375" s="6" t="s">
        <v>464</v>
      </c>
      <c r="F375" s="6">
        <v>1</v>
      </c>
      <c r="G375" s="6"/>
      <c r="H375" s="6"/>
      <c r="I375" s="6">
        <v>1</v>
      </c>
      <c r="J375" s="6"/>
    </row>
    <row r="376" ht="15" spans="1:10">
      <c r="A376" s="2">
        <v>374</v>
      </c>
      <c r="B376" s="6" t="s">
        <v>19</v>
      </c>
      <c r="C376" s="6" t="s">
        <v>70</v>
      </c>
      <c r="D376" s="6" t="s">
        <v>494</v>
      </c>
      <c r="E376" s="6" t="s">
        <v>74</v>
      </c>
      <c r="F376" s="6">
        <v>1</v>
      </c>
      <c r="G376" s="6"/>
      <c r="H376" s="6"/>
      <c r="I376" s="6">
        <v>1</v>
      </c>
      <c r="J376" s="6"/>
    </row>
    <row r="377" ht="15" spans="1:10">
      <c r="A377" s="2">
        <v>375</v>
      </c>
      <c r="B377" s="6" t="s">
        <v>19</v>
      </c>
      <c r="C377" s="6" t="s">
        <v>178</v>
      </c>
      <c r="D377" s="6" t="s">
        <v>495</v>
      </c>
      <c r="E377" s="6" t="s">
        <v>369</v>
      </c>
      <c r="F377" s="6">
        <v>1</v>
      </c>
      <c r="G377" s="6"/>
      <c r="H377" s="6">
        <v>1</v>
      </c>
      <c r="I377" s="6">
        <v>1</v>
      </c>
      <c r="J377" s="6"/>
    </row>
    <row r="378" ht="15" spans="1:10">
      <c r="A378" s="2">
        <v>376</v>
      </c>
      <c r="B378" s="6" t="s">
        <v>19</v>
      </c>
      <c r="C378" s="6" t="s">
        <v>267</v>
      </c>
      <c r="D378" s="6" t="s">
        <v>496</v>
      </c>
      <c r="E378" s="6" t="s">
        <v>29</v>
      </c>
      <c r="F378" s="6">
        <v>1</v>
      </c>
      <c r="G378" s="6"/>
      <c r="H378" s="6"/>
      <c r="I378" s="6">
        <v>1</v>
      </c>
      <c r="J378" s="6"/>
    </row>
    <row r="379" ht="15" spans="1:10">
      <c r="A379" s="2">
        <v>377</v>
      </c>
      <c r="B379" s="6" t="s">
        <v>15</v>
      </c>
      <c r="C379" s="6" t="s">
        <v>42</v>
      </c>
      <c r="D379" s="6" t="s">
        <v>497</v>
      </c>
      <c r="E379" s="6" t="s">
        <v>74</v>
      </c>
      <c r="F379" s="6">
        <v>1</v>
      </c>
      <c r="G379" s="6"/>
      <c r="H379" s="6"/>
      <c r="I379" s="6">
        <v>1</v>
      </c>
      <c r="J379" s="6"/>
    </row>
    <row r="380" ht="15" spans="1:10">
      <c r="A380" s="2">
        <v>378</v>
      </c>
      <c r="B380" s="6" t="s">
        <v>19</v>
      </c>
      <c r="C380" s="6" t="s">
        <v>70</v>
      </c>
      <c r="D380" s="6" t="s">
        <v>498</v>
      </c>
      <c r="E380" s="6" t="s">
        <v>499</v>
      </c>
      <c r="F380" s="6">
        <v>1</v>
      </c>
      <c r="G380" s="6"/>
      <c r="H380" s="6"/>
      <c r="I380" s="6">
        <v>1</v>
      </c>
      <c r="J380" s="6"/>
    </row>
    <row r="381" ht="15" spans="1:10">
      <c r="A381" s="2">
        <v>379</v>
      </c>
      <c r="B381" s="6" t="s">
        <v>19</v>
      </c>
      <c r="C381" s="6" t="s">
        <v>70</v>
      </c>
      <c r="D381" s="6" t="s">
        <v>500</v>
      </c>
      <c r="E381" s="6" t="s">
        <v>501</v>
      </c>
      <c r="F381" s="6">
        <v>1</v>
      </c>
      <c r="G381" s="6"/>
      <c r="H381" s="6"/>
      <c r="I381" s="6">
        <v>1</v>
      </c>
      <c r="J381" s="6"/>
    </row>
    <row r="382" ht="15" spans="1:10">
      <c r="A382" s="2">
        <v>380</v>
      </c>
      <c r="B382" s="6" t="s">
        <v>19</v>
      </c>
      <c r="C382" s="6" t="s">
        <v>70</v>
      </c>
      <c r="D382" s="6" t="s">
        <v>502</v>
      </c>
      <c r="E382" s="6" t="s">
        <v>489</v>
      </c>
      <c r="F382" s="6">
        <v>1</v>
      </c>
      <c r="G382" s="6"/>
      <c r="H382" s="6"/>
      <c r="I382" s="6">
        <v>1</v>
      </c>
      <c r="J382" s="6"/>
    </row>
    <row r="383" ht="15" spans="1:10">
      <c r="A383" s="2">
        <v>381</v>
      </c>
      <c r="B383" s="6" t="s">
        <v>19</v>
      </c>
      <c r="C383" s="6" t="s">
        <v>178</v>
      </c>
      <c r="D383" s="6" t="s">
        <v>503</v>
      </c>
      <c r="E383" s="6" t="s">
        <v>182</v>
      </c>
      <c r="F383" s="6">
        <v>1</v>
      </c>
      <c r="G383" s="6"/>
      <c r="H383" s="6">
        <v>1</v>
      </c>
      <c r="I383" s="6">
        <v>1</v>
      </c>
      <c r="J383" s="6"/>
    </row>
    <row r="384" ht="15" spans="1:10">
      <c r="A384" s="2">
        <v>382</v>
      </c>
      <c r="B384" s="6" t="s">
        <v>19</v>
      </c>
      <c r="C384" s="6" t="s">
        <v>70</v>
      </c>
      <c r="D384" s="6" t="s">
        <v>504</v>
      </c>
      <c r="E384" s="6" t="s">
        <v>74</v>
      </c>
      <c r="F384" s="6">
        <v>1</v>
      </c>
      <c r="G384" s="6"/>
      <c r="H384" s="6"/>
      <c r="I384" s="6">
        <v>1</v>
      </c>
      <c r="J384" s="6"/>
    </row>
    <row r="385" ht="15" spans="1:10">
      <c r="A385" s="2">
        <v>383</v>
      </c>
      <c r="B385" s="6" t="s">
        <v>15</v>
      </c>
      <c r="C385" s="6" t="s">
        <v>42</v>
      </c>
      <c r="D385" s="6" t="s">
        <v>505</v>
      </c>
      <c r="E385" s="6" t="s">
        <v>74</v>
      </c>
      <c r="F385" s="6">
        <v>1</v>
      </c>
      <c r="G385" s="6"/>
      <c r="H385" s="6"/>
      <c r="I385" s="6">
        <v>1</v>
      </c>
      <c r="J385" s="6"/>
    </row>
    <row r="386" ht="15" spans="1:10">
      <c r="A386" s="2">
        <v>384</v>
      </c>
      <c r="B386" s="6" t="s">
        <v>19</v>
      </c>
      <c r="C386" s="6" t="s">
        <v>70</v>
      </c>
      <c r="D386" s="6" t="s">
        <v>506</v>
      </c>
      <c r="E386" s="6" t="s">
        <v>507</v>
      </c>
      <c r="F386" s="6">
        <v>1</v>
      </c>
      <c r="G386" s="6"/>
      <c r="H386" s="6"/>
      <c r="I386" s="6">
        <v>1</v>
      </c>
      <c r="J386" s="6"/>
    </row>
    <row r="387" ht="15" spans="1:10">
      <c r="A387" s="2">
        <v>385</v>
      </c>
      <c r="B387" s="6" t="s">
        <v>19</v>
      </c>
      <c r="C387" s="6" t="s">
        <v>70</v>
      </c>
      <c r="D387" s="6" t="s">
        <v>508</v>
      </c>
      <c r="E387" s="6" t="s">
        <v>74</v>
      </c>
      <c r="F387" s="6">
        <v>1</v>
      </c>
      <c r="G387" s="6"/>
      <c r="H387" s="6"/>
      <c r="I387" s="6">
        <v>1</v>
      </c>
      <c r="J387" s="6"/>
    </row>
    <row r="388" ht="15" spans="1:10">
      <c r="A388" s="2">
        <v>386</v>
      </c>
      <c r="B388" s="6" t="s">
        <v>19</v>
      </c>
      <c r="C388" s="6" t="s">
        <v>70</v>
      </c>
      <c r="D388" s="6" t="s">
        <v>509</v>
      </c>
      <c r="E388" s="6" t="s">
        <v>74</v>
      </c>
      <c r="F388" s="6">
        <v>1</v>
      </c>
      <c r="G388" s="6"/>
      <c r="H388" s="6"/>
      <c r="I388" s="6">
        <v>1</v>
      </c>
      <c r="J388" s="6"/>
    </row>
    <row r="389" ht="15" spans="1:10">
      <c r="A389" s="2">
        <v>387</v>
      </c>
      <c r="B389" s="6" t="s">
        <v>19</v>
      </c>
      <c r="C389" s="6" t="s">
        <v>70</v>
      </c>
      <c r="D389" s="6" t="s">
        <v>510</v>
      </c>
      <c r="E389" s="6" t="s">
        <v>74</v>
      </c>
      <c r="F389" s="6">
        <v>1</v>
      </c>
      <c r="G389" s="6"/>
      <c r="H389" s="6"/>
      <c r="I389" s="6">
        <v>1</v>
      </c>
      <c r="J389" s="6"/>
    </row>
    <row r="390" ht="15" spans="1:10">
      <c r="A390" s="2">
        <v>388</v>
      </c>
      <c r="B390" s="6" t="s">
        <v>19</v>
      </c>
      <c r="C390" s="6" t="s">
        <v>70</v>
      </c>
      <c r="D390" s="6" t="s">
        <v>511</v>
      </c>
      <c r="E390" s="6" t="s">
        <v>74</v>
      </c>
      <c r="F390" s="6">
        <v>1</v>
      </c>
      <c r="G390" s="6"/>
      <c r="H390" s="6"/>
      <c r="I390" s="6">
        <v>1</v>
      </c>
      <c r="J390" s="6"/>
    </row>
    <row r="391" ht="15" spans="1:10">
      <c r="A391" s="2">
        <v>389</v>
      </c>
      <c r="B391" s="6" t="s">
        <v>19</v>
      </c>
      <c r="C391" s="6" t="s">
        <v>70</v>
      </c>
      <c r="D391" s="6" t="s">
        <v>512</v>
      </c>
      <c r="E391" s="6" t="s">
        <v>74</v>
      </c>
      <c r="F391" s="6">
        <v>1</v>
      </c>
      <c r="G391" s="6"/>
      <c r="H391" s="6"/>
      <c r="I391" s="6">
        <v>1</v>
      </c>
      <c r="J391" s="6"/>
    </row>
    <row r="392" ht="15" spans="1:10">
      <c r="A392" s="2">
        <v>390</v>
      </c>
      <c r="B392" s="6" t="s">
        <v>19</v>
      </c>
      <c r="C392" s="6" t="s">
        <v>70</v>
      </c>
      <c r="D392" s="6" t="s">
        <v>513</v>
      </c>
      <c r="E392" s="6" t="s">
        <v>74</v>
      </c>
      <c r="F392" s="6">
        <v>1</v>
      </c>
      <c r="G392" s="6"/>
      <c r="H392" s="6"/>
      <c r="I392" s="6">
        <v>1</v>
      </c>
      <c r="J392" s="6"/>
    </row>
    <row r="393" ht="15" spans="1:10">
      <c r="A393" s="2">
        <v>391</v>
      </c>
      <c r="B393" s="6" t="s">
        <v>19</v>
      </c>
      <c r="C393" s="6" t="s">
        <v>70</v>
      </c>
      <c r="D393" s="6" t="s">
        <v>514</v>
      </c>
      <c r="E393" s="6" t="s">
        <v>515</v>
      </c>
      <c r="F393" s="6">
        <v>1</v>
      </c>
      <c r="G393" s="6"/>
      <c r="H393" s="6"/>
      <c r="I393" s="6">
        <v>1</v>
      </c>
      <c r="J393" s="6"/>
    </row>
    <row r="394" ht="15" spans="1:10">
      <c r="A394" s="2">
        <v>392</v>
      </c>
      <c r="B394" s="6" t="s">
        <v>19</v>
      </c>
      <c r="C394" s="6" t="s">
        <v>70</v>
      </c>
      <c r="D394" s="6" t="s">
        <v>516</v>
      </c>
      <c r="E394" s="6" t="s">
        <v>491</v>
      </c>
      <c r="F394" s="6">
        <v>1</v>
      </c>
      <c r="G394" s="6"/>
      <c r="H394" s="6"/>
      <c r="I394" s="6">
        <v>1</v>
      </c>
      <c r="J394" s="6"/>
    </row>
    <row r="395" ht="15" spans="1:10">
      <c r="A395" s="2">
        <v>393</v>
      </c>
      <c r="B395" s="6" t="s">
        <v>15</v>
      </c>
      <c r="C395" s="6" t="s">
        <v>142</v>
      </c>
      <c r="D395" s="6" t="s">
        <v>517</v>
      </c>
      <c r="E395" s="6" t="s">
        <v>235</v>
      </c>
      <c r="F395" s="6">
        <v>1</v>
      </c>
      <c r="G395" s="6"/>
      <c r="H395" s="6"/>
      <c r="I395" s="6">
        <v>1</v>
      </c>
      <c r="J395" s="6"/>
    </row>
    <row r="396" ht="15" spans="1:10">
      <c r="A396" s="2">
        <v>394</v>
      </c>
      <c r="B396" s="6" t="s">
        <v>19</v>
      </c>
      <c r="C396" s="6" t="s">
        <v>31</v>
      </c>
      <c r="D396" s="6" t="s">
        <v>518</v>
      </c>
      <c r="E396" s="6" t="s">
        <v>74</v>
      </c>
      <c r="F396" s="6">
        <v>1</v>
      </c>
      <c r="G396" s="6"/>
      <c r="H396" s="6"/>
      <c r="I396" s="6">
        <v>1</v>
      </c>
      <c r="J396" s="6"/>
    </row>
    <row r="397" ht="15" spans="1:10">
      <c r="A397" s="2">
        <v>395</v>
      </c>
      <c r="B397" s="6" t="s">
        <v>19</v>
      </c>
      <c r="C397" s="6" t="s">
        <v>70</v>
      </c>
      <c r="D397" s="6" t="s">
        <v>519</v>
      </c>
      <c r="E397" s="6" t="s">
        <v>74</v>
      </c>
      <c r="F397" s="6">
        <v>1</v>
      </c>
      <c r="G397" s="6"/>
      <c r="H397" s="6"/>
      <c r="I397" s="6">
        <v>1</v>
      </c>
      <c r="J397" s="6"/>
    </row>
    <row r="398" ht="15" spans="1:10">
      <c r="A398" s="2">
        <v>396</v>
      </c>
      <c r="B398" s="6" t="s">
        <v>15</v>
      </c>
      <c r="C398" s="6" t="s">
        <v>42</v>
      </c>
      <c r="D398" s="6" t="s">
        <v>520</v>
      </c>
      <c r="E398" s="6" t="s">
        <v>74</v>
      </c>
      <c r="F398" s="6">
        <v>1</v>
      </c>
      <c r="G398" s="6"/>
      <c r="H398" s="6"/>
      <c r="I398" s="6">
        <v>1</v>
      </c>
      <c r="J398" s="6"/>
    </row>
    <row r="399" ht="15" spans="1:10">
      <c r="A399" s="2">
        <v>397</v>
      </c>
      <c r="B399" s="6" t="s">
        <v>19</v>
      </c>
      <c r="C399" s="6" t="s">
        <v>70</v>
      </c>
      <c r="D399" s="6" t="s">
        <v>521</v>
      </c>
      <c r="E399" s="6" t="s">
        <v>74</v>
      </c>
      <c r="F399" s="6">
        <v>1</v>
      </c>
      <c r="G399" s="6"/>
      <c r="H399" s="6"/>
      <c r="I399" s="6">
        <v>1</v>
      </c>
      <c r="J399" s="6"/>
    </row>
    <row r="400" ht="15" spans="1:10">
      <c r="A400" s="2">
        <v>398</v>
      </c>
      <c r="B400" s="6" t="s">
        <v>15</v>
      </c>
      <c r="C400" s="6" t="s">
        <v>42</v>
      </c>
      <c r="D400" s="6" t="s">
        <v>522</v>
      </c>
      <c r="E400" s="6" t="s">
        <v>29</v>
      </c>
      <c r="F400" s="6">
        <v>1</v>
      </c>
      <c r="G400" s="6"/>
      <c r="H400" s="6"/>
      <c r="I400" s="6">
        <v>1</v>
      </c>
      <c r="J400" s="6"/>
    </row>
    <row r="401" ht="15" spans="1:10">
      <c r="A401" s="2">
        <v>399</v>
      </c>
      <c r="B401" s="6" t="s">
        <v>15</v>
      </c>
      <c r="C401" s="6" t="s">
        <v>42</v>
      </c>
      <c r="D401" s="6" t="s">
        <v>523</v>
      </c>
      <c r="E401" s="6" t="s">
        <v>29</v>
      </c>
      <c r="F401" s="6">
        <v>1</v>
      </c>
      <c r="G401" s="6"/>
      <c r="H401" s="6"/>
      <c r="I401" s="6">
        <v>1</v>
      </c>
      <c r="J401" s="6"/>
    </row>
    <row r="402" ht="15" spans="1:10">
      <c r="A402" s="2">
        <v>400</v>
      </c>
      <c r="B402" s="6" t="s">
        <v>15</v>
      </c>
      <c r="C402" s="6" t="s">
        <v>42</v>
      </c>
      <c r="D402" s="6" t="s">
        <v>524</v>
      </c>
      <c r="E402" s="6" t="s">
        <v>29</v>
      </c>
      <c r="F402" s="6">
        <v>1</v>
      </c>
      <c r="G402" s="6"/>
      <c r="H402" s="6"/>
      <c r="I402" s="6">
        <v>1</v>
      </c>
      <c r="J402" s="6"/>
    </row>
    <row r="403" ht="15" spans="1:10">
      <c r="A403" s="2">
        <v>401</v>
      </c>
      <c r="B403" s="6" t="s">
        <v>15</v>
      </c>
      <c r="C403" s="6" t="s">
        <v>42</v>
      </c>
      <c r="D403" s="6" t="s">
        <v>525</v>
      </c>
      <c r="E403" s="6" t="s">
        <v>74</v>
      </c>
      <c r="F403" s="6">
        <v>1</v>
      </c>
      <c r="G403" s="6"/>
      <c r="H403" s="6"/>
      <c r="I403" s="6">
        <v>1</v>
      </c>
      <c r="J403" s="6"/>
    </row>
    <row r="404" ht="15" spans="1:10">
      <c r="A404" s="2">
        <v>402</v>
      </c>
      <c r="B404" s="6" t="s">
        <v>19</v>
      </c>
      <c r="C404" s="6" t="s">
        <v>189</v>
      </c>
      <c r="D404" s="6" t="s">
        <v>526</v>
      </c>
      <c r="E404" s="6" t="s">
        <v>226</v>
      </c>
      <c r="F404" s="6">
        <v>1</v>
      </c>
      <c r="G404" s="6"/>
      <c r="H404" s="6">
        <v>1</v>
      </c>
      <c r="I404" s="6">
        <v>1</v>
      </c>
      <c r="J404" s="6"/>
    </row>
    <row r="405" ht="15" spans="1:10">
      <c r="A405" s="2">
        <v>403</v>
      </c>
      <c r="B405" s="6" t="s">
        <v>19</v>
      </c>
      <c r="C405" s="6" t="s">
        <v>178</v>
      </c>
      <c r="D405" s="6" t="s">
        <v>527</v>
      </c>
      <c r="E405" s="6" t="s">
        <v>221</v>
      </c>
      <c r="F405" s="6">
        <v>1</v>
      </c>
      <c r="G405" s="6"/>
      <c r="H405" s="6">
        <v>1</v>
      </c>
      <c r="I405" s="6">
        <v>1</v>
      </c>
      <c r="J405" s="6"/>
    </row>
    <row r="406" ht="15" spans="1:10">
      <c r="A406" s="2">
        <v>404</v>
      </c>
      <c r="B406" s="6" t="s">
        <v>528</v>
      </c>
      <c r="C406" s="6" t="s">
        <v>529</v>
      </c>
      <c r="D406" s="6" t="s">
        <v>530</v>
      </c>
      <c r="E406" s="6" t="s">
        <v>113</v>
      </c>
      <c r="F406" s="6">
        <v>1</v>
      </c>
      <c r="G406" s="6">
        <v>1</v>
      </c>
      <c r="H406" s="6">
        <v>1</v>
      </c>
      <c r="I406" s="6">
        <v>1</v>
      </c>
      <c r="J406" s="6">
        <v>1</v>
      </c>
    </row>
    <row r="407" ht="15" spans="1:10">
      <c r="A407" s="2">
        <v>405</v>
      </c>
      <c r="B407" s="6" t="s">
        <v>19</v>
      </c>
      <c r="C407" s="6" t="s">
        <v>70</v>
      </c>
      <c r="D407" s="6" t="s">
        <v>531</v>
      </c>
      <c r="E407" s="6" t="s">
        <v>29</v>
      </c>
      <c r="F407" s="6">
        <v>1</v>
      </c>
      <c r="G407" s="6"/>
      <c r="H407" s="6"/>
      <c r="I407" s="6">
        <v>1</v>
      </c>
      <c r="J407" s="6"/>
    </row>
    <row r="408" ht="15" spans="1:10">
      <c r="A408" s="2">
        <v>406</v>
      </c>
      <c r="B408" s="6" t="s">
        <v>19</v>
      </c>
      <c r="C408" s="6" t="s">
        <v>70</v>
      </c>
      <c r="D408" s="6" t="s">
        <v>532</v>
      </c>
      <c r="E408" s="6" t="s">
        <v>29</v>
      </c>
      <c r="F408" s="6">
        <v>1</v>
      </c>
      <c r="G408" s="6"/>
      <c r="H408" s="6"/>
      <c r="I408" s="6">
        <v>1</v>
      </c>
      <c r="J408" s="6"/>
    </row>
    <row r="409" ht="15" spans="1:10">
      <c r="A409" s="2">
        <v>407</v>
      </c>
      <c r="B409" s="6" t="s">
        <v>19</v>
      </c>
      <c r="C409" s="6" t="s">
        <v>70</v>
      </c>
      <c r="D409" s="6" t="s">
        <v>533</v>
      </c>
      <c r="E409" s="6" t="s">
        <v>74</v>
      </c>
      <c r="F409" s="6">
        <v>1</v>
      </c>
      <c r="G409" s="6"/>
      <c r="H409" s="6"/>
      <c r="I409" s="6">
        <v>1</v>
      </c>
      <c r="J409" s="6"/>
    </row>
    <row r="410" ht="15" spans="1:10">
      <c r="A410" s="2">
        <v>408</v>
      </c>
      <c r="B410" s="6" t="s">
        <v>15</v>
      </c>
      <c r="C410" s="6" t="s">
        <v>142</v>
      </c>
      <c r="D410" s="6" t="s">
        <v>534</v>
      </c>
      <c r="E410" s="6" t="s">
        <v>144</v>
      </c>
      <c r="F410" s="6">
        <v>1</v>
      </c>
      <c r="G410" s="6"/>
      <c r="H410" s="6"/>
      <c r="I410" s="6">
        <v>1</v>
      </c>
      <c r="J410" s="6"/>
    </row>
    <row r="411" ht="15" spans="1:10">
      <c r="A411" s="2">
        <v>409</v>
      </c>
      <c r="B411" s="6" t="s">
        <v>19</v>
      </c>
      <c r="C411" s="6" t="s">
        <v>347</v>
      </c>
      <c r="D411" s="6" t="s">
        <v>535</v>
      </c>
      <c r="E411" s="6" t="s">
        <v>29</v>
      </c>
      <c r="F411" s="6">
        <v>1</v>
      </c>
      <c r="G411" s="6"/>
      <c r="H411" s="6"/>
      <c r="I411" s="6">
        <v>1</v>
      </c>
      <c r="J411" s="6"/>
    </row>
    <row r="412" ht="15" spans="1:10">
      <c r="A412" s="2">
        <v>410</v>
      </c>
      <c r="B412" s="6" t="s">
        <v>11</v>
      </c>
      <c r="C412" s="6" t="s">
        <v>38</v>
      </c>
      <c r="D412" s="6" t="s">
        <v>536</v>
      </c>
      <c r="E412" s="6" t="s">
        <v>40</v>
      </c>
      <c r="F412" s="6">
        <v>1</v>
      </c>
      <c r="G412" s="6">
        <v>1</v>
      </c>
      <c r="H412" s="6"/>
      <c r="I412" s="6">
        <v>1</v>
      </c>
      <c r="J412" s="6"/>
    </row>
    <row r="413" ht="15" spans="1:10">
      <c r="A413" s="2">
        <v>411</v>
      </c>
      <c r="B413" s="6" t="s">
        <v>19</v>
      </c>
      <c r="C413" s="6" t="s">
        <v>70</v>
      </c>
      <c r="D413" s="6" t="s">
        <v>537</v>
      </c>
      <c r="E413" s="6" t="s">
        <v>29</v>
      </c>
      <c r="F413" s="6">
        <v>1</v>
      </c>
      <c r="G413" s="6"/>
      <c r="H413" s="6"/>
      <c r="I413" s="6">
        <v>1</v>
      </c>
      <c r="J413" s="6"/>
    </row>
    <row r="414" ht="15" spans="1:10">
      <c r="A414" s="2">
        <v>412</v>
      </c>
      <c r="B414" s="6" t="s">
        <v>19</v>
      </c>
      <c r="C414" s="6" t="s">
        <v>70</v>
      </c>
      <c r="D414" s="6" t="s">
        <v>538</v>
      </c>
      <c r="E414" s="6" t="s">
        <v>74</v>
      </c>
      <c r="F414" s="6">
        <v>1</v>
      </c>
      <c r="G414" s="6"/>
      <c r="H414" s="6"/>
      <c r="I414" s="6">
        <v>1</v>
      </c>
      <c r="J414" s="6"/>
    </row>
    <row r="415" ht="15" spans="1:10">
      <c r="A415" s="2">
        <v>413</v>
      </c>
      <c r="B415" s="6" t="s">
        <v>19</v>
      </c>
      <c r="C415" s="6" t="s">
        <v>347</v>
      </c>
      <c r="D415" s="6" t="s">
        <v>539</v>
      </c>
      <c r="E415" s="6" t="s">
        <v>74</v>
      </c>
      <c r="F415" s="6">
        <v>1</v>
      </c>
      <c r="G415" s="6"/>
      <c r="H415" s="6"/>
      <c r="I415" s="6">
        <v>1</v>
      </c>
      <c r="J415" s="6"/>
    </row>
    <row r="416" ht="15" spans="1:10">
      <c r="A416" s="2">
        <v>414</v>
      </c>
      <c r="B416" s="6" t="s">
        <v>19</v>
      </c>
      <c r="C416" s="6" t="s">
        <v>70</v>
      </c>
      <c r="D416" s="6" t="s">
        <v>540</v>
      </c>
      <c r="E416" s="6" t="s">
        <v>29</v>
      </c>
      <c r="F416" s="6">
        <v>1</v>
      </c>
      <c r="G416" s="6"/>
      <c r="H416" s="6"/>
      <c r="I416" s="6">
        <v>1</v>
      </c>
      <c r="J416" s="6"/>
    </row>
    <row r="417" ht="15" spans="1:10">
      <c r="A417" s="2">
        <v>415</v>
      </c>
      <c r="B417" s="6" t="s">
        <v>19</v>
      </c>
      <c r="C417" s="6" t="s">
        <v>347</v>
      </c>
      <c r="D417" s="6" t="s">
        <v>541</v>
      </c>
      <c r="E417" s="6" t="s">
        <v>29</v>
      </c>
      <c r="F417" s="6">
        <v>1</v>
      </c>
      <c r="G417" s="6"/>
      <c r="H417" s="6"/>
      <c r="I417" s="6">
        <v>1</v>
      </c>
      <c r="J417" s="6"/>
    </row>
    <row r="418" ht="15" spans="1:10">
      <c r="A418" s="2">
        <v>416</v>
      </c>
      <c r="B418" s="6" t="s">
        <v>19</v>
      </c>
      <c r="C418" s="6" t="s">
        <v>347</v>
      </c>
      <c r="D418" s="6" t="s">
        <v>542</v>
      </c>
      <c r="E418" s="6" t="s">
        <v>29</v>
      </c>
      <c r="F418" s="6">
        <v>1</v>
      </c>
      <c r="G418" s="6"/>
      <c r="H418" s="6"/>
      <c r="I418" s="6">
        <v>1</v>
      </c>
      <c r="J418" s="6"/>
    </row>
    <row r="419" ht="15" spans="1:10">
      <c r="A419" s="2">
        <v>417</v>
      </c>
      <c r="B419" s="6" t="s">
        <v>19</v>
      </c>
      <c r="C419" s="6" t="s">
        <v>347</v>
      </c>
      <c r="D419" s="6" t="s">
        <v>543</v>
      </c>
      <c r="E419" s="6" t="s">
        <v>29</v>
      </c>
      <c r="F419" s="6">
        <v>1</v>
      </c>
      <c r="G419" s="6"/>
      <c r="H419" s="6"/>
      <c r="I419" s="6">
        <v>1</v>
      </c>
      <c r="J419" s="6"/>
    </row>
    <row r="420" ht="15" spans="1:10">
      <c r="A420" s="2">
        <v>418</v>
      </c>
      <c r="B420" s="6" t="s">
        <v>19</v>
      </c>
      <c r="C420" s="6" t="s">
        <v>227</v>
      </c>
      <c r="D420" s="6" t="s">
        <v>544</v>
      </c>
      <c r="E420" s="6" t="s">
        <v>317</v>
      </c>
      <c r="F420" s="6">
        <v>1</v>
      </c>
      <c r="G420" s="6"/>
      <c r="H420" s="6">
        <v>1</v>
      </c>
      <c r="I420" s="6">
        <v>1</v>
      </c>
      <c r="J420" s="6"/>
    </row>
    <row r="421" ht="15" spans="1:10">
      <c r="A421" s="2">
        <v>419</v>
      </c>
      <c r="B421" s="6" t="s">
        <v>19</v>
      </c>
      <c r="C421" s="6" t="s">
        <v>70</v>
      </c>
      <c r="D421" s="6" t="s">
        <v>545</v>
      </c>
      <c r="E421" s="6" t="s">
        <v>74</v>
      </c>
      <c r="F421" s="6">
        <v>1</v>
      </c>
      <c r="G421" s="6"/>
      <c r="H421" s="6"/>
      <c r="I421" s="6">
        <v>1</v>
      </c>
      <c r="J421" s="6"/>
    </row>
    <row r="422" ht="15" spans="1:10">
      <c r="A422" s="2">
        <v>420</v>
      </c>
      <c r="B422" s="6" t="s">
        <v>19</v>
      </c>
      <c r="C422" s="6" t="s">
        <v>70</v>
      </c>
      <c r="D422" s="6" t="s">
        <v>546</v>
      </c>
      <c r="E422" s="6" t="s">
        <v>74</v>
      </c>
      <c r="F422" s="6">
        <v>1</v>
      </c>
      <c r="G422" s="6"/>
      <c r="H422" s="6"/>
      <c r="I422" s="6">
        <v>1</v>
      </c>
      <c r="J422" s="6"/>
    </row>
    <row r="423" ht="15" spans="1:10">
      <c r="A423" s="2">
        <v>421</v>
      </c>
      <c r="B423" s="6" t="s">
        <v>19</v>
      </c>
      <c r="C423" s="6" t="s">
        <v>70</v>
      </c>
      <c r="D423" s="6" t="s">
        <v>547</v>
      </c>
      <c r="E423" s="6" t="s">
        <v>29</v>
      </c>
      <c r="F423" s="6">
        <v>1</v>
      </c>
      <c r="G423" s="6"/>
      <c r="H423" s="6"/>
      <c r="I423" s="6">
        <v>1</v>
      </c>
      <c r="J423" s="6"/>
    </row>
    <row r="424" ht="15" spans="1:10">
      <c r="A424" s="2">
        <v>422</v>
      </c>
      <c r="B424" s="6" t="s">
        <v>19</v>
      </c>
      <c r="C424" s="6" t="s">
        <v>70</v>
      </c>
      <c r="D424" s="6" t="s">
        <v>548</v>
      </c>
      <c r="E424" s="6" t="s">
        <v>29</v>
      </c>
      <c r="F424" s="6">
        <v>1</v>
      </c>
      <c r="G424" s="6"/>
      <c r="H424" s="6"/>
      <c r="I424" s="6">
        <v>1</v>
      </c>
      <c r="J424" s="6"/>
    </row>
    <row r="425" ht="15" spans="1:10">
      <c r="A425" s="2">
        <v>423</v>
      </c>
      <c r="B425" s="6" t="s">
        <v>15</v>
      </c>
      <c r="C425" s="6" t="s">
        <v>142</v>
      </c>
      <c r="D425" s="6" t="s">
        <v>549</v>
      </c>
      <c r="E425" s="6" t="s">
        <v>144</v>
      </c>
      <c r="F425" s="6">
        <v>1</v>
      </c>
      <c r="G425" s="6"/>
      <c r="H425" s="6"/>
      <c r="I425" s="6">
        <v>1</v>
      </c>
      <c r="J425" s="6"/>
    </row>
    <row r="426" ht="15" spans="1:10">
      <c r="A426" s="2">
        <v>424</v>
      </c>
      <c r="B426" s="6" t="s">
        <v>19</v>
      </c>
      <c r="C426" s="6" t="s">
        <v>70</v>
      </c>
      <c r="D426" s="6" t="s">
        <v>550</v>
      </c>
      <c r="E426" s="6" t="s">
        <v>29</v>
      </c>
      <c r="F426" s="6">
        <v>1</v>
      </c>
      <c r="G426" s="6"/>
      <c r="H426" s="6"/>
      <c r="I426" s="6">
        <v>1</v>
      </c>
      <c r="J426" s="6"/>
    </row>
    <row r="427" ht="15" spans="1:10">
      <c r="A427" s="2">
        <v>425</v>
      </c>
      <c r="B427" s="6" t="s">
        <v>19</v>
      </c>
      <c r="C427" s="6" t="s">
        <v>70</v>
      </c>
      <c r="D427" s="6" t="s">
        <v>551</v>
      </c>
      <c r="E427" s="6" t="s">
        <v>29</v>
      </c>
      <c r="F427" s="6">
        <v>1</v>
      </c>
      <c r="G427" s="6"/>
      <c r="H427" s="6"/>
      <c r="I427" s="6">
        <v>1</v>
      </c>
      <c r="J427" s="6"/>
    </row>
    <row r="428" ht="15" spans="1:10">
      <c r="A428" s="2">
        <v>426</v>
      </c>
      <c r="B428" s="6" t="s">
        <v>19</v>
      </c>
      <c r="C428" s="6" t="s">
        <v>70</v>
      </c>
      <c r="D428" s="6" t="s">
        <v>552</v>
      </c>
      <c r="E428" s="6" t="s">
        <v>29</v>
      </c>
      <c r="F428" s="6">
        <v>1</v>
      </c>
      <c r="G428" s="6"/>
      <c r="H428" s="6"/>
      <c r="I428" s="6">
        <v>1</v>
      </c>
      <c r="J428" s="6"/>
    </row>
    <row r="429" ht="15" spans="1:10">
      <c r="A429" s="2">
        <v>427</v>
      </c>
      <c r="B429" s="6" t="s">
        <v>19</v>
      </c>
      <c r="C429" s="6" t="s">
        <v>70</v>
      </c>
      <c r="D429" s="6" t="s">
        <v>553</v>
      </c>
      <c r="E429" s="6" t="s">
        <v>74</v>
      </c>
      <c r="F429" s="6">
        <v>1</v>
      </c>
      <c r="G429" s="6"/>
      <c r="H429" s="6"/>
      <c r="I429" s="6">
        <v>1</v>
      </c>
      <c r="J429" s="6"/>
    </row>
    <row r="430" ht="15" spans="1:10">
      <c r="A430" s="2">
        <v>428</v>
      </c>
      <c r="B430" s="6" t="s">
        <v>19</v>
      </c>
      <c r="C430" s="6" t="s">
        <v>347</v>
      </c>
      <c r="D430" s="6" t="s">
        <v>554</v>
      </c>
      <c r="E430" s="6" t="s">
        <v>29</v>
      </c>
      <c r="F430" s="6">
        <v>1</v>
      </c>
      <c r="G430" s="6"/>
      <c r="H430" s="6"/>
      <c r="I430" s="6">
        <v>1</v>
      </c>
      <c r="J430" s="6"/>
    </row>
    <row r="431" ht="15" spans="1:10">
      <c r="A431" s="2">
        <v>429</v>
      </c>
      <c r="B431" s="6" t="s">
        <v>15</v>
      </c>
      <c r="C431" s="6" t="s">
        <v>198</v>
      </c>
      <c r="D431" s="6" t="s">
        <v>555</v>
      </c>
      <c r="E431" s="6" t="s">
        <v>29</v>
      </c>
      <c r="F431" s="6">
        <v>1</v>
      </c>
      <c r="G431" s="6"/>
      <c r="H431" s="6">
        <v>1</v>
      </c>
      <c r="I431" s="6">
        <v>1</v>
      </c>
      <c r="J431" s="6">
        <v>1</v>
      </c>
    </row>
    <row r="432" ht="15" spans="1:10">
      <c r="A432" s="2">
        <v>430</v>
      </c>
      <c r="B432" s="6" t="s">
        <v>19</v>
      </c>
      <c r="C432" s="6" t="s">
        <v>31</v>
      </c>
      <c r="D432" s="6" t="s">
        <v>556</v>
      </c>
      <c r="E432" s="6" t="s">
        <v>74</v>
      </c>
      <c r="F432" s="6">
        <v>1</v>
      </c>
      <c r="G432" s="6"/>
      <c r="H432" s="6"/>
      <c r="I432" s="6">
        <v>1</v>
      </c>
      <c r="J432" s="6"/>
    </row>
    <row r="433" ht="15" spans="1:10">
      <c r="A433" s="2">
        <v>431</v>
      </c>
      <c r="B433" s="6" t="s">
        <v>19</v>
      </c>
      <c r="C433" s="6" t="s">
        <v>178</v>
      </c>
      <c r="D433" s="6" t="s">
        <v>557</v>
      </c>
      <c r="E433" s="6" t="s">
        <v>182</v>
      </c>
      <c r="F433" s="6">
        <v>1</v>
      </c>
      <c r="G433" s="6"/>
      <c r="H433" s="6">
        <v>1</v>
      </c>
      <c r="I433" s="6">
        <v>1</v>
      </c>
      <c r="J433" s="6"/>
    </row>
    <row r="434" ht="15" spans="1:10">
      <c r="A434" s="2">
        <v>432</v>
      </c>
      <c r="B434" s="6" t="s">
        <v>19</v>
      </c>
      <c r="C434" s="6" t="s">
        <v>70</v>
      </c>
      <c r="D434" s="6" t="s">
        <v>558</v>
      </c>
      <c r="E434" s="6" t="s">
        <v>74</v>
      </c>
      <c r="F434" s="6">
        <v>1</v>
      </c>
      <c r="G434" s="6"/>
      <c r="H434" s="6"/>
      <c r="I434" s="6">
        <v>1</v>
      </c>
      <c r="J434" s="6"/>
    </row>
    <row r="435" ht="15" spans="1:10">
      <c r="A435" s="2">
        <v>433</v>
      </c>
      <c r="B435" s="6" t="s">
        <v>19</v>
      </c>
      <c r="C435" s="6" t="s">
        <v>70</v>
      </c>
      <c r="D435" s="6" t="s">
        <v>559</v>
      </c>
      <c r="E435" s="6" t="s">
        <v>74</v>
      </c>
      <c r="F435" s="6">
        <v>1</v>
      </c>
      <c r="G435" s="6"/>
      <c r="H435" s="6"/>
      <c r="I435" s="6">
        <v>1</v>
      </c>
      <c r="J435" s="6"/>
    </row>
    <row r="436" ht="15" spans="1:10">
      <c r="A436" s="2">
        <v>434</v>
      </c>
      <c r="B436" s="6" t="s">
        <v>15</v>
      </c>
      <c r="C436" s="6" t="s">
        <v>217</v>
      </c>
      <c r="D436" s="6" t="s">
        <v>560</v>
      </c>
      <c r="E436" s="6" t="s">
        <v>40</v>
      </c>
      <c r="F436" s="6">
        <v>1</v>
      </c>
      <c r="G436" s="6">
        <v>1</v>
      </c>
      <c r="H436" s="6"/>
      <c r="I436" s="6">
        <v>1</v>
      </c>
      <c r="J436" s="6"/>
    </row>
    <row r="437" ht="15" spans="1:10">
      <c r="A437" s="2">
        <v>435</v>
      </c>
      <c r="B437" s="6" t="s">
        <v>15</v>
      </c>
      <c r="C437" s="6" t="s">
        <v>42</v>
      </c>
      <c r="D437" s="6" t="s">
        <v>561</v>
      </c>
      <c r="E437" s="6" t="s">
        <v>74</v>
      </c>
      <c r="F437" s="6">
        <v>1</v>
      </c>
      <c r="G437" s="6"/>
      <c r="H437" s="6"/>
      <c r="I437" s="6">
        <v>1</v>
      </c>
      <c r="J437" s="6"/>
    </row>
    <row r="438" ht="15" spans="1:10">
      <c r="A438" s="2">
        <v>436</v>
      </c>
      <c r="B438" s="6" t="s">
        <v>19</v>
      </c>
      <c r="C438" s="6" t="s">
        <v>562</v>
      </c>
      <c r="D438" s="6" t="s">
        <v>563</v>
      </c>
      <c r="E438" s="6" t="s">
        <v>74</v>
      </c>
      <c r="F438" s="6">
        <v>1</v>
      </c>
      <c r="G438" s="6"/>
      <c r="H438" s="6"/>
      <c r="I438" s="6">
        <v>1</v>
      </c>
      <c r="J438" s="6"/>
    </row>
    <row r="439" ht="15" spans="1:10">
      <c r="A439" s="2">
        <v>437</v>
      </c>
      <c r="B439" s="6" t="s">
        <v>19</v>
      </c>
      <c r="C439" s="6" t="s">
        <v>70</v>
      </c>
      <c r="D439" s="6" t="s">
        <v>564</v>
      </c>
      <c r="E439" s="6" t="s">
        <v>74</v>
      </c>
      <c r="F439" s="6">
        <v>1</v>
      </c>
      <c r="G439" s="6"/>
      <c r="H439" s="6"/>
      <c r="I439" s="6">
        <v>1</v>
      </c>
      <c r="J439" s="6"/>
    </row>
    <row r="440" ht="15" spans="1:10">
      <c r="A440" s="2">
        <v>438</v>
      </c>
      <c r="B440" s="6" t="s">
        <v>15</v>
      </c>
      <c r="C440" s="6" t="s">
        <v>142</v>
      </c>
      <c r="D440" s="6" t="s">
        <v>565</v>
      </c>
      <c r="E440" s="6" t="s">
        <v>231</v>
      </c>
      <c r="F440" s="6">
        <v>1</v>
      </c>
      <c r="G440" s="6"/>
      <c r="H440" s="6"/>
      <c r="I440" s="6">
        <v>1</v>
      </c>
      <c r="J440" s="6"/>
    </row>
    <row r="441" ht="15" spans="1:10">
      <c r="A441" s="2">
        <v>439</v>
      </c>
      <c r="B441" s="6" t="s">
        <v>15</v>
      </c>
      <c r="C441" s="6" t="s">
        <v>142</v>
      </c>
      <c r="D441" s="6" t="s">
        <v>566</v>
      </c>
      <c r="E441" s="6" t="s">
        <v>231</v>
      </c>
      <c r="F441" s="6">
        <v>1</v>
      </c>
      <c r="G441" s="6"/>
      <c r="H441" s="6"/>
      <c r="I441" s="6">
        <v>1</v>
      </c>
      <c r="J441" s="6"/>
    </row>
    <row r="442" ht="15" spans="1:10">
      <c r="A442" s="2">
        <v>440</v>
      </c>
      <c r="B442" s="6" t="s">
        <v>15</v>
      </c>
      <c r="C442" s="6" t="s">
        <v>142</v>
      </c>
      <c r="D442" s="6" t="s">
        <v>567</v>
      </c>
      <c r="E442" s="6" t="s">
        <v>231</v>
      </c>
      <c r="F442" s="6">
        <v>1</v>
      </c>
      <c r="G442" s="6"/>
      <c r="H442" s="6"/>
      <c r="I442" s="6">
        <v>1</v>
      </c>
      <c r="J442" s="6"/>
    </row>
    <row r="443" ht="15" spans="1:10">
      <c r="A443" s="2">
        <v>441</v>
      </c>
      <c r="B443" s="6" t="s">
        <v>52</v>
      </c>
      <c r="C443" s="6" t="s">
        <v>53</v>
      </c>
      <c r="D443" s="6" t="s">
        <v>568</v>
      </c>
      <c r="E443" s="6" t="s">
        <v>40</v>
      </c>
      <c r="F443" s="6">
        <v>1</v>
      </c>
      <c r="G443" s="6">
        <v>1</v>
      </c>
      <c r="H443" s="6"/>
      <c r="I443" s="6">
        <v>1</v>
      </c>
      <c r="J443" s="6"/>
    </row>
    <row r="444" ht="15" spans="1:10">
      <c r="A444" s="2">
        <v>442</v>
      </c>
      <c r="B444" s="6" t="s">
        <v>19</v>
      </c>
      <c r="C444" s="6" t="s">
        <v>562</v>
      </c>
      <c r="D444" s="6" t="s">
        <v>569</v>
      </c>
      <c r="E444" s="6" t="s">
        <v>74</v>
      </c>
      <c r="F444" s="6">
        <v>1</v>
      </c>
      <c r="G444" s="6"/>
      <c r="H444" s="6"/>
      <c r="I444" s="6">
        <v>1</v>
      </c>
      <c r="J444" s="6"/>
    </row>
    <row r="445" ht="15" spans="1:10">
      <c r="A445" s="2">
        <v>443</v>
      </c>
      <c r="B445" s="6" t="s">
        <v>15</v>
      </c>
      <c r="C445" s="6" t="s">
        <v>142</v>
      </c>
      <c r="D445" s="6" t="s">
        <v>570</v>
      </c>
      <c r="E445" s="6" t="s">
        <v>231</v>
      </c>
      <c r="F445" s="6">
        <v>1</v>
      </c>
      <c r="G445" s="6"/>
      <c r="H445" s="6"/>
      <c r="I445" s="6">
        <v>1</v>
      </c>
      <c r="J445" s="6"/>
    </row>
    <row r="446" ht="15" spans="1:10">
      <c r="A446" s="2">
        <v>444</v>
      </c>
      <c r="B446" s="6" t="s">
        <v>15</v>
      </c>
      <c r="C446" s="6" t="s">
        <v>142</v>
      </c>
      <c r="D446" s="6" t="s">
        <v>571</v>
      </c>
      <c r="E446" s="6" t="s">
        <v>144</v>
      </c>
      <c r="F446" s="6">
        <v>1</v>
      </c>
      <c r="G446" s="6"/>
      <c r="H446" s="6"/>
      <c r="I446" s="6">
        <v>1</v>
      </c>
      <c r="J446" s="6"/>
    </row>
    <row r="447" ht="15" spans="1:10">
      <c r="A447" s="2">
        <v>445</v>
      </c>
      <c r="B447" s="6" t="s">
        <v>15</v>
      </c>
      <c r="C447" s="6" t="s">
        <v>142</v>
      </c>
      <c r="D447" s="6" t="s">
        <v>572</v>
      </c>
      <c r="E447" s="6" t="s">
        <v>231</v>
      </c>
      <c r="F447" s="6">
        <v>1</v>
      </c>
      <c r="G447" s="6"/>
      <c r="H447" s="6"/>
      <c r="I447" s="6">
        <v>1</v>
      </c>
      <c r="J447" s="6"/>
    </row>
    <row r="448" ht="15" spans="1:10">
      <c r="A448" s="2">
        <v>446</v>
      </c>
      <c r="B448" s="6" t="s">
        <v>15</v>
      </c>
      <c r="C448" s="6" t="s">
        <v>142</v>
      </c>
      <c r="D448" s="6" t="s">
        <v>573</v>
      </c>
      <c r="E448" s="6" t="s">
        <v>144</v>
      </c>
      <c r="F448" s="6">
        <v>1</v>
      </c>
      <c r="G448" s="6"/>
      <c r="H448" s="6"/>
      <c r="I448" s="6">
        <v>1</v>
      </c>
      <c r="J448" s="6"/>
    </row>
    <row r="449" ht="15" spans="1:10">
      <c r="A449" s="2">
        <v>447</v>
      </c>
      <c r="B449" s="6" t="s">
        <v>19</v>
      </c>
      <c r="C449" s="6" t="s">
        <v>70</v>
      </c>
      <c r="D449" s="6" t="s">
        <v>574</v>
      </c>
      <c r="E449" s="6" t="s">
        <v>74</v>
      </c>
      <c r="F449" s="6">
        <v>1</v>
      </c>
      <c r="G449" s="6"/>
      <c r="H449" s="6"/>
      <c r="I449" s="6">
        <v>1</v>
      </c>
      <c r="J449" s="6"/>
    </row>
    <row r="450" ht="15" spans="1:10">
      <c r="A450" s="2">
        <v>448</v>
      </c>
      <c r="B450" s="6" t="s">
        <v>15</v>
      </c>
      <c r="C450" s="6" t="s">
        <v>142</v>
      </c>
      <c r="D450" s="6" t="s">
        <v>575</v>
      </c>
      <c r="E450" s="6" t="s">
        <v>144</v>
      </c>
      <c r="F450" s="6">
        <v>1</v>
      </c>
      <c r="G450" s="6"/>
      <c r="H450" s="6"/>
      <c r="I450" s="6">
        <v>1</v>
      </c>
      <c r="J450" s="6"/>
    </row>
    <row r="451" ht="15" spans="1:10">
      <c r="A451" s="2">
        <v>449</v>
      </c>
      <c r="B451" s="6" t="s">
        <v>15</v>
      </c>
      <c r="C451" s="6" t="s">
        <v>142</v>
      </c>
      <c r="D451" s="6" t="s">
        <v>576</v>
      </c>
      <c r="E451" s="6" t="s">
        <v>231</v>
      </c>
      <c r="F451" s="6">
        <v>1</v>
      </c>
      <c r="G451" s="6"/>
      <c r="H451" s="6"/>
      <c r="I451" s="6">
        <v>1</v>
      </c>
      <c r="J451" s="6"/>
    </row>
    <row r="452" ht="15" spans="1:10">
      <c r="A452" s="2">
        <v>450</v>
      </c>
      <c r="B452" s="6" t="s">
        <v>15</v>
      </c>
      <c r="C452" s="6" t="s">
        <v>142</v>
      </c>
      <c r="D452" s="6" t="s">
        <v>577</v>
      </c>
      <c r="E452" s="6" t="s">
        <v>231</v>
      </c>
      <c r="F452" s="6">
        <v>1</v>
      </c>
      <c r="G452" s="6"/>
      <c r="H452" s="6"/>
      <c r="I452" s="6">
        <v>1</v>
      </c>
      <c r="J452" s="6"/>
    </row>
    <row r="453" ht="15" spans="1:10">
      <c r="A453" s="2">
        <v>451</v>
      </c>
      <c r="B453" s="6" t="s">
        <v>11</v>
      </c>
      <c r="C453" s="6" t="s">
        <v>38</v>
      </c>
      <c r="D453" s="6" t="s">
        <v>578</v>
      </c>
      <c r="E453" s="6" t="s">
        <v>40</v>
      </c>
      <c r="F453" s="6">
        <v>1</v>
      </c>
      <c r="G453" s="6">
        <v>1</v>
      </c>
      <c r="H453" s="6"/>
      <c r="I453" s="6">
        <v>1</v>
      </c>
      <c r="J453" s="6"/>
    </row>
    <row r="454" ht="15" spans="1:10">
      <c r="A454" s="2">
        <v>452</v>
      </c>
      <c r="B454" s="6" t="s">
        <v>15</v>
      </c>
      <c r="C454" s="6" t="s">
        <v>42</v>
      </c>
      <c r="D454" s="6" t="s">
        <v>579</v>
      </c>
      <c r="E454" s="6" t="s">
        <v>74</v>
      </c>
      <c r="F454" s="6">
        <v>1</v>
      </c>
      <c r="G454" s="6"/>
      <c r="H454" s="6"/>
      <c r="I454" s="6">
        <v>1</v>
      </c>
      <c r="J454" s="6"/>
    </row>
    <row r="455" ht="15" spans="1:10">
      <c r="A455" s="2">
        <v>453</v>
      </c>
      <c r="B455" s="6" t="s">
        <v>19</v>
      </c>
      <c r="C455" s="6" t="s">
        <v>70</v>
      </c>
      <c r="D455" s="6" t="s">
        <v>580</v>
      </c>
      <c r="E455" s="6" t="s">
        <v>74</v>
      </c>
      <c r="F455" s="6">
        <v>1</v>
      </c>
      <c r="G455" s="6"/>
      <c r="H455" s="6"/>
      <c r="I455" s="6">
        <v>1</v>
      </c>
      <c r="J455" s="6"/>
    </row>
    <row r="456" ht="15" spans="1:10">
      <c r="A456" s="2">
        <v>454</v>
      </c>
      <c r="B456" s="6" t="s">
        <v>52</v>
      </c>
      <c r="C456" s="6" t="s">
        <v>53</v>
      </c>
      <c r="D456" s="6" t="s">
        <v>581</v>
      </c>
      <c r="E456" s="6" t="s">
        <v>40</v>
      </c>
      <c r="F456" s="6">
        <v>1</v>
      </c>
      <c r="G456" s="6">
        <v>1</v>
      </c>
      <c r="H456" s="6"/>
      <c r="I456" s="6">
        <v>1</v>
      </c>
      <c r="J456" s="6"/>
    </row>
    <row r="457" ht="15" spans="1:10">
      <c r="A457" s="2">
        <v>455</v>
      </c>
      <c r="B457" s="6" t="s">
        <v>52</v>
      </c>
      <c r="C457" s="6" t="s">
        <v>53</v>
      </c>
      <c r="D457" s="6" t="s">
        <v>582</v>
      </c>
      <c r="E457" s="6" t="s">
        <v>40</v>
      </c>
      <c r="F457" s="6">
        <v>1</v>
      </c>
      <c r="G457" s="6">
        <v>1</v>
      </c>
      <c r="H457" s="6"/>
      <c r="I457" s="6">
        <v>1</v>
      </c>
      <c r="J457" s="6"/>
    </row>
    <row r="458" ht="15" spans="1:10">
      <c r="A458" s="2">
        <v>456</v>
      </c>
      <c r="B458" s="6" t="s">
        <v>19</v>
      </c>
      <c r="C458" s="6" t="s">
        <v>70</v>
      </c>
      <c r="D458" s="6" t="s">
        <v>583</v>
      </c>
      <c r="E458" s="6" t="s">
        <v>74</v>
      </c>
      <c r="F458" s="6">
        <v>1</v>
      </c>
      <c r="G458" s="6"/>
      <c r="H458" s="6"/>
      <c r="I458" s="6">
        <v>1</v>
      </c>
      <c r="J458" s="6"/>
    </row>
    <row r="459" ht="15" spans="1:10">
      <c r="A459" s="2">
        <v>457</v>
      </c>
      <c r="B459" s="6" t="s">
        <v>11</v>
      </c>
      <c r="C459" s="6" t="s">
        <v>114</v>
      </c>
      <c r="D459" s="6" t="s">
        <v>584</v>
      </c>
      <c r="E459" s="6" t="s">
        <v>40</v>
      </c>
      <c r="F459" s="6">
        <v>1</v>
      </c>
      <c r="G459" s="6">
        <v>1</v>
      </c>
      <c r="H459" s="6"/>
      <c r="I459" s="6">
        <v>1</v>
      </c>
      <c r="J459" s="6"/>
    </row>
    <row r="460" ht="15" spans="1:10">
      <c r="A460" s="2">
        <v>458</v>
      </c>
      <c r="B460" s="6" t="s">
        <v>11</v>
      </c>
      <c r="C460" s="6" t="s">
        <v>114</v>
      </c>
      <c r="D460" s="6" t="s">
        <v>585</v>
      </c>
      <c r="E460" s="6" t="s">
        <v>40</v>
      </c>
      <c r="F460" s="6">
        <v>1</v>
      </c>
      <c r="G460" s="6">
        <v>1</v>
      </c>
      <c r="H460" s="6"/>
      <c r="I460" s="6">
        <v>1</v>
      </c>
      <c r="J460" s="6"/>
    </row>
    <row r="461" ht="15" spans="1:10">
      <c r="A461" s="2">
        <v>459</v>
      </c>
      <c r="B461" s="6" t="s">
        <v>11</v>
      </c>
      <c r="C461" s="6" t="s">
        <v>53</v>
      </c>
      <c r="D461" s="6" t="s">
        <v>586</v>
      </c>
      <c r="E461" s="6" t="s">
        <v>40</v>
      </c>
      <c r="F461" s="6">
        <v>1</v>
      </c>
      <c r="G461" s="6">
        <v>1</v>
      </c>
      <c r="H461" s="6"/>
      <c r="I461" s="6">
        <v>1</v>
      </c>
      <c r="J461" s="6"/>
    </row>
    <row r="462" ht="15" spans="1:10">
      <c r="A462" s="2">
        <v>460</v>
      </c>
      <c r="B462" s="6" t="s">
        <v>11</v>
      </c>
      <c r="C462" s="6" t="s">
        <v>53</v>
      </c>
      <c r="D462" s="6" t="s">
        <v>587</v>
      </c>
      <c r="E462" s="6" t="s">
        <v>40</v>
      </c>
      <c r="F462" s="6">
        <v>1</v>
      </c>
      <c r="G462" s="6">
        <v>1</v>
      </c>
      <c r="H462" s="6"/>
      <c r="I462" s="6">
        <v>1</v>
      </c>
      <c r="J462" s="6"/>
    </row>
    <row r="463" ht="15" spans="1:10">
      <c r="A463" s="2">
        <v>461</v>
      </c>
      <c r="B463" s="6" t="s">
        <v>11</v>
      </c>
      <c r="C463" s="6" t="s">
        <v>53</v>
      </c>
      <c r="D463" s="6" t="s">
        <v>588</v>
      </c>
      <c r="E463" s="6" t="s">
        <v>40</v>
      </c>
      <c r="F463" s="6">
        <v>1</v>
      </c>
      <c r="G463" s="6">
        <v>1</v>
      </c>
      <c r="H463" s="6"/>
      <c r="I463" s="6">
        <v>1</v>
      </c>
      <c r="J463" s="6"/>
    </row>
    <row r="464" ht="15" spans="1:10">
      <c r="A464" s="2">
        <v>462</v>
      </c>
      <c r="B464" s="6" t="s">
        <v>11</v>
      </c>
      <c r="C464" s="6" t="s">
        <v>217</v>
      </c>
      <c r="D464" s="6" t="s">
        <v>589</v>
      </c>
      <c r="E464" s="6" t="s">
        <v>40</v>
      </c>
      <c r="F464" s="6">
        <v>1</v>
      </c>
      <c r="G464" s="6">
        <v>1</v>
      </c>
      <c r="H464" s="6"/>
      <c r="I464" s="6">
        <v>1</v>
      </c>
      <c r="J464" s="6"/>
    </row>
    <row r="465" ht="15" spans="1:10">
      <c r="A465" s="2">
        <v>463</v>
      </c>
      <c r="B465" s="6" t="s">
        <v>11</v>
      </c>
      <c r="C465" s="6" t="s">
        <v>590</v>
      </c>
      <c r="D465" s="6" t="s">
        <v>591</v>
      </c>
      <c r="E465" s="6" t="s">
        <v>40</v>
      </c>
      <c r="F465" s="6">
        <v>1</v>
      </c>
      <c r="G465" s="6"/>
      <c r="H465" s="6"/>
      <c r="I465" s="6">
        <v>1</v>
      </c>
      <c r="J465" s="6"/>
    </row>
    <row r="466" ht="15" spans="1:10">
      <c r="A466" s="2">
        <v>464</v>
      </c>
      <c r="B466" s="6" t="s">
        <v>11</v>
      </c>
      <c r="C466" s="6" t="s">
        <v>592</v>
      </c>
      <c r="D466" s="6" t="s">
        <v>593</v>
      </c>
      <c r="E466" s="6" t="s">
        <v>40</v>
      </c>
      <c r="F466" s="6">
        <v>1</v>
      </c>
      <c r="G466" s="6"/>
      <c r="H466" s="6"/>
      <c r="I466" s="6">
        <v>1</v>
      </c>
      <c r="J466" s="6"/>
    </row>
    <row r="467" ht="15" spans="1:10">
      <c r="A467" s="2">
        <v>465</v>
      </c>
      <c r="B467" s="6" t="s">
        <v>19</v>
      </c>
      <c r="C467" s="6" t="s">
        <v>594</v>
      </c>
      <c r="D467" s="6" t="s">
        <v>595</v>
      </c>
      <c r="E467" s="6" t="s">
        <v>596</v>
      </c>
      <c r="F467" s="6">
        <v>1</v>
      </c>
      <c r="G467" s="6">
        <v>1</v>
      </c>
      <c r="H467" s="6"/>
      <c r="I467" s="6">
        <v>1</v>
      </c>
      <c r="J467" s="6"/>
    </row>
    <row r="468" ht="15" spans="1:10">
      <c r="A468" s="2">
        <v>466</v>
      </c>
      <c r="B468" s="6" t="s">
        <v>11</v>
      </c>
      <c r="C468" s="6" t="s">
        <v>61</v>
      </c>
      <c r="D468" s="6" t="s">
        <v>597</v>
      </c>
      <c r="E468" s="6" t="s">
        <v>40</v>
      </c>
      <c r="F468" s="6">
        <v>1</v>
      </c>
      <c r="G468" s="6">
        <v>1</v>
      </c>
      <c r="H468" s="6"/>
      <c r="I468" s="6">
        <v>1</v>
      </c>
      <c r="J468" s="6"/>
    </row>
    <row r="469" ht="15" spans="1:10">
      <c r="A469" s="2">
        <v>467</v>
      </c>
      <c r="B469" s="6" t="s">
        <v>19</v>
      </c>
      <c r="C469" s="6" t="s">
        <v>70</v>
      </c>
      <c r="D469" s="6" t="s">
        <v>598</v>
      </c>
      <c r="E469" s="6" t="s">
        <v>29</v>
      </c>
      <c r="F469" s="6">
        <v>1</v>
      </c>
      <c r="G469" s="6"/>
      <c r="H469" s="6"/>
      <c r="I469" s="6">
        <v>1</v>
      </c>
      <c r="J469" s="6"/>
    </row>
    <row r="470" ht="15" spans="1:10">
      <c r="A470" s="2">
        <v>468</v>
      </c>
      <c r="B470" s="6" t="s">
        <v>19</v>
      </c>
      <c r="C470" s="6" t="s">
        <v>31</v>
      </c>
      <c r="D470" s="6" t="s">
        <v>599</v>
      </c>
      <c r="E470" s="6" t="s">
        <v>29</v>
      </c>
      <c r="F470" s="6">
        <v>1</v>
      </c>
      <c r="G470" s="6"/>
      <c r="H470" s="6"/>
      <c r="I470" s="6">
        <v>1</v>
      </c>
      <c r="J470" s="6"/>
    </row>
    <row r="471" ht="15" spans="1:10">
      <c r="A471" s="2">
        <v>469</v>
      </c>
      <c r="B471" s="6" t="s">
        <v>19</v>
      </c>
      <c r="C471" s="6" t="s">
        <v>70</v>
      </c>
      <c r="D471" s="6" t="s">
        <v>600</v>
      </c>
      <c r="E471" s="6" t="s">
        <v>29</v>
      </c>
      <c r="F471" s="6">
        <v>1</v>
      </c>
      <c r="G471" s="6"/>
      <c r="H471" s="6"/>
      <c r="I471" s="6">
        <v>1</v>
      </c>
      <c r="J471" s="6"/>
    </row>
    <row r="472" ht="15" spans="1:10">
      <c r="A472" s="2">
        <v>470</v>
      </c>
      <c r="B472" s="6" t="s">
        <v>19</v>
      </c>
      <c r="C472" s="6" t="s">
        <v>31</v>
      </c>
      <c r="D472" s="6" t="s">
        <v>601</v>
      </c>
      <c r="E472" s="6" t="s">
        <v>29</v>
      </c>
      <c r="F472" s="6">
        <v>1</v>
      </c>
      <c r="G472" s="6"/>
      <c r="H472" s="6"/>
      <c r="I472" s="6">
        <v>1</v>
      </c>
      <c r="J472" s="6"/>
    </row>
    <row r="473" ht="15" spans="1:10">
      <c r="A473" s="2">
        <v>471</v>
      </c>
      <c r="B473" s="6" t="s">
        <v>19</v>
      </c>
      <c r="C473" s="6" t="s">
        <v>70</v>
      </c>
      <c r="D473" s="6" t="s">
        <v>602</v>
      </c>
      <c r="E473" s="6" t="s">
        <v>74</v>
      </c>
      <c r="F473" s="6">
        <v>1</v>
      </c>
      <c r="G473" s="6"/>
      <c r="H473" s="6"/>
      <c r="I473" s="6">
        <v>1</v>
      </c>
      <c r="J473" s="6"/>
    </row>
    <row r="474" ht="15" spans="1:10">
      <c r="A474" s="2">
        <v>472</v>
      </c>
      <c r="B474" s="6" t="s">
        <v>11</v>
      </c>
      <c r="C474" s="6" t="s">
        <v>603</v>
      </c>
      <c r="D474" s="6" t="s">
        <v>604</v>
      </c>
      <c r="E474" s="6" t="s">
        <v>605</v>
      </c>
      <c r="F474" s="6">
        <v>1</v>
      </c>
      <c r="G474" s="6">
        <v>1</v>
      </c>
      <c r="H474" s="6">
        <v>1</v>
      </c>
      <c r="I474" s="6">
        <v>1</v>
      </c>
      <c r="J474" s="6">
        <v>1</v>
      </c>
    </row>
    <row r="475" ht="15" spans="1:10">
      <c r="A475" s="2">
        <v>473</v>
      </c>
      <c r="B475" s="6" t="s">
        <v>19</v>
      </c>
      <c r="C475" s="6" t="s">
        <v>70</v>
      </c>
      <c r="D475" s="6" t="s">
        <v>606</v>
      </c>
      <c r="E475" s="6" t="s">
        <v>74</v>
      </c>
      <c r="F475" s="6">
        <v>1</v>
      </c>
      <c r="G475" s="6"/>
      <c r="H475" s="6"/>
      <c r="I475" s="6">
        <v>1</v>
      </c>
      <c r="J475" s="6"/>
    </row>
    <row r="476" ht="15" spans="1:10">
      <c r="A476" s="2">
        <v>474</v>
      </c>
      <c r="B476" s="6" t="s">
        <v>19</v>
      </c>
      <c r="C476" s="6" t="s">
        <v>70</v>
      </c>
      <c r="D476" s="6" t="s">
        <v>607</v>
      </c>
      <c r="E476" s="6" t="s">
        <v>29</v>
      </c>
      <c r="F476" s="6">
        <v>1</v>
      </c>
      <c r="G476" s="6"/>
      <c r="H476" s="6"/>
      <c r="I476" s="6">
        <v>1</v>
      </c>
      <c r="J476" s="6"/>
    </row>
    <row r="477" ht="15" spans="1:10">
      <c r="A477" s="2">
        <v>475</v>
      </c>
      <c r="B477" s="6" t="s">
        <v>608</v>
      </c>
      <c r="C477" s="6" t="s">
        <v>609</v>
      </c>
      <c r="D477" s="6" t="s">
        <v>610</v>
      </c>
      <c r="E477" s="6" t="s">
        <v>611</v>
      </c>
      <c r="F477" s="6">
        <v>1</v>
      </c>
      <c r="G477" s="6">
        <v>1</v>
      </c>
      <c r="H477" s="6">
        <v>1</v>
      </c>
      <c r="I477" s="6">
        <v>1</v>
      </c>
      <c r="J477" s="6">
        <v>1</v>
      </c>
    </row>
    <row r="478" ht="15" spans="1:10">
      <c r="A478" s="2">
        <v>476</v>
      </c>
      <c r="B478" s="6" t="s">
        <v>52</v>
      </c>
      <c r="C478" s="6" t="s">
        <v>612</v>
      </c>
      <c r="D478" s="6" t="s">
        <v>613</v>
      </c>
      <c r="E478" s="6" t="s">
        <v>614</v>
      </c>
      <c r="F478" s="6">
        <v>1</v>
      </c>
      <c r="G478" s="6"/>
      <c r="H478" s="6">
        <v>1</v>
      </c>
      <c r="I478" s="6">
        <v>1</v>
      </c>
      <c r="J478" s="6">
        <v>1</v>
      </c>
    </row>
    <row r="479" ht="15" spans="1:10">
      <c r="A479" s="2">
        <v>477</v>
      </c>
      <c r="B479" s="6" t="s">
        <v>52</v>
      </c>
      <c r="C479" s="6" t="s">
        <v>615</v>
      </c>
      <c r="D479" s="6" t="s">
        <v>616</v>
      </c>
      <c r="E479" s="6" t="s">
        <v>614</v>
      </c>
      <c r="F479" s="6">
        <v>1</v>
      </c>
      <c r="G479" s="6"/>
      <c r="H479" s="6">
        <v>1</v>
      </c>
      <c r="I479" s="6">
        <v>1</v>
      </c>
      <c r="J479" s="6">
        <v>1</v>
      </c>
    </row>
    <row r="480" ht="15" spans="1:10">
      <c r="A480" s="2">
        <v>478</v>
      </c>
      <c r="B480" s="6" t="s">
        <v>11</v>
      </c>
      <c r="C480" s="6" t="s">
        <v>617</v>
      </c>
      <c r="D480" s="6" t="s">
        <v>618</v>
      </c>
      <c r="E480" s="6" t="s">
        <v>619</v>
      </c>
      <c r="F480" s="6">
        <v>1</v>
      </c>
      <c r="G480" s="6">
        <v>1</v>
      </c>
      <c r="H480" s="6">
        <v>1</v>
      </c>
      <c r="I480" s="6">
        <v>1</v>
      </c>
      <c r="J480" s="6">
        <v>1</v>
      </c>
    </row>
    <row r="481" ht="15" spans="1:10">
      <c r="A481" s="2">
        <v>479</v>
      </c>
      <c r="B481" s="6" t="s">
        <v>52</v>
      </c>
      <c r="C481" s="6" t="s">
        <v>620</v>
      </c>
      <c r="D481" s="6" t="s">
        <v>621</v>
      </c>
      <c r="E481" s="6" t="s">
        <v>622</v>
      </c>
      <c r="F481" s="6">
        <v>1</v>
      </c>
      <c r="G481" s="6">
        <v>1</v>
      </c>
      <c r="H481" s="6">
        <v>1</v>
      </c>
      <c r="I481" s="6">
        <v>1</v>
      </c>
      <c r="J481" s="6">
        <v>1</v>
      </c>
    </row>
    <row r="482" ht="15" spans="1:10">
      <c r="A482" s="2">
        <v>480</v>
      </c>
      <c r="B482" s="6" t="s">
        <v>52</v>
      </c>
      <c r="C482" s="6" t="s">
        <v>615</v>
      </c>
      <c r="D482" s="6" t="s">
        <v>623</v>
      </c>
      <c r="E482" s="6" t="s">
        <v>614</v>
      </c>
      <c r="F482" s="6">
        <v>1</v>
      </c>
      <c r="G482" s="6"/>
      <c r="H482" s="6">
        <v>1</v>
      </c>
      <c r="I482" s="6">
        <v>1</v>
      </c>
      <c r="J482" s="6">
        <v>1</v>
      </c>
    </row>
    <row r="483" ht="15" spans="1:10">
      <c r="A483" s="2">
        <v>481</v>
      </c>
      <c r="B483" s="6" t="s">
        <v>52</v>
      </c>
      <c r="C483" s="6" t="s">
        <v>615</v>
      </c>
      <c r="D483" s="6" t="s">
        <v>624</v>
      </c>
      <c r="E483" s="6" t="s">
        <v>614</v>
      </c>
      <c r="F483" s="6">
        <v>1</v>
      </c>
      <c r="G483" s="6"/>
      <c r="H483" s="6">
        <v>1</v>
      </c>
      <c r="I483" s="6">
        <v>1</v>
      </c>
      <c r="J483" s="6">
        <v>1</v>
      </c>
    </row>
    <row r="484" ht="15" spans="1:10">
      <c r="A484" s="2">
        <v>482</v>
      </c>
      <c r="B484" s="6" t="s">
        <v>608</v>
      </c>
      <c r="C484" s="6" t="s">
        <v>625</v>
      </c>
      <c r="D484" s="6" t="s">
        <v>626</v>
      </c>
      <c r="E484" s="6" t="s">
        <v>611</v>
      </c>
      <c r="F484" s="6">
        <v>1</v>
      </c>
      <c r="G484" s="6">
        <v>1</v>
      </c>
      <c r="H484" s="6">
        <v>1</v>
      </c>
      <c r="I484" s="6">
        <v>1</v>
      </c>
      <c r="J484" s="6">
        <v>1</v>
      </c>
    </row>
    <row r="485" ht="15" spans="1:10">
      <c r="A485" s="2">
        <v>483</v>
      </c>
      <c r="B485" s="6" t="s">
        <v>52</v>
      </c>
      <c r="C485" s="6" t="s">
        <v>620</v>
      </c>
      <c r="D485" s="6" t="s">
        <v>627</v>
      </c>
      <c r="E485" s="6" t="s">
        <v>622</v>
      </c>
      <c r="F485" s="6">
        <v>1</v>
      </c>
      <c r="G485" s="6">
        <v>1</v>
      </c>
      <c r="H485" s="6">
        <v>1</v>
      </c>
      <c r="I485" s="6">
        <v>1</v>
      </c>
      <c r="J485" s="6">
        <v>1</v>
      </c>
    </row>
    <row r="486" ht="15" spans="1:10">
      <c r="A486" s="2">
        <v>484</v>
      </c>
      <c r="B486" s="6" t="s">
        <v>52</v>
      </c>
      <c r="C486" s="6" t="s">
        <v>620</v>
      </c>
      <c r="D486" s="6" t="s">
        <v>628</v>
      </c>
      <c r="E486" s="6" t="s">
        <v>622</v>
      </c>
      <c r="F486" s="6">
        <v>1</v>
      </c>
      <c r="G486" s="6">
        <v>1</v>
      </c>
      <c r="H486" s="6">
        <v>1</v>
      </c>
      <c r="I486" s="6">
        <v>1</v>
      </c>
      <c r="J486" s="6">
        <v>1</v>
      </c>
    </row>
    <row r="487" ht="15" spans="1:10">
      <c r="A487" s="2">
        <v>485</v>
      </c>
      <c r="B487" s="6" t="s">
        <v>52</v>
      </c>
      <c r="C487" s="6" t="s">
        <v>620</v>
      </c>
      <c r="D487" s="6" t="s">
        <v>629</v>
      </c>
      <c r="E487" s="6" t="s">
        <v>622</v>
      </c>
      <c r="F487" s="6">
        <v>1</v>
      </c>
      <c r="G487" s="6">
        <v>1</v>
      </c>
      <c r="H487" s="6">
        <v>1</v>
      </c>
      <c r="I487" s="6">
        <v>1</v>
      </c>
      <c r="J487" s="6">
        <v>1</v>
      </c>
    </row>
    <row r="488" ht="15" spans="1:10">
      <c r="A488" s="2">
        <v>486</v>
      </c>
      <c r="B488" s="6" t="s">
        <v>52</v>
      </c>
      <c r="C488" s="6" t="s">
        <v>620</v>
      </c>
      <c r="D488" s="6" t="s">
        <v>630</v>
      </c>
      <c r="E488" s="6" t="s">
        <v>622</v>
      </c>
      <c r="F488" s="6">
        <v>1</v>
      </c>
      <c r="G488" s="6">
        <v>1</v>
      </c>
      <c r="H488" s="6">
        <v>1</v>
      </c>
      <c r="I488" s="6">
        <v>1</v>
      </c>
      <c r="J488" s="6">
        <v>1</v>
      </c>
    </row>
    <row r="489" ht="15" spans="1:10">
      <c r="A489" s="2">
        <v>487</v>
      </c>
      <c r="B489" s="6" t="s">
        <v>52</v>
      </c>
      <c r="C489" s="6" t="s">
        <v>620</v>
      </c>
      <c r="D489" s="6" t="s">
        <v>631</v>
      </c>
      <c r="E489" s="6" t="s">
        <v>622</v>
      </c>
      <c r="F489" s="6">
        <v>1</v>
      </c>
      <c r="G489" s="6">
        <v>1</v>
      </c>
      <c r="H489" s="6">
        <v>1</v>
      </c>
      <c r="I489" s="6">
        <v>1</v>
      </c>
      <c r="J489" s="6">
        <v>1</v>
      </c>
    </row>
    <row r="490" ht="15" spans="1:10">
      <c r="A490" s="2">
        <v>488</v>
      </c>
      <c r="B490" s="6" t="s">
        <v>19</v>
      </c>
      <c r="C490" s="6" t="s">
        <v>105</v>
      </c>
      <c r="D490" s="6" t="s">
        <v>632</v>
      </c>
      <c r="E490" s="6" t="s">
        <v>633</v>
      </c>
      <c r="F490" s="6">
        <v>1</v>
      </c>
      <c r="G490" s="6">
        <v>1</v>
      </c>
      <c r="H490" s="6"/>
      <c r="I490" s="6">
        <v>1</v>
      </c>
      <c r="J490" s="6"/>
    </row>
    <row r="491" ht="15" spans="1:10">
      <c r="A491" s="2">
        <v>489</v>
      </c>
      <c r="B491" s="6" t="s">
        <v>11</v>
      </c>
      <c r="C491" s="6" t="s">
        <v>634</v>
      </c>
      <c r="D491" s="6" t="s">
        <v>635</v>
      </c>
      <c r="E491" s="6" t="s">
        <v>22</v>
      </c>
      <c r="F491" s="6">
        <v>1</v>
      </c>
      <c r="G491" s="6">
        <v>1</v>
      </c>
      <c r="H491" s="6"/>
      <c r="I491" s="6">
        <v>1</v>
      </c>
      <c r="J491" s="6"/>
    </row>
    <row r="492" ht="15" spans="1:10">
      <c r="A492" s="2">
        <v>490</v>
      </c>
      <c r="B492" s="6" t="s">
        <v>19</v>
      </c>
      <c r="C492" s="6" t="s">
        <v>636</v>
      </c>
      <c r="D492" s="6" t="s">
        <v>637</v>
      </c>
      <c r="E492" s="6" t="s">
        <v>22</v>
      </c>
      <c r="F492" s="6">
        <v>1</v>
      </c>
      <c r="G492" s="6">
        <v>1</v>
      </c>
      <c r="H492" s="6"/>
      <c r="I492" s="6">
        <v>1</v>
      </c>
      <c r="J492" s="6"/>
    </row>
    <row r="493" ht="15" spans="1:10">
      <c r="A493" s="2">
        <v>491</v>
      </c>
      <c r="B493" s="6" t="s">
        <v>11</v>
      </c>
      <c r="C493" s="6" t="s">
        <v>77</v>
      </c>
      <c r="D493" s="6" t="s">
        <v>638</v>
      </c>
      <c r="E493" s="6" t="s">
        <v>40</v>
      </c>
      <c r="F493" s="6">
        <v>1</v>
      </c>
      <c r="G493" s="6">
        <v>1</v>
      </c>
      <c r="H493" s="6"/>
      <c r="I493" s="6">
        <v>1</v>
      </c>
      <c r="J493" s="6"/>
    </row>
    <row r="494" ht="15" spans="1:10">
      <c r="A494" s="2">
        <v>492</v>
      </c>
      <c r="B494" s="6" t="s">
        <v>15</v>
      </c>
      <c r="C494" s="6" t="s">
        <v>142</v>
      </c>
      <c r="D494" s="6" t="s">
        <v>639</v>
      </c>
      <c r="E494" s="6" t="s">
        <v>144</v>
      </c>
      <c r="F494" s="6">
        <v>1</v>
      </c>
      <c r="G494" s="6"/>
      <c r="H494" s="6"/>
      <c r="I494" s="6">
        <v>1</v>
      </c>
      <c r="J494" s="6"/>
    </row>
    <row r="495" ht="15" spans="1:10">
      <c r="A495" s="2">
        <v>493</v>
      </c>
      <c r="B495" s="6" t="s">
        <v>15</v>
      </c>
      <c r="C495" s="6" t="s">
        <v>142</v>
      </c>
      <c r="D495" s="6" t="s">
        <v>640</v>
      </c>
      <c r="E495" s="6" t="s">
        <v>144</v>
      </c>
      <c r="F495" s="6">
        <v>1</v>
      </c>
      <c r="G495" s="6"/>
      <c r="H495" s="6"/>
      <c r="I495" s="6">
        <v>1</v>
      </c>
      <c r="J495" s="6"/>
    </row>
    <row r="496" ht="15" spans="1:10">
      <c r="A496" s="2">
        <v>494</v>
      </c>
      <c r="B496" s="6" t="s">
        <v>11</v>
      </c>
      <c r="C496" s="6" t="s">
        <v>641</v>
      </c>
      <c r="D496" s="6" t="s">
        <v>642</v>
      </c>
      <c r="E496" s="6" t="s">
        <v>643</v>
      </c>
      <c r="F496" s="6">
        <v>1</v>
      </c>
      <c r="G496" s="12">
        <v>1</v>
      </c>
      <c r="H496" s="12">
        <v>1</v>
      </c>
      <c r="I496" s="6">
        <v>1</v>
      </c>
      <c r="J496" s="12">
        <v>1</v>
      </c>
    </row>
    <row r="497" ht="15" spans="1:10">
      <c r="A497" s="2">
        <v>495</v>
      </c>
      <c r="B497" s="6" t="s">
        <v>11</v>
      </c>
      <c r="C497" s="6" t="s">
        <v>644</v>
      </c>
      <c r="D497" s="6" t="s">
        <v>645</v>
      </c>
      <c r="E497" s="6" t="s">
        <v>643</v>
      </c>
      <c r="F497" s="6">
        <v>1</v>
      </c>
      <c r="G497" s="12">
        <v>1</v>
      </c>
      <c r="H497" s="12">
        <v>1</v>
      </c>
      <c r="I497" s="6">
        <v>1</v>
      </c>
      <c r="J497" s="12">
        <v>1</v>
      </c>
    </row>
    <row r="498" ht="15" spans="1:10">
      <c r="A498" s="2">
        <v>496</v>
      </c>
      <c r="B498" s="6" t="s">
        <v>11</v>
      </c>
      <c r="C498" s="6" t="s">
        <v>644</v>
      </c>
      <c r="D498" s="6" t="s">
        <v>646</v>
      </c>
      <c r="E498" s="6" t="s">
        <v>643</v>
      </c>
      <c r="F498" s="6">
        <v>1</v>
      </c>
      <c r="G498" s="12">
        <v>1</v>
      </c>
      <c r="H498" s="12">
        <v>1</v>
      </c>
      <c r="I498" s="6">
        <v>1</v>
      </c>
      <c r="J498" s="12">
        <v>1</v>
      </c>
    </row>
    <row r="499" ht="15" spans="1:10">
      <c r="A499" s="2">
        <v>497</v>
      </c>
      <c r="B499" s="6" t="s">
        <v>11</v>
      </c>
      <c r="C499" s="6" t="s">
        <v>641</v>
      </c>
      <c r="D499" s="6" t="s">
        <v>647</v>
      </c>
      <c r="E499" s="6" t="s">
        <v>643</v>
      </c>
      <c r="F499" s="6">
        <v>1</v>
      </c>
      <c r="G499" s="12">
        <v>1</v>
      </c>
      <c r="H499" s="12">
        <v>1</v>
      </c>
      <c r="I499" s="6">
        <v>1</v>
      </c>
      <c r="J499" s="12">
        <v>1</v>
      </c>
    </row>
    <row r="500" ht="15" spans="1:10">
      <c r="A500" s="2">
        <v>498</v>
      </c>
      <c r="B500" s="6" t="s">
        <v>11</v>
      </c>
      <c r="C500" s="6" t="s">
        <v>644</v>
      </c>
      <c r="D500" s="6" t="s">
        <v>648</v>
      </c>
      <c r="E500" s="6" t="s">
        <v>643</v>
      </c>
      <c r="F500" s="6">
        <v>1</v>
      </c>
      <c r="G500" s="12">
        <v>1</v>
      </c>
      <c r="H500" s="12">
        <v>1</v>
      </c>
      <c r="I500" s="6">
        <v>1</v>
      </c>
      <c r="J500" s="12">
        <v>1</v>
      </c>
    </row>
    <row r="501" ht="15" spans="1:10">
      <c r="A501" s="2">
        <v>499</v>
      </c>
      <c r="B501" s="6" t="s">
        <v>11</v>
      </c>
      <c r="C501" s="6" t="s">
        <v>641</v>
      </c>
      <c r="D501" s="6" t="s">
        <v>649</v>
      </c>
      <c r="E501" s="6" t="s">
        <v>643</v>
      </c>
      <c r="F501" s="6">
        <v>1</v>
      </c>
      <c r="G501" s="12">
        <v>1</v>
      </c>
      <c r="H501" s="12">
        <v>1</v>
      </c>
      <c r="I501" s="6">
        <v>1</v>
      </c>
      <c r="J501" s="12">
        <v>1</v>
      </c>
    </row>
    <row r="502" ht="15" spans="1:10">
      <c r="A502" s="2">
        <v>500</v>
      </c>
      <c r="B502" s="6" t="s">
        <v>11</v>
      </c>
      <c r="C502" s="6" t="s">
        <v>650</v>
      </c>
      <c r="D502" s="6" t="s">
        <v>651</v>
      </c>
      <c r="E502" s="6" t="s">
        <v>652</v>
      </c>
      <c r="F502" s="6">
        <v>1</v>
      </c>
      <c r="G502" s="12">
        <v>1</v>
      </c>
      <c r="H502" s="12">
        <v>1</v>
      </c>
      <c r="I502" s="6">
        <v>1</v>
      </c>
      <c r="J502" s="12">
        <v>1</v>
      </c>
    </row>
    <row r="503" ht="15" spans="1:10">
      <c r="A503" s="2">
        <v>501</v>
      </c>
      <c r="B503" s="6" t="s">
        <v>11</v>
      </c>
      <c r="C503" s="6" t="s">
        <v>650</v>
      </c>
      <c r="D503" s="6" t="s">
        <v>653</v>
      </c>
      <c r="E503" s="6" t="s">
        <v>654</v>
      </c>
      <c r="F503" s="6">
        <v>1</v>
      </c>
      <c r="G503" s="12">
        <v>1</v>
      </c>
      <c r="H503" s="12">
        <v>1</v>
      </c>
      <c r="I503" s="6">
        <v>1</v>
      </c>
      <c r="J503" s="12">
        <v>1</v>
      </c>
    </row>
    <row r="504" customFormat="1" ht="15" spans="1:10">
      <c r="A504" s="2">
        <v>502</v>
      </c>
      <c r="B504" s="6" t="s">
        <v>19</v>
      </c>
      <c r="C504" s="6" t="s">
        <v>655</v>
      </c>
      <c r="D504" s="6" t="s">
        <v>656</v>
      </c>
      <c r="E504" s="6" t="s">
        <v>40</v>
      </c>
      <c r="F504" s="6">
        <v>1</v>
      </c>
      <c r="G504" s="12">
        <v>1</v>
      </c>
      <c r="H504" s="12"/>
      <c r="I504" s="6">
        <v>1</v>
      </c>
      <c r="J504" s="12"/>
    </row>
    <row r="505" customFormat="1" ht="15" spans="1:10">
      <c r="A505" s="2">
        <v>503</v>
      </c>
      <c r="B505" s="6" t="s">
        <v>19</v>
      </c>
      <c r="C505" s="6" t="s">
        <v>70</v>
      </c>
      <c r="D505" s="6" t="s">
        <v>657</v>
      </c>
      <c r="E505" s="6" t="s">
        <v>74</v>
      </c>
      <c r="F505" s="6">
        <v>1</v>
      </c>
      <c r="G505" s="12"/>
      <c r="H505" s="12"/>
      <c r="I505" s="6">
        <v>1</v>
      </c>
      <c r="J505" s="12"/>
    </row>
    <row r="506" customFormat="1" ht="15" spans="1:10">
      <c r="A506" s="2">
        <v>504</v>
      </c>
      <c r="B506" s="6" t="s">
        <v>19</v>
      </c>
      <c r="C506" s="6" t="s">
        <v>70</v>
      </c>
      <c r="D506" s="6" t="s">
        <v>658</v>
      </c>
      <c r="E506" s="6" t="s">
        <v>74</v>
      </c>
      <c r="F506" s="6">
        <v>1</v>
      </c>
      <c r="G506" s="12"/>
      <c r="H506" s="12"/>
      <c r="I506" s="6">
        <v>1</v>
      </c>
      <c r="J506" s="12"/>
    </row>
    <row r="507" customFormat="1" ht="15" spans="1:10">
      <c r="A507" s="2">
        <v>505</v>
      </c>
      <c r="B507" s="6" t="s">
        <v>19</v>
      </c>
      <c r="C507" s="6" t="s">
        <v>267</v>
      </c>
      <c r="D507" s="6" t="s">
        <v>659</v>
      </c>
      <c r="E507" s="6"/>
      <c r="F507" s="6">
        <v>1</v>
      </c>
      <c r="G507" s="12">
        <v>1</v>
      </c>
      <c r="H507" s="12"/>
      <c r="I507" s="6">
        <v>1</v>
      </c>
      <c r="J507" s="12"/>
    </row>
  </sheetData>
  <mergeCells count="1">
    <mergeCell ref="A1:J1"/>
  </mergeCells>
  <conditionalFormatting sqref="D505">
    <cfRule type="duplicateValues" dxfId="0" priority="3"/>
  </conditionalFormatting>
  <conditionalFormatting sqref="D506">
    <cfRule type="duplicateValues" dxfId="0" priority="2"/>
  </conditionalFormatting>
  <conditionalFormatting sqref="D507">
    <cfRule type="duplicateValues" dxfId="0" priority="1"/>
  </conditionalFormatting>
  <conditionalFormatting sqref="D2:D504">
    <cfRule type="duplicateValues" dxfId="0" priority="9"/>
  </conditionalFormatting>
  <pageMargins left="0.751388888888889" right="0.751388888888889" top="1" bottom="1" header="0.5" footer="0.5"/>
  <pageSetup paperSize="9" scale="6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5"/>
  <sheetViews>
    <sheetView tabSelected="1" workbookViewId="0">
      <selection activeCell="A1" sqref="A1:I1"/>
    </sheetView>
  </sheetViews>
  <sheetFormatPr defaultColWidth="8.89090909090909" defaultRowHeight="14"/>
  <cols>
    <col min="1" max="1" width="6.10909090909091" customWidth="1"/>
    <col min="2" max="2" width="11.8909090909091" customWidth="1"/>
    <col min="3" max="3" width="23.1090909090909" customWidth="1"/>
    <col min="4" max="4" width="21.8909090909091" customWidth="1"/>
    <col min="5" max="5" width="11.8909090909091" customWidth="1"/>
    <col min="6" max="6" width="6.66363636363636" customWidth="1"/>
    <col min="7" max="7" width="8.33636363636364" customWidth="1"/>
    <col min="8" max="8" width="15.1818181818182" customWidth="1"/>
    <col min="9" max="9" width="26.8909090909091" customWidth="1"/>
  </cols>
  <sheetData>
    <row r="1" ht="25" customHeight="1" spans="1:9">
      <c r="A1" s="1" t="s">
        <v>660</v>
      </c>
      <c r="B1" s="1"/>
      <c r="C1" s="1"/>
      <c r="D1" s="1"/>
      <c r="E1" s="1"/>
      <c r="F1" s="1"/>
      <c r="G1" s="1"/>
      <c r="H1" s="1"/>
      <c r="I1" s="1"/>
    </row>
    <row r="2" ht="26" spans="1:9">
      <c r="A2" s="2" t="s">
        <v>1</v>
      </c>
      <c r="B2" s="3" t="s">
        <v>2</v>
      </c>
      <c r="C2" s="3" t="s">
        <v>3</v>
      </c>
      <c r="D2" s="3" t="s">
        <v>661</v>
      </c>
      <c r="E2" s="4" t="s">
        <v>662</v>
      </c>
      <c r="F2" s="5" t="s">
        <v>6</v>
      </c>
      <c r="G2" s="5" t="s">
        <v>663</v>
      </c>
      <c r="H2" s="5" t="s">
        <v>9</v>
      </c>
      <c r="I2" s="5" t="s">
        <v>664</v>
      </c>
    </row>
    <row r="3" ht="15" spans="1:9">
      <c r="A3" s="2">
        <v>1</v>
      </c>
      <c r="B3" s="6" t="s">
        <v>665</v>
      </c>
      <c r="C3" s="6" t="s">
        <v>666</v>
      </c>
      <c r="D3" s="6" t="s">
        <v>667</v>
      </c>
      <c r="E3" s="6" t="s">
        <v>668</v>
      </c>
      <c r="F3" s="6">
        <v>1</v>
      </c>
      <c r="G3" s="6"/>
      <c r="H3" s="6">
        <v>1</v>
      </c>
      <c r="I3" s="6">
        <v>1</v>
      </c>
    </row>
    <row r="4" ht="15" spans="1:9">
      <c r="A4" s="2">
        <v>2</v>
      </c>
      <c r="B4" s="6" t="s">
        <v>665</v>
      </c>
      <c r="C4" s="6" t="s">
        <v>666</v>
      </c>
      <c r="D4" s="6" t="s">
        <v>669</v>
      </c>
      <c r="E4" s="6" t="s">
        <v>670</v>
      </c>
      <c r="F4" s="6">
        <v>1</v>
      </c>
      <c r="G4" s="6"/>
      <c r="H4" s="6">
        <v>1</v>
      </c>
      <c r="I4" s="6">
        <v>1</v>
      </c>
    </row>
    <row r="5" ht="15" spans="1:9">
      <c r="A5" s="2">
        <v>3</v>
      </c>
      <c r="B5" s="6" t="s">
        <v>665</v>
      </c>
      <c r="C5" s="6" t="s">
        <v>666</v>
      </c>
      <c r="D5" s="6" t="s">
        <v>671</v>
      </c>
      <c r="E5" s="6" t="s">
        <v>670</v>
      </c>
      <c r="F5" s="6">
        <v>1</v>
      </c>
      <c r="G5" s="6"/>
      <c r="H5" s="6">
        <v>1</v>
      </c>
      <c r="I5" s="6">
        <v>1</v>
      </c>
    </row>
    <row r="6" ht="15" spans="1:9">
      <c r="A6" s="2">
        <v>4</v>
      </c>
      <c r="B6" s="6" t="s">
        <v>665</v>
      </c>
      <c r="C6" s="6" t="s">
        <v>666</v>
      </c>
      <c r="D6" s="6" t="s">
        <v>672</v>
      </c>
      <c r="E6" s="6" t="s">
        <v>668</v>
      </c>
      <c r="F6" s="6">
        <v>1</v>
      </c>
      <c r="G6" s="6"/>
      <c r="H6" s="6">
        <v>1</v>
      </c>
      <c r="I6" s="6">
        <v>1</v>
      </c>
    </row>
    <row r="7" ht="15" spans="1:9">
      <c r="A7" s="2">
        <v>5</v>
      </c>
      <c r="B7" s="6" t="s">
        <v>665</v>
      </c>
      <c r="C7" s="6" t="s">
        <v>666</v>
      </c>
      <c r="D7" s="6" t="s">
        <v>673</v>
      </c>
      <c r="E7" s="6" t="s">
        <v>674</v>
      </c>
      <c r="F7" s="6">
        <v>1</v>
      </c>
      <c r="G7" s="6"/>
      <c r="H7" s="6">
        <v>1</v>
      </c>
      <c r="I7" s="6">
        <v>1</v>
      </c>
    </row>
    <row r="8" ht="15" spans="1:9">
      <c r="A8" s="2">
        <v>6</v>
      </c>
      <c r="B8" s="6" t="s">
        <v>665</v>
      </c>
      <c r="C8" s="6" t="s">
        <v>666</v>
      </c>
      <c r="D8" s="6" t="s">
        <v>675</v>
      </c>
      <c r="E8" s="6" t="s">
        <v>674</v>
      </c>
      <c r="F8" s="6">
        <v>1</v>
      </c>
      <c r="G8" s="6"/>
      <c r="H8" s="6">
        <v>1</v>
      </c>
      <c r="I8" s="6">
        <v>1</v>
      </c>
    </row>
    <row r="9" ht="15" spans="1:9">
      <c r="A9" s="2">
        <v>7</v>
      </c>
      <c r="B9" s="6" t="s">
        <v>665</v>
      </c>
      <c r="C9" s="6" t="s">
        <v>666</v>
      </c>
      <c r="D9" s="6" t="s">
        <v>676</v>
      </c>
      <c r="E9" s="6" t="s">
        <v>668</v>
      </c>
      <c r="F9" s="6">
        <v>1</v>
      </c>
      <c r="G9" s="6"/>
      <c r="H9" s="6">
        <v>1</v>
      </c>
      <c r="I9" s="6">
        <v>1</v>
      </c>
    </row>
    <row r="10" ht="15" spans="1:9">
      <c r="A10" s="2">
        <v>8</v>
      </c>
      <c r="B10" s="6" t="s">
        <v>665</v>
      </c>
      <c r="C10" s="6" t="s">
        <v>677</v>
      </c>
      <c r="D10" s="6" t="s">
        <v>678</v>
      </c>
      <c r="E10" s="6" t="s">
        <v>679</v>
      </c>
      <c r="F10" s="6">
        <v>1</v>
      </c>
      <c r="G10" s="6"/>
      <c r="H10" s="6">
        <v>1</v>
      </c>
      <c r="I10" s="6">
        <v>1</v>
      </c>
    </row>
    <row r="11" ht="15" spans="1:9">
      <c r="A11" s="2">
        <v>9</v>
      </c>
      <c r="B11" s="6" t="s">
        <v>665</v>
      </c>
      <c r="C11" s="6" t="s">
        <v>677</v>
      </c>
      <c r="D11" s="6" t="s">
        <v>680</v>
      </c>
      <c r="E11" s="6" t="s">
        <v>679</v>
      </c>
      <c r="F11" s="6">
        <v>1</v>
      </c>
      <c r="G11" s="6"/>
      <c r="H11" s="6">
        <v>1</v>
      </c>
      <c r="I11" s="6">
        <v>1</v>
      </c>
    </row>
    <row r="12" ht="15" spans="1:9">
      <c r="A12" s="2">
        <v>10</v>
      </c>
      <c r="B12" s="6" t="s">
        <v>665</v>
      </c>
      <c r="C12" s="6" t="s">
        <v>677</v>
      </c>
      <c r="D12" s="6" t="s">
        <v>681</v>
      </c>
      <c r="E12" s="6" t="s">
        <v>679</v>
      </c>
      <c r="F12" s="6">
        <v>1</v>
      </c>
      <c r="G12" s="6"/>
      <c r="H12" s="6">
        <v>1</v>
      </c>
      <c r="I12" s="6">
        <v>1</v>
      </c>
    </row>
    <row r="13" ht="15" spans="1:9">
      <c r="A13" s="2">
        <v>11</v>
      </c>
      <c r="B13" s="6" t="s">
        <v>665</v>
      </c>
      <c r="C13" s="6" t="s">
        <v>677</v>
      </c>
      <c r="D13" s="6" t="s">
        <v>682</v>
      </c>
      <c r="E13" s="6" t="s">
        <v>679</v>
      </c>
      <c r="F13" s="6">
        <v>1</v>
      </c>
      <c r="G13" s="6"/>
      <c r="H13" s="6">
        <v>1</v>
      </c>
      <c r="I13" s="6">
        <v>1</v>
      </c>
    </row>
    <row r="14" ht="15" spans="1:9">
      <c r="A14" s="2">
        <v>12</v>
      </c>
      <c r="B14" s="6" t="s">
        <v>665</v>
      </c>
      <c r="C14" s="6" t="s">
        <v>677</v>
      </c>
      <c r="D14" s="6" t="s">
        <v>683</v>
      </c>
      <c r="E14" s="6" t="s">
        <v>679</v>
      </c>
      <c r="F14" s="6">
        <v>1</v>
      </c>
      <c r="G14" s="6"/>
      <c r="H14" s="6">
        <v>1</v>
      </c>
      <c r="I14" s="6">
        <v>1</v>
      </c>
    </row>
    <row r="15" ht="15" spans="1:9">
      <c r="A15" s="2">
        <v>13</v>
      </c>
      <c r="B15" s="6" t="s">
        <v>665</v>
      </c>
      <c r="C15" s="6" t="s">
        <v>677</v>
      </c>
      <c r="D15" s="6" t="s">
        <v>684</v>
      </c>
      <c r="E15" s="6" t="s">
        <v>679</v>
      </c>
      <c r="F15" s="6">
        <v>1</v>
      </c>
      <c r="G15" s="6"/>
      <c r="H15" s="6">
        <v>1</v>
      </c>
      <c r="I15" s="6">
        <v>1</v>
      </c>
    </row>
    <row r="16" ht="15" spans="1:9">
      <c r="A16" s="2">
        <v>14</v>
      </c>
      <c r="B16" s="6" t="s">
        <v>665</v>
      </c>
      <c r="C16" s="6" t="s">
        <v>677</v>
      </c>
      <c r="D16" s="6" t="s">
        <v>685</v>
      </c>
      <c r="E16" s="6" t="s">
        <v>679</v>
      </c>
      <c r="F16" s="6">
        <v>1</v>
      </c>
      <c r="G16" s="6"/>
      <c r="H16" s="6">
        <v>1</v>
      </c>
      <c r="I16" s="6">
        <v>1</v>
      </c>
    </row>
    <row r="17" ht="15" spans="1:9">
      <c r="A17" s="2">
        <v>15</v>
      </c>
      <c r="B17" s="6" t="s">
        <v>665</v>
      </c>
      <c r="C17" s="6" t="s">
        <v>677</v>
      </c>
      <c r="D17" s="6" t="s">
        <v>686</v>
      </c>
      <c r="E17" s="6" t="s">
        <v>679</v>
      </c>
      <c r="F17" s="6">
        <v>1</v>
      </c>
      <c r="G17" s="6"/>
      <c r="H17" s="6">
        <v>1</v>
      </c>
      <c r="I17" s="6">
        <v>1</v>
      </c>
    </row>
    <row r="18" ht="15" spans="1:9">
      <c r="A18" s="2">
        <v>16</v>
      </c>
      <c r="B18" s="6" t="s">
        <v>665</v>
      </c>
      <c r="C18" s="6" t="s">
        <v>677</v>
      </c>
      <c r="D18" s="6" t="s">
        <v>687</v>
      </c>
      <c r="E18" s="6" t="s">
        <v>679</v>
      </c>
      <c r="F18" s="6">
        <v>1</v>
      </c>
      <c r="G18" s="6"/>
      <c r="H18" s="6">
        <v>1</v>
      </c>
      <c r="I18" s="6">
        <v>1</v>
      </c>
    </row>
    <row r="19" ht="15" spans="1:9">
      <c r="A19" s="2">
        <v>17</v>
      </c>
      <c r="B19" s="6" t="s">
        <v>665</v>
      </c>
      <c r="C19" s="6" t="s">
        <v>677</v>
      </c>
      <c r="D19" s="6" t="s">
        <v>688</v>
      </c>
      <c r="E19" s="6" t="s">
        <v>679</v>
      </c>
      <c r="F19" s="6">
        <v>1</v>
      </c>
      <c r="G19" s="6"/>
      <c r="H19" s="6">
        <v>1</v>
      </c>
      <c r="I19" s="6">
        <v>1</v>
      </c>
    </row>
    <row r="20" ht="15" spans="1:9">
      <c r="A20" s="2">
        <v>18</v>
      </c>
      <c r="B20" s="6" t="s">
        <v>665</v>
      </c>
      <c r="C20" s="6" t="s">
        <v>677</v>
      </c>
      <c r="D20" s="6" t="s">
        <v>689</v>
      </c>
      <c r="E20" s="6" t="s">
        <v>679</v>
      </c>
      <c r="F20" s="6">
        <v>1</v>
      </c>
      <c r="G20" s="6"/>
      <c r="H20" s="6">
        <v>1</v>
      </c>
      <c r="I20" s="6">
        <v>1</v>
      </c>
    </row>
    <row r="21" ht="15" spans="1:9">
      <c r="A21" s="2">
        <v>19</v>
      </c>
      <c r="B21" s="6" t="s">
        <v>665</v>
      </c>
      <c r="C21" s="6" t="s">
        <v>677</v>
      </c>
      <c r="D21" s="6" t="s">
        <v>690</v>
      </c>
      <c r="E21" s="6" t="s">
        <v>679</v>
      </c>
      <c r="F21" s="6">
        <v>1</v>
      </c>
      <c r="G21" s="6"/>
      <c r="H21" s="6">
        <v>1</v>
      </c>
      <c r="I21" s="6">
        <v>1</v>
      </c>
    </row>
    <row r="22" ht="15" spans="1:9">
      <c r="A22" s="2">
        <v>20</v>
      </c>
      <c r="B22" s="6" t="s">
        <v>665</v>
      </c>
      <c r="C22" s="6" t="s">
        <v>677</v>
      </c>
      <c r="D22" s="6" t="s">
        <v>691</v>
      </c>
      <c r="E22" s="6" t="s">
        <v>679</v>
      </c>
      <c r="F22" s="6">
        <v>1</v>
      </c>
      <c r="G22" s="6"/>
      <c r="H22" s="6">
        <v>1</v>
      </c>
      <c r="I22" s="6">
        <v>1</v>
      </c>
    </row>
    <row r="23" ht="15" spans="1:9">
      <c r="A23" s="2">
        <v>21</v>
      </c>
      <c r="B23" s="6" t="s">
        <v>665</v>
      </c>
      <c r="C23" s="6" t="s">
        <v>677</v>
      </c>
      <c r="D23" s="6" t="s">
        <v>692</v>
      </c>
      <c r="E23" s="6" t="s">
        <v>679</v>
      </c>
      <c r="F23" s="6">
        <v>1</v>
      </c>
      <c r="G23" s="6"/>
      <c r="H23" s="6">
        <v>1</v>
      </c>
      <c r="I23" s="6">
        <v>1</v>
      </c>
    </row>
    <row r="24" ht="15" spans="1:9">
      <c r="A24" s="2">
        <v>22</v>
      </c>
      <c r="B24" s="6" t="s">
        <v>665</v>
      </c>
      <c r="C24" s="6" t="s">
        <v>677</v>
      </c>
      <c r="D24" s="6" t="s">
        <v>693</v>
      </c>
      <c r="E24" s="6" t="s">
        <v>679</v>
      </c>
      <c r="F24" s="6">
        <v>1</v>
      </c>
      <c r="G24" s="6"/>
      <c r="H24" s="6">
        <v>1</v>
      </c>
      <c r="I24" s="6">
        <v>1</v>
      </c>
    </row>
    <row r="25" ht="15" spans="1:9">
      <c r="A25" s="2">
        <v>23</v>
      </c>
      <c r="B25" s="6" t="s">
        <v>665</v>
      </c>
      <c r="C25" s="6" t="s">
        <v>677</v>
      </c>
      <c r="D25" s="6" t="s">
        <v>694</v>
      </c>
      <c r="E25" s="6" t="s">
        <v>679</v>
      </c>
      <c r="F25" s="6">
        <v>1</v>
      </c>
      <c r="G25" s="6"/>
      <c r="H25" s="6">
        <v>1</v>
      </c>
      <c r="I25" s="6">
        <v>1</v>
      </c>
    </row>
    <row r="26" ht="15" spans="1:9">
      <c r="A26" s="2">
        <v>24</v>
      </c>
      <c r="B26" s="6" t="s">
        <v>665</v>
      </c>
      <c r="C26" s="6" t="s">
        <v>677</v>
      </c>
      <c r="D26" s="6" t="s">
        <v>695</v>
      </c>
      <c r="E26" s="6" t="s">
        <v>679</v>
      </c>
      <c r="F26" s="6">
        <v>1</v>
      </c>
      <c r="G26" s="6"/>
      <c r="H26" s="6">
        <v>1</v>
      </c>
      <c r="I26" s="6">
        <v>1</v>
      </c>
    </row>
    <row r="27" ht="15" spans="1:9">
      <c r="A27" s="2">
        <v>25</v>
      </c>
      <c r="B27" s="6" t="s">
        <v>665</v>
      </c>
      <c r="C27" s="6" t="s">
        <v>677</v>
      </c>
      <c r="D27" s="6" t="s">
        <v>696</v>
      </c>
      <c r="E27" s="6" t="s">
        <v>679</v>
      </c>
      <c r="F27" s="6">
        <v>1</v>
      </c>
      <c r="G27" s="6"/>
      <c r="H27" s="6">
        <v>1</v>
      </c>
      <c r="I27" s="6">
        <v>1</v>
      </c>
    </row>
    <row r="28" ht="15" spans="1:9">
      <c r="A28" s="2">
        <v>26</v>
      </c>
      <c r="B28" s="6" t="s">
        <v>665</v>
      </c>
      <c r="C28" s="6" t="s">
        <v>677</v>
      </c>
      <c r="D28" s="6" t="s">
        <v>697</v>
      </c>
      <c r="E28" s="6" t="s">
        <v>679</v>
      </c>
      <c r="F28" s="6">
        <v>1</v>
      </c>
      <c r="G28" s="6"/>
      <c r="H28" s="6">
        <v>1</v>
      </c>
      <c r="I28" s="6">
        <v>1</v>
      </c>
    </row>
    <row r="29" ht="15" spans="1:9">
      <c r="A29" s="2">
        <v>27</v>
      </c>
      <c r="B29" s="6" t="s">
        <v>665</v>
      </c>
      <c r="C29" s="6" t="s">
        <v>677</v>
      </c>
      <c r="D29" s="6" t="s">
        <v>698</v>
      </c>
      <c r="E29" s="6" t="s">
        <v>679</v>
      </c>
      <c r="F29" s="6">
        <v>1</v>
      </c>
      <c r="G29" s="6"/>
      <c r="H29" s="6">
        <v>1</v>
      </c>
      <c r="I29" s="6">
        <v>1</v>
      </c>
    </row>
    <row r="30" ht="15" spans="1:9">
      <c r="A30" s="2">
        <v>28</v>
      </c>
      <c r="B30" s="6" t="s">
        <v>665</v>
      </c>
      <c r="C30" s="6" t="s">
        <v>677</v>
      </c>
      <c r="D30" s="6" t="s">
        <v>699</v>
      </c>
      <c r="E30" s="6" t="s">
        <v>679</v>
      </c>
      <c r="F30" s="6">
        <v>1</v>
      </c>
      <c r="G30" s="6"/>
      <c r="H30" s="6">
        <v>1</v>
      </c>
      <c r="I30" s="6">
        <v>1</v>
      </c>
    </row>
    <row r="31" ht="15" spans="1:9">
      <c r="A31" s="2">
        <v>29</v>
      </c>
      <c r="B31" s="6" t="s">
        <v>665</v>
      </c>
      <c r="C31" s="6" t="s">
        <v>677</v>
      </c>
      <c r="D31" s="6" t="s">
        <v>700</v>
      </c>
      <c r="E31" s="6" t="s">
        <v>679</v>
      </c>
      <c r="F31" s="6">
        <v>1</v>
      </c>
      <c r="G31" s="6"/>
      <c r="H31" s="6">
        <v>1</v>
      </c>
      <c r="I31" s="6">
        <v>1</v>
      </c>
    </row>
    <row r="32" ht="15" spans="1:9">
      <c r="A32" s="2">
        <v>30</v>
      </c>
      <c r="B32" s="6" t="s">
        <v>665</v>
      </c>
      <c r="C32" s="6" t="s">
        <v>677</v>
      </c>
      <c r="D32" s="6" t="s">
        <v>701</v>
      </c>
      <c r="E32" s="6" t="s">
        <v>679</v>
      </c>
      <c r="F32" s="6">
        <v>1</v>
      </c>
      <c r="G32" s="6"/>
      <c r="H32" s="6">
        <v>1</v>
      </c>
      <c r="I32" s="6">
        <v>1</v>
      </c>
    </row>
    <row r="33" ht="15" spans="1:9">
      <c r="A33" s="2">
        <v>31</v>
      </c>
      <c r="B33" s="6" t="s">
        <v>665</v>
      </c>
      <c r="C33" s="6" t="s">
        <v>677</v>
      </c>
      <c r="D33" s="6" t="s">
        <v>702</v>
      </c>
      <c r="E33" s="6" t="s">
        <v>679</v>
      </c>
      <c r="F33" s="6">
        <v>1</v>
      </c>
      <c r="G33" s="6"/>
      <c r="H33" s="6">
        <v>1</v>
      </c>
      <c r="I33" s="6">
        <v>1</v>
      </c>
    </row>
    <row r="34" ht="15" spans="1:9">
      <c r="A34" s="2">
        <v>32</v>
      </c>
      <c r="B34" s="6" t="s">
        <v>665</v>
      </c>
      <c r="C34" s="6" t="s">
        <v>677</v>
      </c>
      <c r="D34" s="6" t="s">
        <v>703</v>
      </c>
      <c r="E34" s="6" t="s">
        <v>679</v>
      </c>
      <c r="F34" s="6">
        <v>1</v>
      </c>
      <c r="G34" s="6"/>
      <c r="H34" s="6">
        <v>1</v>
      </c>
      <c r="I34" s="6">
        <v>1</v>
      </c>
    </row>
    <row r="35" ht="15" spans="1:9">
      <c r="A35" s="2">
        <v>33</v>
      </c>
      <c r="B35" s="6" t="s">
        <v>665</v>
      </c>
      <c r="C35" s="6" t="s">
        <v>677</v>
      </c>
      <c r="D35" s="6" t="s">
        <v>704</v>
      </c>
      <c r="E35" s="6" t="s">
        <v>679</v>
      </c>
      <c r="F35" s="6">
        <v>1</v>
      </c>
      <c r="G35" s="6"/>
      <c r="H35" s="6">
        <v>1</v>
      </c>
      <c r="I35" s="6">
        <v>1</v>
      </c>
    </row>
    <row r="36" ht="15" spans="1:9">
      <c r="A36" s="2">
        <v>34</v>
      </c>
      <c r="B36" s="6" t="s">
        <v>665</v>
      </c>
      <c r="C36" s="6" t="s">
        <v>677</v>
      </c>
      <c r="D36" s="6" t="s">
        <v>705</v>
      </c>
      <c r="E36" s="6" t="s">
        <v>679</v>
      </c>
      <c r="F36" s="6">
        <v>1</v>
      </c>
      <c r="G36" s="6"/>
      <c r="H36" s="6">
        <v>1</v>
      </c>
      <c r="I36" s="6">
        <v>1</v>
      </c>
    </row>
    <row r="37" ht="15" spans="1:9">
      <c r="A37" s="2">
        <v>35</v>
      </c>
      <c r="B37" s="6" t="s">
        <v>665</v>
      </c>
      <c r="C37" s="6" t="s">
        <v>677</v>
      </c>
      <c r="D37" s="6" t="s">
        <v>706</v>
      </c>
      <c r="E37" s="6" t="s">
        <v>679</v>
      </c>
      <c r="F37" s="6">
        <v>1</v>
      </c>
      <c r="G37" s="6"/>
      <c r="H37" s="6">
        <v>1</v>
      </c>
      <c r="I37" s="6">
        <v>1</v>
      </c>
    </row>
    <row r="38" ht="15" spans="1:9">
      <c r="A38" s="2">
        <v>36</v>
      </c>
      <c r="B38" s="6" t="s">
        <v>665</v>
      </c>
      <c r="C38" s="6" t="s">
        <v>707</v>
      </c>
      <c r="D38" s="6" t="s">
        <v>708</v>
      </c>
      <c r="E38" s="6" t="s">
        <v>679</v>
      </c>
      <c r="F38" s="6">
        <v>1</v>
      </c>
      <c r="G38" s="6"/>
      <c r="H38" s="6">
        <v>1</v>
      </c>
      <c r="I38" s="6">
        <v>1</v>
      </c>
    </row>
    <row r="39" ht="15" spans="1:9">
      <c r="A39" s="2">
        <v>37</v>
      </c>
      <c r="B39" s="6" t="s">
        <v>665</v>
      </c>
      <c r="C39" s="6" t="s">
        <v>707</v>
      </c>
      <c r="D39" s="6" t="s">
        <v>709</v>
      </c>
      <c r="E39" s="6" t="s">
        <v>679</v>
      </c>
      <c r="F39" s="6">
        <v>1</v>
      </c>
      <c r="G39" s="6"/>
      <c r="H39" s="6">
        <v>1</v>
      </c>
      <c r="I39" s="6">
        <v>1</v>
      </c>
    </row>
    <row r="40" ht="15" spans="1:9">
      <c r="A40" s="2">
        <v>38</v>
      </c>
      <c r="B40" s="6" t="s">
        <v>665</v>
      </c>
      <c r="C40" s="6" t="s">
        <v>707</v>
      </c>
      <c r="D40" s="6" t="s">
        <v>710</v>
      </c>
      <c r="E40" s="6" t="s">
        <v>679</v>
      </c>
      <c r="F40" s="6">
        <v>1</v>
      </c>
      <c r="G40" s="6"/>
      <c r="H40" s="6">
        <v>1</v>
      </c>
      <c r="I40" s="6">
        <v>1</v>
      </c>
    </row>
    <row r="41" ht="15" spans="1:9">
      <c r="A41" s="2">
        <v>39</v>
      </c>
      <c r="B41" s="6" t="s">
        <v>665</v>
      </c>
      <c r="C41" s="6" t="s">
        <v>707</v>
      </c>
      <c r="D41" s="6" t="s">
        <v>711</v>
      </c>
      <c r="E41" s="6" t="s">
        <v>679</v>
      </c>
      <c r="F41" s="6">
        <v>1</v>
      </c>
      <c r="G41" s="6"/>
      <c r="H41" s="6">
        <v>1</v>
      </c>
      <c r="I41" s="6">
        <v>1</v>
      </c>
    </row>
    <row r="42" ht="15" spans="1:9">
      <c r="A42" s="2">
        <v>40</v>
      </c>
      <c r="B42" s="6" t="s">
        <v>665</v>
      </c>
      <c r="C42" s="6" t="s">
        <v>707</v>
      </c>
      <c r="D42" s="6" t="s">
        <v>712</v>
      </c>
      <c r="E42" s="6" t="s">
        <v>679</v>
      </c>
      <c r="F42" s="6">
        <v>1</v>
      </c>
      <c r="G42" s="6"/>
      <c r="H42" s="6">
        <v>1</v>
      </c>
      <c r="I42" s="6">
        <v>1</v>
      </c>
    </row>
    <row r="43" ht="15" spans="1:9">
      <c r="A43" s="2">
        <v>41</v>
      </c>
      <c r="B43" s="6" t="s">
        <v>665</v>
      </c>
      <c r="C43" s="6" t="s">
        <v>707</v>
      </c>
      <c r="D43" s="6" t="s">
        <v>713</v>
      </c>
      <c r="E43" s="6" t="s">
        <v>679</v>
      </c>
      <c r="F43" s="6">
        <v>1</v>
      </c>
      <c r="G43" s="6"/>
      <c r="H43" s="6">
        <v>1</v>
      </c>
      <c r="I43" s="6">
        <v>1</v>
      </c>
    </row>
    <row r="44" ht="15" spans="1:9">
      <c r="A44" s="2">
        <v>42</v>
      </c>
      <c r="B44" s="6" t="s">
        <v>665</v>
      </c>
      <c r="C44" s="6" t="s">
        <v>707</v>
      </c>
      <c r="D44" s="6" t="s">
        <v>714</v>
      </c>
      <c r="E44" s="6" t="s">
        <v>679</v>
      </c>
      <c r="F44" s="6">
        <v>1</v>
      </c>
      <c r="G44" s="6"/>
      <c r="H44" s="6">
        <v>1</v>
      </c>
      <c r="I44" s="6">
        <v>1</v>
      </c>
    </row>
    <row r="45" ht="15" spans="1:9">
      <c r="A45" s="2">
        <v>43</v>
      </c>
      <c r="B45" s="6" t="s">
        <v>665</v>
      </c>
      <c r="C45" s="6" t="s">
        <v>707</v>
      </c>
      <c r="D45" s="6" t="s">
        <v>715</v>
      </c>
      <c r="E45" s="6" t="s">
        <v>679</v>
      </c>
      <c r="F45" s="6">
        <v>1</v>
      </c>
      <c r="G45" s="6"/>
      <c r="H45" s="6">
        <v>1</v>
      </c>
      <c r="I45" s="6">
        <v>1</v>
      </c>
    </row>
    <row r="46" ht="15" spans="1:9">
      <c r="A46" s="2">
        <v>44</v>
      </c>
      <c r="B46" s="6" t="s">
        <v>665</v>
      </c>
      <c r="C46" s="6" t="s">
        <v>707</v>
      </c>
      <c r="D46" s="6" t="s">
        <v>716</v>
      </c>
      <c r="E46" s="6" t="s">
        <v>679</v>
      </c>
      <c r="F46" s="6">
        <v>1</v>
      </c>
      <c r="G46" s="6"/>
      <c r="H46" s="6">
        <v>1</v>
      </c>
      <c r="I46" s="6">
        <v>1</v>
      </c>
    </row>
    <row r="47" ht="15" spans="1:9">
      <c r="A47" s="2">
        <v>45</v>
      </c>
      <c r="B47" s="6" t="s">
        <v>665</v>
      </c>
      <c r="C47" s="6" t="s">
        <v>707</v>
      </c>
      <c r="D47" s="6" t="s">
        <v>717</v>
      </c>
      <c r="E47" s="6" t="s">
        <v>679</v>
      </c>
      <c r="F47" s="6">
        <v>1</v>
      </c>
      <c r="G47" s="6"/>
      <c r="H47" s="6">
        <v>1</v>
      </c>
      <c r="I47" s="6">
        <v>1</v>
      </c>
    </row>
    <row r="48" ht="15" spans="1:9">
      <c r="A48" s="2">
        <v>46</v>
      </c>
      <c r="B48" s="6" t="s">
        <v>665</v>
      </c>
      <c r="C48" s="6" t="s">
        <v>707</v>
      </c>
      <c r="D48" s="6" t="s">
        <v>718</v>
      </c>
      <c r="E48" s="6" t="s">
        <v>679</v>
      </c>
      <c r="F48" s="6">
        <v>1</v>
      </c>
      <c r="G48" s="6"/>
      <c r="H48" s="6">
        <v>1</v>
      </c>
      <c r="I48" s="6">
        <v>1</v>
      </c>
    </row>
    <row r="49" ht="15" spans="1:9">
      <c r="A49" s="2">
        <v>47</v>
      </c>
      <c r="B49" s="6" t="s">
        <v>665</v>
      </c>
      <c r="C49" s="6" t="s">
        <v>707</v>
      </c>
      <c r="D49" s="6" t="s">
        <v>719</v>
      </c>
      <c r="E49" s="6" t="s">
        <v>679</v>
      </c>
      <c r="F49" s="6">
        <v>1</v>
      </c>
      <c r="G49" s="6"/>
      <c r="H49" s="6">
        <v>1</v>
      </c>
      <c r="I49" s="6">
        <v>1</v>
      </c>
    </row>
    <row r="50" ht="15" spans="1:9">
      <c r="A50" s="2">
        <v>48</v>
      </c>
      <c r="B50" s="6" t="s">
        <v>665</v>
      </c>
      <c r="C50" s="6" t="s">
        <v>707</v>
      </c>
      <c r="D50" s="6" t="s">
        <v>720</v>
      </c>
      <c r="E50" s="6" t="s">
        <v>679</v>
      </c>
      <c r="F50" s="6">
        <v>1</v>
      </c>
      <c r="G50" s="6"/>
      <c r="H50" s="6">
        <v>1</v>
      </c>
      <c r="I50" s="6">
        <v>1</v>
      </c>
    </row>
    <row r="51" ht="15" spans="1:9">
      <c r="A51" s="2">
        <v>49</v>
      </c>
      <c r="B51" s="6" t="s">
        <v>665</v>
      </c>
      <c r="C51" s="6" t="s">
        <v>707</v>
      </c>
      <c r="D51" s="6" t="s">
        <v>721</v>
      </c>
      <c r="E51" s="6" t="s">
        <v>679</v>
      </c>
      <c r="F51" s="6">
        <v>1</v>
      </c>
      <c r="G51" s="6"/>
      <c r="H51" s="6">
        <v>1</v>
      </c>
      <c r="I51" s="6">
        <v>1</v>
      </c>
    </row>
    <row r="52" ht="15" spans="1:9">
      <c r="A52" s="2">
        <v>50</v>
      </c>
      <c r="B52" s="6" t="s">
        <v>665</v>
      </c>
      <c r="C52" s="6" t="s">
        <v>707</v>
      </c>
      <c r="D52" s="6" t="s">
        <v>722</v>
      </c>
      <c r="E52" s="6" t="s">
        <v>679</v>
      </c>
      <c r="F52" s="6">
        <v>1</v>
      </c>
      <c r="G52" s="6"/>
      <c r="H52" s="6">
        <v>1</v>
      </c>
      <c r="I52" s="6">
        <v>1</v>
      </c>
    </row>
    <row r="53" ht="15" spans="1:9">
      <c r="A53" s="2">
        <v>51</v>
      </c>
      <c r="B53" s="6" t="s">
        <v>665</v>
      </c>
      <c r="C53" s="6" t="s">
        <v>707</v>
      </c>
      <c r="D53" s="6" t="s">
        <v>723</v>
      </c>
      <c r="E53" s="6" t="s">
        <v>679</v>
      </c>
      <c r="F53" s="6">
        <v>1</v>
      </c>
      <c r="G53" s="6"/>
      <c r="H53" s="6">
        <v>1</v>
      </c>
      <c r="I53" s="6">
        <v>1</v>
      </c>
    </row>
    <row r="54" ht="15" spans="1:9">
      <c r="A54" s="2">
        <v>52</v>
      </c>
      <c r="B54" s="6" t="s">
        <v>665</v>
      </c>
      <c r="C54" s="6" t="s">
        <v>707</v>
      </c>
      <c r="D54" s="6" t="s">
        <v>724</v>
      </c>
      <c r="E54" s="6" t="s">
        <v>679</v>
      </c>
      <c r="F54" s="6">
        <v>1</v>
      </c>
      <c r="G54" s="6"/>
      <c r="H54" s="6">
        <v>1</v>
      </c>
      <c r="I54" s="6">
        <v>1</v>
      </c>
    </row>
    <row r="55" ht="15" spans="1:9">
      <c r="A55" s="2">
        <v>53</v>
      </c>
      <c r="B55" s="6" t="s">
        <v>665</v>
      </c>
      <c r="C55" s="6" t="s">
        <v>707</v>
      </c>
      <c r="D55" s="6" t="s">
        <v>725</v>
      </c>
      <c r="E55" s="6" t="s">
        <v>679</v>
      </c>
      <c r="F55" s="6">
        <v>1</v>
      </c>
      <c r="G55" s="6"/>
      <c r="H55" s="6">
        <v>1</v>
      </c>
      <c r="I55" s="6">
        <v>1</v>
      </c>
    </row>
    <row r="56" ht="15" spans="1:9">
      <c r="A56" s="2">
        <v>54</v>
      </c>
      <c r="B56" s="6" t="s">
        <v>665</v>
      </c>
      <c r="C56" s="6" t="s">
        <v>707</v>
      </c>
      <c r="D56" s="6" t="s">
        <v>726</v>
      </c>
      <c r="E56" s="6" t="s">
        <v>679</v>
      </c>
      <c r="F56" s="6">
        <v>1</v>
      </c>
      <c r="G56" s="6"/>
      <c r="H56" s="6">
        <v>1</v>
      </c>
      <c r="I56" s="6">
        <v>1</v>
      </c>
    </row>
    <row r="57" ht="15" spans="1:9">
      <c r="A57" s="2">
        <v>55</v>
      </c>
      <c r="B57" s="6" t="s">
        <v>665</v>
      </c>
      <c r="C57" s="6" t="s">
        <v>707</v>
      </c>
      <c r="D57" s="6" t="s">
        <v>727</v>
      </c>
      <c r="E57" s="6" t="s">
        <v>679</v>
      </c>
      <c r="F57" s="6">
        <v>1</v>
      </c>
      <c r="G57" s="6"/>
      <c r="H57" s="6">
        <v>1</v>
      </c>
      <c r="I57" s="6">
        <v>1</v>
      </c>
    </row>
    <row r="58" ht="15" spans="1:9">
      <c r="A58" s="2">
        <v>56</v>
      </c>
      <c r="B58" s="6" t="s">
        <v>665</v>
      </c>
      <c r="C58" s="6" t="s">
        <v>707</v>
      </c>
      <c r="D58" s="6" t="s">
        <v>728</v>
      </c>
      <c r="E58" s="6" t="s">
        <v>679</v>
      </c>
      <c r="F58" s="6">
        <v>1</v>
      </c>
      <c r="G58" s="6"/>
      <c r="H58" s="6">
        <v>1</v>
      </c>
      <c r="I58" s="6">
        <v>1</v>
      </c>
    </row>
    <row r="59" ht="15" spans="1:9">
      <c r="A59" s="2">
        <v>57</v>
      </c>
      <c r="B59" s="6" t="s">
        <v>665</v>
      </c>
      <c r="C59" s="6" t="s">
        <v>707</v>
      </c>
      <c r="D59" s="6" t="s">
        <v>729</v>
      </c>
      <c r="E59" s="6" t="s">
        <v>679</v>
      </c>
      <c r="F59" s="6">
        <v>1</v>
      </c>
      <c r="G59" s="6"/>
      <c r="H59" s="6">
        <v>1</v>
      </c>
      <c r="I59" s="6">
        <v>1</v>
      </c>
    </row>
    <row r="60" ht="15" spans="1:9">
      <c r="A60" s="2">
        <v>58</v>
      </c>
      <c r="B60" s="6" t="s">
        <v>665</v>
      </c>
      <c r="C60" s="6" t="s">
        <v>707</v>
      </c>
      <c r="D60" s="6" t="s">
        <v>730</v>
      </c>
      <c r="E60" s="6" t="s">
        <v>679</v>
      </c>
      <c r="F60" s="6">
        <v>1</v>
      </c>
      <c r="G60" s="6"/>
      <c r="H60" s="6">
        <v>1</v>
      </c>
      <c r="I60" s="6">
        <v>1</v>
      </c>
    </row>
    <row r="61" ht="15" spans="1:9">
      <c r="A61" s="2">
        <v>59</v>
      </c>
      <c r="B61" s="6" t="s">
        <v>665</v>
      </c>
      <c r="C61" s="6" t="s">
        <v>707</v>
      </c>
      <c r="D61" s="6" t="s">
        <v>731</v>
      </c>
      <c r="E61" s="6" t="s">
        <v>679</v>
      </c>
      <c r="F61" s="6">
        <v>1</v>
      </c>
      <c r="G61" s="6"/>
      <c r="H61" s="6">
        <v>1</v>
      </c>
      <c r="I61" s="6">
        <v>1</v>
      </c>
    </row>
    <row r="62" ht="15" spans="1:9">
      <c r="A62" s="2">
        <v>60</v>
      </c>
      <c r="B62" s="6" t="s">
        <v>665</v>
      </c>
      <c r="C62" s="6" t="s">
        <v>707</v>
      </c>
      <c r="D62" s="6" t="s">
        <v>732</v>
      </c>
      <c r="E62" s="6" t="s">
        <v>679</v>
      </c>
      <c r="F62" s="6">
        <v>1</v>
      </c>
      <c r="G62" s="6"/>
      <c r="H62" s="6">
        <v>1</v>
      </c>
      <c r="I62" s="6">
        <v>1</v>
      </c>
    </row>
    <row r="63" ht="15" spans="1:9">
      <c r="A63" s="2">
        <v>61</v>
      </c>
      <c r="B63" s="6" t="s">
        <v>665</v>
      </c>
      <c r="C63" s="6" t="s">
        <v>707</v>
      </c>
      <c r="D63" s="6" t="s">
        <v>733</v>
      </c>
      <c r="E63" s="6" t="s">
        <v>679</v>
      </c>
      <c r="F63" s="6">
        <v>1</v>
      </c>
      <c r="G63" s="6"/>
      <c r="H63" s="6">
        <v>1</v>
      </c>
      <c r="I63" s="6">
        <v>1</v>
      </c>
    </row>
    <row r="64" ht="15" spans="1:9">
      <c r="A64" s="2">
        <v>62</v>
      </c>
      <c r="B64" s="6" t="s">
        <v>665</v>
      </c>
      <c r="C64" s="6" t="s">
        <v>707</v>
      </c>
      <c r="D64" s="6" t="s">
        <v>734</v>
      </c>
      <c r="E64" s="6" t="s">
        <v>679</v>
      </c>
      <c r="F64" s="6">
        <v>1</v>
      </c>
      <c r="G64" s="6"/>
      <c r="H64" s="6">
        <v>1</v>
      </c>
      <c r="I64" s="6">
        <v>1</v>
      </c>
    </row>
    <row r="65" ht="15" spans="1:9">
      <c r="A65" s="2">
        <v>63</v>
      </c>
      <c r="B65" s="6" t="s">
        <v>665</v>
      </c>
      <c r="C65" s="6" t="s">
        <v>707</v>
      </c>
      <c r="D65" s="6" t="s">
        <v>735</v>
      </c>
      <c r="E65" s="6" t="s">
        <v>679</v>
      </c>
      <c r="F65" s="6">
        <v>1</v>
      </c>
      <c r="G65" s="6"/>
      <c r="H65" s="6">
        <v>1</v>
      </c>
      <c r="I65" s="6">
        <v>1</v>
      </c>
    </row>
    <row r="66" ht="15" spans="1:9">
      <c r="A66" s="2">
        <v>64</v>
      </c>
      <c r="B66" s="6" t="s">
        <v>665</v>
      </c>
      <c r="C66" s="6" t="s">
        <v>736</v>
      </c>
      <c r="D66" s="6" t="s">
        <v>737</v>
      </c>
      <c r="E66" s="6" t="s">
        <v>738</v>
      </c>
      <c r="F66" s="6">
        <v>1</v>
      </c>
      <c r="G66" s="6"/>
      <c r="H66" s="6">
        <v>1</v>
      </c>
      <c r="I66" s="6">
        <v>1</v>
      </c>
    </row>
    <row r="67" ht="15" spans="1:9">
      <c r="A67" s="2">
        <v>65</v>
      </c>
      <c r="B67" s="6" t="s">
        <v>665</v>
      </c>
      <c r="C67" s="6" t="s">
        <v>707</v>
      </c>
      <c r="D67" s="6" t="s">
        <v>739</v>
      </c>
      <c r="E67" s="6" t="s">
        <v>679</v>
      </c>
      <c r="F67" s="6">
        <v>1</v>
      </c>
      <c r="G67" s="6"/>
      <c r="H67" s="6">
        <v>1</v>
      </c>
      <c r="I67" s="6">
        <v>1</v>
      </c>
    </row>
    <row r="68" ht="15" spans="1:9">
      <c r="A68" s="2">
        <v>66</v>
      </c>
      <c r="B68" s="6" t="s">
        <v>665</v>
      </c>
      <c r="C68" s="6" t="s">
        <v>707</v>
      </c>
      <c r="D68" s="6" t="s">
        <v>740</v>
      </c>
      <c r="E68" s="6" t="s">
        <v>679</v>
      </c>
      <c r="F68" s="6">
        <v>1</v>
      </c>
      <c r="G68" s="6"/>
      <c r="H68" s="6">
        <v>1</v>
      </c>
      <c r="I68" s="6">
        <v>1</v>
      </c>
    </row>
    <row r="69" ht="15" spans="1:9">
      <c r="A69" s="2">
        <v>67</v>
      </c>
      <c r="B69" s="6" t="s">
        <v>665</v>
      </c>
      <c r="C69" s="6" t="s">
        <v>736</v>
      </c>
      <c r="D69" s="6" t="s">
        <v>741</v>
      </c>
      <c r="E69" s="6" t="s">
        <v>738</v>
      </c>
      <c r="F69" s="6">
        <v>1</v>
      </c>
      <c r="G69" s="6"/>
      <c r="H69" s="6">
        <v>1</v>
      </c>
      <c r="I69" s="6">
        <v>1</v>
      </c>
    </row>
    <row r="70" ht="15" spans="1:9">
      <c r="A70" s="2">
        <v>68</v>
      </c>
      <c r="B70" s="6" t="s">
        <v>665</v>
      </c>
      <c r="C70" s="6" t="s">
        <v>736</v>
      </c>
      <c r="D70" s="6" t="s">
        <v>742</v>
      </c>
      <c r="E70" s="6" t="s">
        <v>738</v>
      </c>
      <c r="F70" s="6">
        <v>1</v>
      </c>
      <c r="G70" s="6"/>
      <c r="H70" s="6">
        <v>1</v>
      </c>
      <c r="I70" s="6">
        <v>1</v>
      </c>
    </row>
    <row r="71" ht="15" spans="1:9">
      <c r="A71" s="2">
        <v>69</v>
      </c>
      <c r="B71" s="6" t="s">
        <v>665</v>
      </c>
      <c r="C71" s="6" t="s">
        <v>736</v>
      </c>
      <c r="D71" s="6" t="s">
        <v>743</v>
      </c>
      <c r="E71" s="6" t="s">
        <v>738</v>
      </c>
      <c r="F71" s="6">
        <v>1</v>
      </c>
      <c r="G71" s="6"/>
      <c r="H71" s="6">
        <v>1</v>
      </c>
      <c r="I71" s="6">
        <v>1</v>
      </c>
    </row>
    <row r="72" ht="15" spans="1:9">
      <c r="A72" s="2">
        <v>70</v>
      </c>
      <c r="B72" s="6" t="s">
        <v>665</v>
      </c>
      <c r="C72" s="6" t="s">
        <v>736</v>
      </c>
      <c r="D72" s="6" t="s">
        <v>744</v>
      </c>
      <c r="E72" s="6" t="s">
        <v>738</v>
      </c>
      <c r="F72" s="6">
        <v>1</v>
      </c>
      <c r="G72" s="6"/>
      <c r="H72" s="6">
        <v>1</v>
      </c>
      <c r="I72" s="6">
        <v>1</v>
      </c>
    </row>
    <row r="73" ht="15" spans="1:9">
      <c r="A73" s="2">
        <v>71</v>
      </c>
      <c r="B73" s="6" t="s">
        <v>665</v>
      </c>
      <c r="C73" s="6" t="s">
        <v>707</v>
      </c>
      <c r="D73" s="6" t="s">
        <v>745</v>
      </c>
      <c r="E73" s="6" t="s">
        <v>679</v>
      </c>
      <c r="F73" s="6">
        <v>1</v>
      </c>
      <c r="G73" s="6"/>
      <c r="H73" s="6">
        <v>1</v>
      </c>
      <c r="I73" s="6">
        <v>1</v>
      </c>
    </row>
    <row r="74" ht="15" spans="1:9">
      <c r="A74" s="2">
        <v>72</v>
      </c>
      <c r="B74" s="6" t="s">
        <v>665</v>
      </c>
      <c r="C74" s="6" t="s">
        <v>707</v>
      </c>
      <c r="D74" s="6" t="s">
        <v>746</v>
      </c>
      <c r="E74" s="6" t="s">
        <v>679</v>
      </c>
      <c r="F74" s="6">
        <v>1</v>
      </c>
      <c r="G74" s="6"/>
      <c r="H74" s="6">
        <v>1</v>
      </c>
      <c r="I74" s="6">
        <v>1</v>
      </c>
    </row>
    <row r="75" ht="15" spans="1:9">
      <c r="A75" s="2">
        <v>73</v>
      </c>
      <c r="B75" s="6" t="s">
        <v>665</v>
      </c>
      <c r="C75" s="6" t="s">
        <v>707</v>
      </c>
      <c r="D75" s="6" t="s">
        <v>747</v>
      </c>
      <c r="E75" s="6" t="s">
        <v>679</v>
      </c>
      <c r="F75" s="6">
        <v>1</v>
      </c>
      <c r="G75" s="6"/>
      <c r="H75" s="6">
        <v>1</v>
      </c>
      <c r="I75" s="6">
        <v>1</v>
      </c>
    </row>
    <row r="76" ht="15" spans="1:9">
      <c r="A76" s="2">
        <v>74</v>
      </c>
      <c r="B76" s="6" t="s">
        <v>665</v>
      </c>
      <c r="C76" s="6" t="s">
        <v>707</v>
      </c>
      <c r="D76" s="6" t="s">
        <v>748</v>
      </c>
      <c r="E76" s="6" t="s">
        <v>679</v>
      </c>
      <c r="F76" s="6">
        <v>1</v>
      </c>
      <c r="G76" s="6"/>
      <c r="H76" s="6">
        <v>1</v>
      </c>
      <c r="I76" s="6">
        <v>1</v>
      </c>
    </row>
    <row r="77" ht="15" spans="1:9">
      <c r="A77" s="2">
        <v>75</v>
      </c>
      <c r="B77" s="6" t="s">
        <v>665</v>
      </c>
      <c r="C77" s="6" t="s">
        <v>707</v>
      </c>
      <c r="D77" s="6" t="s">
        <v>749</v>
      </c>
      <c r="E77" s="6" t="s">
        <v>679</v>
      </c>
      <c r="F77" s="6">
        <v>1</v>
      </c>
      <c r="G77" s="6"/>
      <c r="H77" s="6">
        <v>1</v>
      </c>
      <c r="I77" s="6">
        <v>1</v>
      </c>
    </row>
    <row r="78" ht="15" spans="1:9">
      <c r="A78" s="2">
        <v>76</v>
      </c>
      <c r="B78" s="6" t="s">
        <v>665</v>
      </c>
      <c r="C78" s="6" t="s">
        <v>707</v>
      </c>
      <c r="D78" s="6" t="s">
        <v>750</v>
      </c>
      <c r="E78" s="6" t="s">
        <v>679</v>
      </c>
      <c r="F78" s="6">
        <v>1</v>
      </c>
      <c r="G78" s="6"/>
      <c r="H78" s="6">
        <v>1</v>
      </c>
      <c r="I78" s="6">
        <v>1</v>
      </c>
    </row>
    <row r="79" ht="15" spans="1:9">
      <c r="A79" s="2">
        <v>77</v>
      </c>
      <c r="B79" s="6" t="s">
        <v>665</v>
      </c>
      <c r="C79" s="6" t="s">
        <v>707</v>
      </c>
      <c r="D79" s="6" t="s">
        <v>751</v>
      </c>
      <c r="E79" s="6" t="s">
        <v>679</v>
      </c>
      <c r="F79" s="6">
        <v>1</v>
      </c>
      <c r="G79" s="6"/>
      <c r="H79" s="6">
        <v>1</v>
      </c>
      <c r="I79" s="6">
        <v>1</v>
      </c>
    </row>
    <row r="80" ht="15" spans="1:9">
      <c r="A80" s="2">
        <v>78</v>
      </c>
      <c r="B80" s="6" t="s">
        <v>665</v>
      </c>
      <c r="C80" s="6" t="s">
        <v>707</v>
      </c>
      <c r="D80" s="6" t="s">
        <v>752</v>
      </c>
      <c r="E80" s="6" t="s">
        <v>679</v>
      </c>
      <c r="F80" s="6">
        <v>1</v>
      </c>
      <c r="G80" s="6"/>
      <c r="H80" s="6">
        <v>1</v>
      </c>
      <c r="I80" s="6">
        <v>1</v>
      </c>
    </row>
    <row r="81" ht="15" spans="1:9">
      <c r="A81" s="2">
        <v>79</v>
      </c>
      <c r="B81" s="6" t="s">
        <v>665</v>
      </c>
      <c r="C81" s="6" t="s">
        <v>707</v>
      </c>
      <c r="D81" s="6" t="s">
        <v>753</v>
      </c>
      <c r="E81" s="6" t="s">
        <v>679</v>
      </c>
      <c r="F81" s="6">
        <v>1</v>
      </c>
      <c r="G81" s="6"/>
      <c r="H81" s="6">
        <v>1</v>
      </c>
      <c r="I81" s="6">
        <v>1</v>
      </c>
    </row>
    <row r="82" ht="15" spans="1:9">
      <c r="A82" s="2">
        <v>80</v>
      </c>
      <c r="B82" s="6" t="s">
        <v>665</v>
      </c>
      <c r="C82" s="6" t="s">
        <v>707</v>
      </c>
      <c r="D82" s="6" t="s">
        <v>754</v>
      </c>
      <c r="E82" s="6" t="s">
        <v>679</v>
      </c>
      <c r="F82" s="6">
        <v>1</v>
      </c>
      <c r="G82" s="6"/>
      <c r="H82" s="6">
        <v>1</v>
      </c>
      <c r="I82" s="6">
        <v>1</v>
      </c>
    </row>
    <row r="83" ht="15" spans="1:9">
      <c r="A83" s="2">
        <v>81</v>
      </c>
      <c r="B83" s="6" t="s">
        <v>665</v>
      </c>
      <c r="C83" s="6" t="s">
        <v>707</v>
      </c>
      <c r="D83" s="6" t="s">
        <v>755</v>
      </c>
      <c r="E83" s="6" t="s">
        <v>756</v>
      </c>
      <c r="F83" s="6">
        <v>1</v>
      </c>
      <c r="G83" s="6"/>
      <c r="H83" s="6">
        <v>1</v>
      </c>
      <c r="I83" s="6">
        <v>1</v>
      </c>
    </row>
    <row r="84" ht="15" spans="1:9">
      <c r="A84" s="2">
        <v>82</v>
      </c>
      <c r="B84" s="6" t="s">
        <v>665</v>
      </c>
      <c r="C84" s="6" t="s">
        <v>707</v>
      </c>
      <c r="D84" s="6" t="s">
        <v>757</v>
      </c>
      <c r="E84" s="6" t="s">
        <v>756</v>
      </c>
      <c r="F84" s="6">
        <v>1</v>
      </c>
      <c r="G84" s="6"/>
      <c r="H84" s="6">
        <v>1</v>
      </c>
      <c r="I84" s="6">
        <v>1</v>
      </c>
    </row>
    <row r="85" ht="15" spans="1:9">
      <c r="A85" s="2">
        <v>83</v>
      </c>
      <c r="B85" s="6" t="s">
        <v>665</v>
      </c>
      <c r="C85" s="6" t="s">
        <v>707</v>
      </c>
      <c r="D85" s="6" t="s">
        <v>758</v>
      </c>
      <c r="E85" s="6" t="s">
        <v>756</v>
      </c>
      <c r="F85" s="6">
        <v>1</v>
      </c>
      <c r="G85" s="6"/>
      <c r="H85" s="6">
        <v>1</v>
      </c>
      <c r="I85" s="6">
        <v>1</v>
      </c>
    </row>
    <row r="86" ht="15" spans="1:9">
      <c r="A86" s="2">
        <v>84</v>
      </c>
      <c r="B86" s="6" t="s">
        <v>665</v>
      </c>
      <c r="C86" s="6" t="s">
        <v>707</v>
      </c>
      <c r="D86" s="6" t="s">
        <v>759</v>
      </c>
      <c r="E86" s="6" t="s">
        <v>756</v>
      </c>
      <c r="F86" s="6">
        <v>1</v>
      </c>
      <c r="G86" s="6"/>
      <c r="H86" s="6">
        <v>1</v>
      </c>
      <c r="I86" s="6">
        <v>1</v>
      </c>
    </row>
    <row r="87" ht="15" spans="1:9">
      <c r="A87" s="2">
        <v>85</v>
      </c>
      <c r="B87" s="6" t="s">
        <v>665</v>
      </c>
      <c r="C87" s="6" t="s">
        <v>707</v>
      </c>
      <c r="D87" s="6" t="s">
        <v>760</v>
      </c>
      <c r="E87" s="6" t="s">
        <v>756</v>
      </c>
      <c r="F87" s="6">
        <v>1</v>
      </c>
      <c r="G87" s="6"/>
      <c r="H87" s="6">
        <v>1</v>
      </c>
      <c r="I87" s="6">
        <v>1</v>
      </c>
    </row>
    <row r="88" ht="15" spans="1:9">
      <c r="A88" s="2">
        <v>86</v>
      </c>
      <c r="B88" s="6" t="s">
        <v>665</v>
      </c>
      <c r="C88" s="6" t="s">
        <v>707</v>
      </c>
      <c r="D88" s="6" t="s">
        <v>761</v>
      </c>
      <c r="E88" s="6" t="s">
        <v>756</v>
      </c>
      <c r="F88" s="6">
        <v>1</v>
      </c>
      <c r="G88" s="6"/>
      <c r="H88" s="6">
        <v>1</v>
      </c>
      <c r="I88" s="6">
        <v>1</v>
      </c>
    </row>
    <row r="89" ht="15" spans="1:9">
      <c r="A89" s="2">
        <v>87</v>
      </c>
      <c r="B89" s="6" t="s">
        <v>665</v>
      </c>
      <c r="C89" s="6" t="s">
        <v>707</v>
      </c>
      <c r="D89" s="6" t="s">
        <v>762</v>
      </c>
      <c r="E89" s="6" t="s">
        <v>756</v>
      </c>
      <c r="F89" s="6">
        <v>1</v>
      </c>
      <c r="G89" s="6"/>
      <c r="H89" s="6">
        <v>1</v>
      </c>
      <c r="I89" s="6">
        <v>1</v>
      </c>
    </row>
    <row r="90" ht="15" spans="1:9">
      <c r="A90" s="2">
        <v>88</v>
      </c>
      <c r="B90" s="6" t="s">
        <v>665</v>
      </c>
      <c r="C90" s="6" t="s">
        <v>707</v>
      </c>
      <c r="D90" s="6" t="s">
        <v>763</v>
      </c>
      <c r="E90" s="6" t="s">
        <v>679</v>
      </c>
      <c r="F90" s="6">
        <v>1</v>
      </c>
      <c r="G90" s="6"/>
      <c r="H90" s="6">
        <v>1</v>
      </c>
      <c r="I90" s="6">
        <v>1</v>
      </c>
    </row>
    <row r="91" ht="15" spans="1:9">
      <c r="A91" s="2">
        <v>89</v>
      </c>
      <c r="B91" s="6" t="s">
        <v>665</v>
      </c>
      <c r="C91" s="6" t="s">
        <v>707</v>
      </c>
      <c r="D91" s="6" t="s">
        <v>764</v>
      </c>
      <c r="E91" s="6" t="s">
        <v>679</v>
      </c>
      <c r="F91" s="6">
        <v>1</v>
      </c>
      <c r="G91" s="6"/>
      <c r="H91" s="6">
        <v>1</v>
      </c>
      <c r="I91" s="6">
        <v>1</v>
      </c>
    </row>
    <row r="92" ht="15" spans="1:9">
      <c r="A92" s="2">
        <v>90</v>
      </c>
      <c r="B92" s="6" t="s">
        <v>665</v>
      </c>
      <c r="C92" s="6" t="s">
        <v>707</v>
      </c>
      <c r="D92" s="6" t="s">
        <v>765</v>
      </c>
      <c r="E92" s="6" t="s">
        <v>679</v>
      </c>
      <c r="F92" s="6">
        <v>1</v>
      </c>
      <c r="G92" s="6"/>
      <c r="H92" s="6">
        <v>1</v>
      </c>
      <c r="I92" s="6">
        <v>1</v>
      </c>
    </row>
    <row r="93" ht="15" spans="1:9">
      <c r="A93" s="2">
        <v>91</v>
      </c>
      <c r="B93" s="6" t="s">
        <v>665</v>
      </c>
      <c r="C93" s="6" t="s">
        <v>707</v>
      </c>
      <c r="D93" s="6" t="s">
        <v>766</v>
      </c>
      <c r="E93" s="6" t="s">
        <v>679</v>
      </c>
      <c r="F93" s="6">
        <v>1</v>
      </c>
      <c r="G93" s="6"/>
      <c r="H93" s="6">
        <v>1</v>
      </c>
      <c r="I93" s="6">
        <v>1</v>
      </c>
    </row>
    <row r="94" ht="15" spans="1:9">
      <c r="A94" s="2">
        <v>92</v>
      </c>
      <c r="B94" s="6" t="s">
        <v>665</v>
      </c>
      <c r="C94" s="6" t="s">
        <v>707</v>
      </c>
      <c r="D94" s="6" t="s">
        <v>767</v>
      </c>
      <c r="E94" s="6" t="s">
        <v>679</v>
      </c>
      <c r="F94" s="6">
        <v>1</v>
      </c>
      <c r="G94" s="6"/>
      <c r="H94" s="6">
        <v>1</v>
      </c>
      <c r="I94" s="6">
        <v>1</v>
      </c>
    </row>
    <row r="95" ht="15" spans="1:9">
      <c r="A95" s="2">
        <v>93</v>
      </c>
      <c r="B95" s="6" t="s">
        <v>665</v>
      </c>
      <c r="C95" s="6" t="s">
        <v>768</v>
      </c>
      <c r="D95" s="6" t="s">
        <v>769</v>
      </c>
      <c r="E95" s="6" t="s">
        <v>770</v>
      </c>
      <c r="F95" s="6">
        <v>1</v>
      </c>
      <c r="G95" s="6">
        <v>1</v>
      </c>
      <c r="H95" s="6">
        <v>1</v>
      </c>
      <c r="I95" s="6">
        <v>1</v>
      </c>
    </row>
    <row r="96" ht="15" spans="1:9">
      <c r="A96" s="2">
        <v>94</v>
      </c>
      <c r="B96" s="6" t="s">
        <v>665</v>
      </c>
      <c r="C96" s="6" t="s">
        <v>771</v>
      </c>
      <c r="D96" s="6" t="s">
        <v>772</v>
      </c>
      <c r="E96" s="6" t="s">
        <v>773</v>
      </c>
      <c r="F96" s="6">
        <v>1</v>
      </c>
      <c r="G96" s="6">
        <v>1</v>
      </c>
      <c r="H96" s="6">
        <v>1</v>
      </c>
      <c r="I96" s="6">
        <v>1</v>
      </c>
    </row>
    <row r="97" ht="15" spans="1:9">
      <c r="A97" s="2">
        <v>95</v>
      </c>
      <c r="B97" s="6" t="s">
        <v>665</v>
      </c>
      <c r="C97" s="6" t="s">
        <v>774</v>
      </c>
      <c r="D97" s="6" t="s">
        <v>775</v>
      </c>
      <c r="E97" s="7">
        <v>45439</v>
      </c>
      <c r="F97" s="6">
        <v>1</v>
      </c>
      <c r="G97" s="6"/>
      <c r="H97" s="6">
        <v>1</v>
      </c>
      <c r="I97" s="6">
        <v>1</v>
      </c>
    </row>
    <row r="98" ht="15" spans="1:9">
      <c r="A98" s="2">
        <v>96</v>
      </c>
      <c r="B98" s="6" t="s">
        <v>665</v>
      </c>
      <c r="C98" s="6" t="s">
        <v>774</v>
      </c>
      <c r="D98" s="6" t="s">
        <v>776</v>
      </c>
      <c r="E98" s="7">
        <v>45439</v>
      </c>
      <c r="F98" s="6">
        <v>1</v>
      </c>
      <c r="G98" s="6"/>
      <c r="H98" s="6">
        <v>1</v>
      </c>
      <c r="I98" s="6">
        <v>1</v>
      </c>
    </row>
    <row r="99" ht="15" spans="1:9">
      <c r="A99" s="2">
        <v>97</v>
      </c>
      <c r="B99" s="6" t="s">
        <v>665</v>
      </c>
      <c r="C99" s="6" t="str">
        <f>VLOOKUP(D:D,'[1]4.10车辆清单'!$A:$J,10,0)</f>
        <v>五羊-本田牌WH150J-2</v>
      </c>
      <c r="D99" s="6" t="s">
        <v>777</v>
      </c>
      <c r="E99" s="7">
        <v>41514</v>
      </c>
      <c r="F99" s="6">
        <v>1</v>
      </c>
      <c r="G99" s="6"/>
      <c r="H99" s="6">
        <v>1</v>
      </c>
      <c r="I99" s="6">
        <v>1</v>
      </c>
    </row>
    <row r="100" ht="15" spans="1:9">
      <c r="A100" s="2">
        <v>98</v>
      </c>
      <c r="B100" s="6" t="s">
        <v>665</v>
      </c>
      <c r="C100" s="6" t="str">
        <f>VLOOKUP(D:D,'[1]4.10车辆清单'!$A:$J,10,0)</f>
        <v>五羊-本田牌WH150J-2</v>
      </c>
      <c r="D100" s="6" t="s">
        <v>778</v>
      </c>
      <c r="E100" s="7">
        <v>41514</v>
      </c>
      <c r="F100" s="6">
        <v>1</v>
      </c>
      <c r="G100" s="6"/>
      <c r="H100" s="6">
        <v>1</v>
      </c>
      <c r="I100" s="6">
        <v>1</v>
      </c>
    </row>
    <row r="101" ht="15" spans="1:9">
      <c r="A101" s="2">
        <v>99</v>
      </c>
      <c r="B101" s="6" t="s">
        <v>665</v>
      </c>
      <c r="C101" s="6" t="str">
        <f>VLOOKUP(D:D,'[1]4.10车辆清单'!$A:$J,10,0)</f>
        <v>五羊-本田牌WH150J-2</v>
      </c>
      <c r="D101" s="6" t="s">
        <v>779</v>
      </c>
      <c r="E101" s="7">
        <v>41514</v>
      </c>
      <c r="F101" s="6">
        <v>1</v>
      </c>
      <c r="G101" s="6"/>
      <c r="H101" s="6">
        <v>1</v>
      </c>
      <c r="I101" s="6">
        <v>1</v>
      </c>
    </row>
    <row r="102" ht="15" spans="1:9">
      <c r="A102" s="2">
        <v>100</v>
      </c>
      <c r="B102" s="6" t="s">
        <v>665</v>
      </c>
      <c r="C102" s="6" t="str">
        <f>VLOOKUP(D:D,'[1]4.10车辆清单'!$A:$J,10,0)</f>
        <v>五羊-本田牌WH150J-2</v>
      </c>
      <c r="D102" s="6" t="s">
        <v>780</v>
      </c>
      <c r="E102" s="7">
        <v>41514</v>
      </c>
      <c r="F102" s="6">
        <v>1</v>
      </c>
      <c r="G102" s="6"/>
      <c r="H102" s="6">
        <v>1</v>
      </c>
      <c r="I102" s="6">
        <v>1</v>
      </c>
    </row>
    <row r="103" ht="15" spans="1:9">
      <c r="A103" s="2">
        <v>101</v>
      </c>
      <c r="B103" s="6" t="s">
        <v>665</v>
      </c>
      <c r="C103" s="6" t="str">
        <f>VLOOKUP(D:D,'[1]4.10车辆清单'!$A:$J,10,0)</f>
        <v>五羊-本田牌WH150J-2</v>
      </c>
      <c r="D103" s="6" t="s">
        <v>781</v>
      </c>
      <c r="E103" s="7">
        <v>41514</v>
      </c>
      <c r="F103" s="6">
        <v>1</v>
      </c>
      <c r="G103" s="6"/>
      <c r="H103" s="6">
        <v>1</v>
      </c>
      <c r="I103" s="6">
        <v>1</v>
      </c>
    </row>
    <row r="104" ht="15" spans="1:9">
      <c r="A104" s="2">
        <v>102</v>
      </c>
      <c r="B104" s="6" t="s">
        <v>665</v>
      </c>
      <c r="C104" s="6" t="str">
        <f>VLOOKUP(D:D,'[1]4.10车辆清单'!$A:$J,10,0)</f>
        <v>五羊-本田牌WH150J-2</v>
      </c>
      <c r="D104" s="6" t="s">
        <v>782</v>
      </c>
      <c r="E104" s="7">
        <v>41514</v>
      </c>
      <c r="F104" s="6">
        <v>1</v>
      </c>
      <c r="G104" s="6"/>
      <c r="H104" s="6">
        <v>1</v>
      </c>
      <c r="I104" s="6">
        <v>1</v>
      </c>
    </row>
    <row r="105" ht="15" spans="1:9">
      <c r="A105" s="2">
        <v>103</v>
      </c>
      <c r="B105" s="6" t="s">
        <v>665</v>
      </c>
      <c r="C105" s="6" t="str">
        <f>VLOOKUP(D:D,'[1]4.10车辆清单'!$A:$J,10,0)</f>
        <v>五羊-本田牌WH150J-2</v>
      </c>
      <c r="D105" s="6" t="s">
        <v>783</v>
      </c>
      <c r="E105" s="7">
        <v>41514</v>
      </c>
      <c r="F105" s="6">
        <v>1</v>
      </c>
      <c r="G105" s="6"/>
      <c r="H105" s="6">
        <v>1</v>
      </c>
      <c r="I105" s="6">
        <v>1</v>
      </c>
    </row>
    <row r="106" ht="15" spans="1:9">
      <c r="A106" s="2">
        <v>104</v>
      </c>
      <c r="B106" s="6" t="s">
        <v>665</v>
      </c>
      <c r="C106" s="6" t="str">
        <f>VLOOKUP(D:D,'[1]4.10车辆清单'!$A:$J,10,0)</f>
        <v>五羊-本田牌WH150J-2</v>
      </c>
      <c r="D106" s="6" t="s">
        <v>784</v>
      </c>
      <c r="E106" s="7">
        <v>41514</v>
      </c>
      <c r="F106" s="6">
        <v>1</v>
      </c>
      <c r="G106" s="6"/>
      <c r="H106" s="6">
        <v>1</v>
      </c>
      <c r="I106" s="6">
        <v>1</v>
      </c>
    </row>
    <row r="107" ht="15" spans="1:9">
      <c r="A107" s="2">
        <v>105</v>
      </c>
      <c r="B107" s="6" t="s">
        <v>665</v>
      </c>
      <c r="C107" s="6" t="str">
        <f>VLOOKUP(D:D,'[1]4.10车辆清单'!$A:$J,10,0)</f>
        <v>五羊-本田牌WH150J-2</v>
      </c>
      <c r="D107" s="6" t="s">
        <v>785</v>
      </c>
      <c r="E107" s="7">
        <v>41514</v>
      </c>
      <c r="F107" s="6">
        <v>1</v>
      </c>
      <c r="G107" s="6"/>
      <c r="H107" s="6">
        <v>1</v>
      </c>
      <c r="I107" s="6">
        <v>1</v>
      </c>
    </row>
    <row r="108" ht="15" spans="1:9">
      <c r="A108" s="2">
        <v>106</v>
      </c>
      <c r="B108" s="6" t="s">
        <v>665</v>
      </c>
      <c r="C108" s="6" t="str">
        <f>VLOOKUP(D:D,'[1]4.10车辆清单'!$A:$J,10,0)</f>
        <v>五羊-本田牌WH150J-2</v>
      </c>
      <c r="D108" s="6" t="s">
        <v>786</v>
      </c>
      <c r="E108" s="7">
        <v>41514</v>
      </c>
      <c r="F108" s="6">
        <v>1</v>
      </c>
      <c r="G108" s="6"/>
      <c r="H108" s="6">
        <v>1</v>
      </c>
      <c r="I108" s="6">
        <v>1</v>
      </c>
    </row>
    <row r="109" ht="15" spans="1:9">
      <c r="A109" s="2">
        <v>107</v>
      </c>
      <c r="B109" s="6" t="s">
        <v>665</v>
      </c>
      <c r="C109" s="6" t="str">
        <f>VLOOKUP(D:D,'[1]4.10车辆清单'!$A:$J,10,0)</f>
        <v>贝纳利牌BJ600J-A</v>
      </c>
      <c r="D109" s="6" t="s">
        <v>787</v>
      </c>
      <c r="E109" s="7" t="s">
        <v>679</v>
      </c>
      <c r="F109" s="6">
        <v>1</v>
      </c>
      <c r="G109" s="6"/>
      <c r="H109" s="6">
        <v>1</v>
      </c>
      <c r="I109" s="6">
        <v>1</v>
      </c>
    </row>
    <row r="110" ht="15" spans="1:9">
      <c r="A110" s="2">
        <v>108</v>
      </c>
      <c r="B110" s="6" t="s">
        <v>665</v>
      </c>
      <c r="C110" s="6" t="str">
        <f>VLOOKUP(D:D,'[1]4.10车辆清单'!$A:$J,10,0)</f>
        <v>贝纳利牌BJ600J-A</v>
      </c>
      <c r="D110" s="6" t="s">
        <v>788</v>
      </c>
      <c r="E110" s="7" t="s">
        <v>679</v>
      </c>
      <c r="F110" s="6">
        <v>1</v>
      </c>
      <c r="G110" s="6"/>
      <c r="H110" s="6">
        <v>1</v>
      </c>
      <c r="I110" s="6">
        <v>1</v>
      </c>
    </row>
    <row r="111" ht="15" spans="1:9">
      <c r="A111" s="2">
        <v>109</v>
      </c>
      <c r="B111" s="6" t="s">
        <v>665</v>
      </c>
      <c r="C111" s="6" t="str">
        <f>VLOOKUP(D:D,'[1]4.10车辆清单'!$A:$J,10,0)</f>
        <v>五羊-本田牌WH150J-2</v>
      </c>
      <c r="D111" s="6" t="s">
        <v>789</v>
      </c>
      <c r="E111" s="7">
        <v>41514</v>
      </c>
      <c r="F111" s="6">
        <v>1</v>
      </c>
      <c r="G111" s="6"/>
      <c r="H111" s="6">
        <v>1</v>
      </c>
      <c r="I111" s="6">
        <v>1</v>
      </c>
    </row>
    <row r="112" ht="15" spans="1:9">
      <c r="A112" s="2">
        <v>110</v>
      </c>
      <c r="B112" s="6" t="s">
        <v>665</v>
      </c>
      <c r="C112" s="6" t="str">
        <f>VLOOKUP(D:D,'[1]4.10车辆清单'!$A:$J,10,0)</f>
        <v>五羊-本田牌WH150J-2</v>
      </c>
      <c r="D112" s="6" t="s">
        <v>790</v>
      </c>
      <c r="E112" s="7">
        <v>41514</v>
      </c>
      <c r="F112" s="6">
        <v>1</v>
      </c>
      <c r="G112" s="6"/>
      <c r="H112" s="6">
        <v>1</v>
      </c>
      <c r="I112" s="6">
        <v>1</v>
      </c>
    </row>
    <row r="113" ht="15" spans="1:9">
      <c r="A113" s="2">
        <v>111</v>
      </c>
      <c r="B113" s="6" t="s">
        <v>665</v>
      </c>
      <c r="C113" s="6" t="str">
        <f>VLOOKUP(D:D,'[1]4.10车辆清单'!$A:$J,10,0)</f>
        <v>五羊-本田牌WH150J-2</v>
      </c>
      <c r="D113" s="6" t="s">
        <v>791</v>
      </c>
      <c r="E113" s="7">
        <v>41514</v>
      </c>
      <c r="F113" s="6">
        <v>1</v>
      </c>
      <c r="G113" s="6"/>
      <c r="H113" s="6">
        <v>1</v>
      </c>
      <c r="I113" s="6">
        <v>1</v>
      </c>
    </row>
    <row r="114" ht="15" spans="1:9">
      <c r="A114" s="2">
        <v>112</v>
      </c>
      <c r="B114" s="6" t="s">
        <v>665</v>
      </c>
      <c r="C114" s="6" t="str">
        <f>VLOOKUP(D:D,'[1]4.10车辆清单'!$A:$J,10,0)</f>
        <v>五羊-本田牌WH150J-2</v>
      </c>
      <c r="D114" s="6" t="s">
        <v>792</v>
      </c>
      <c r="E114" s="7">
        <v>41514</v>
      </c>
      <c r="F114" s="6">
        <v>1</v>
      </c>
      <c r="G114" s="6"/>
      <c r="H114" s="6">
        <v>1</v>
      </c>
      <c r="I114" s="6">
        <v>1</v>
      </c>
    </row>
    <row r="115" ht="15" spans="1:9">
      <c r="A115" s="2">
        <v>113</v>
      </c>
      <c r="B115" s="6" t="s">
        <v>665</v>
      </c>
      <c r="C115" s="6" t="str">
        <f>VLOOKUP(D:D,'[1]4.10车辆清单'!$A:$J,10,0)</f>
        <v>五羊-本田牌WH150J-2</v>
      </c>
      <c r="D115" s="6" t="s">
        <v>793</v>
      </c>
      <c r="E115" s="7">
        <v>41514</v>
      </c>
      <c r="F115" s="6">
        <v>1</v>
      </c>
      <c r="G115" s="6"/>
      <c r="H115" s="6">
        <v>1</v>
      </c>
      <c r="I115" s="6">
        <v>1</v>
      </c>
    </row>
    <row r="116" ht="15" spans="1:9">
      <c r="A116" s="2">
        <v>114</v>
      </c>
      <c r="B116" s="6" t="s">
        <v>665</v>
      </c>
      <c r="C116" s="6" t="str">
        <f>VLOOKUP(D:D,'[1]4.10车辆清单'!$A:$J,10,0)</f>
        <v>五羊-本田牌WH150J-2</v>
      </c>
      <c r="D116" s="6" t="s">
        <v>794</v>
      </c>
      <c r="E116" s="7">
        <v>41514</v>
      </c>
      <c r="F116" s="6">
        <v>1</v>
      </c>
      <c r="G116" s="6"/>
      <c r="H116" s="6">
        <v>1</v>
      </c>
      <c r="I116" s="6">
        <v>1</v>
      </c>
    </row>
    <row r="117" ht="15" spans="1:9">
      <c r="A117" s="2">
        <v>115</v>
      </c>
      <c r="B117" s="6" t="s">
        <v>665</v>
      </c>
      <c r="C117" s="6" t="str">
        <f>VLOOKUP(D:D,'[1]4.10车辆清单'!$A:$J,10,0)</f>
        <v>五羊-本田牌WH150J-2</v>
      </c>
      <c r="D117" s="6" t="s">
        <v>795</v>
      </c>
      <c r="E117" s="7">
        <v>41514</v>
      </c>
      <c r="F117" s="6">
        <v>1</v>
      </c>
      <c r="G117" s="6"/>
      <c r="H117" s="6">
        <v>1</v>
      </c>
      <c r="I117" s="6">
        <v>1</v>
      </c>
    </row>
    <row r="118" ht="15" spans="1:9">
      <c r="A118" s="2">
        <v>116</v>
      </c>
      <c r="B118" s="6" t="s">
        <v>665</v>
      </c>
      <c r="C118" s="6" t="str">
        <f>VLOOKUP(D:D,'[1]4.10车辆清单'!$A:$J,10,0)</f>
        <v>五羊-本田牌WH150J-2</v>
      </c>
      <c r="D118" s="6" t="s">
        <v>796</v>
      </c>
      <c r="E118" s="7">
        <v>41514</v>
      </c>
      <c r="F118" s="6">
        <v>1</v>
      </c>
      <c r="G118" s="6"/>
      <c r="H118" s="6">
        <v>1</v>
      </c>
      <c r="I118" s="6">
        <v>1</v>
      </c>
    </row>
    <row r="119" ht="15" spans="1:9">
      <c r="A119" s="2">
        <v>117</v>
      </c>
      <c r="B119" s="6" t="s">
        <v>665</v>
      </c>
      <c r="C119" s="6" t="str">
        <f>VLOOKUP(D:D,'[1]4.10车辆清单'!$A:$J,10,0)</f>
        <v>五羊-本田牌WH150J-2</v>
      </c>
      <c r="D119" s="6" t="s">
        <v>797</v>
      </c>
      <c r="E119" s="7">
        <v>41514</v>
      </c>
      <c r="F119" s="6">
        <v>1</v>
      </c>
      <c r="G119" s="6"/>
      <c r="H119" s="6">
        <v>1</v>
      </c>
      <c r="I119" s="6">
        <v>1</v>
      </c>
    </row>
    <row r="120" ht="15" spans="1:9">
      <c r="A120" s="2">
        <v>118</v>
      </c>
      <c r="B120" s="6" t="s">
        <v>665</v>
      </c>
      <c r="C120" s="6" t="str">
        <f>VLOOKUP(D:D,'[1]4.10车辆清单'!$A:$J,10,0)</f>
        <v>五羊-本田牌WH150J-2</v>
      </c>
      <c r="D120" s="6" t="s">
        <v>798</v>
      </c>
      <c r="E120" s="7">
        <v>41514</v>
      </c>
      <c r="F120" s="6">
        <v>1</v>
      </c>
      <c r="G120" s="6"/>
      <c r="H120" s="6">
        <v>1</v>
      </c>
      <c r="I120" s="6">
        <v>1</v>
      </c>
    </row>
    <row r="121" ht="15" spans="1:9">
      <c r="A121" s="2">
        <v>119</v>
      </c>
      <c r="B121" s="6" t="s">
        <v>665</v>
      </c>
      <c r="C121" s="6" t="str">
        <f>VLOOKUP(D:D,'[1]4.10车辆清单'!$A:$J,10,0)</f>
        <v>五羊-本田牌WH150J-2</v>
      </c>
      <c r="D121" s="6" t="s">
        <v>799</v>
      </c>
      <c r="E121" s="7">
        <v>41514</v>
      </c>
      <c r="F121" s="6">
        <v>1</v>
      </c>
      <c r="G121" s="6"/>
      <c r="H121" s="6">
        <v>1</v>
      </c>
      <c r="I121" s="6">
        <v>1</v>
      </c>
    </row>
    <row r="122" ht="15" spans="1:9">
      <c r="A122" s="2">
        <v>120</v>
      </c>
      <c r="B122" s="6" t="s">
        <v>665</v>
      </c>
      <c r="C122" s="6" t="str">
        <f>VLOOKUP(D:D,'[1]4.10车辆清单'!$A:$J,10,0)</f>
        <v>五羊-本田牌WH150J-2</v>
      </c>
      <c r="D122" s="6" t="s">
        <v>800</v>
      </c>
      <c r="E122" s="7">
        <v>41514</v>
      </c>
      <c r="F122" s="6">
        <v>1</v>
      </c>
      <c r="G122" s="6"/>
      <c r="H122" s="6">
        <v>1</v>
      </c>
      <c r="I122" s="6">
        <v>1</v>
      </c>
    </row>
    <row r="123" ht="15" spans="1:9">
      <c r="A123" s="2">
        <v>121</v>
      </c>
      <c r="B123" s="6" t="s">
        <v>665</v>
      </c>
      <c r="C123" s="6" t="str">
        <f>VLOOKUP(D:D,'[1]4.10车辆清单'!$A:$J,10,0)</f>
        <v>五羊-本田牌WH150J-2</v>
      </c>
      <c r="D123" s="6" t="s">
        <v>801</v>
      </c>
      <c r="E123" s="7">
        <v>41514</v>
      </c>
      <c r="F123" s="6">
        <v>1</v>
      </c>
      <c r="G123" s="6"/>
      <c r="H123" s="6">
        <v>1</v>
      </c>
      <c r="I123" s="6">
        <v>1</v>
      </c>
    </row>
    <row r="124" ht="15" spans="1:9">
      <c r="A124" s="2">
        <v>122</v>
      </c>
      <c r="B124" s="6" t="s">
        <v>665</v>
      </c>
      <c r="C124" s="6" t="str">
        <f>VLOOKUP(D:D,'[1]4.10车辆清单'!$A:$J,10,0)</f>
        <v>五羊-本田牌WH150J-2</v>
      </c>
      <c r="D124" s="6" t="s">
        <v>802</v>
      </c>
      <c r="E124" s="7">
        <v>41514</v>
      </c>
      <c r="F124" s="6">
        <v>1</v>
      </c>
      <c r="G124" s="6"/>
      <c r="H124" s="6">
        <v>1</v>
      </c>
      <c r="I124" s="6">
        <v>1</v>
      </c>
    </row>
    <row r="125" ht="15" spans="1:9">
      <c r="A125" s="2">
        <v>123</v>
      </c>
      <c r="B125" s="6" t="s">
        <v>665</v>
      </c>
      <c r="C125" s="6" t="str">
        <f>VLOOKUP(D:D,'[1]4.10车辆清单'!$A:$J,10,0)</f>
        <v>五羊-本田牌WH150J-2</v>
      </c>
      <c r="D125" s="6" t="s">
        <v>803</v>
      </c>
      <c r="E125" s="7">
        <v>41514</v>
      </c>
      <c r="F125" s="6">
        <v>1</v>
      </c>
      <c r="G125" s="6"/>
      <c r="H125" s="6">
        <v>1</v>
      </c>
      <c r="I125" s="6">
        <v>1</v>
      </c>
    </row>
    <row r="126" ht="15" spans="1:9">
      <c r="A126" s="2">
        <v>124</v>
      </c>
      <c r="B126" s="6" t="s">
        <v>665</v>
      </c>
      <c r="C126" s="6" t="str">
        <f>VLOOKUP(D:D,'[1]4.10车辆清单'!$A:$J,10,0)</f>
        <v>五羊-本田牌WH150J-2</v>
      </c>
      <c r="D126" s="6" t="s">
        <v>804</v>
      </c>
      <c r="E126" s="7">
        <v>41514</v>
      </c>
      <c r="F126" s="6">
        <v>1</v>
      </c>
      <c r="G126" s="6"/>
      <c r="H126" s="6">
        <v>1</v>
      </c>
      <c r="I126" s="6">
        <v>1</v>
      </c>
    </row>
    <row r="127" ht="15" spans="1:9">
      <c r="A127" s="2">
        <v>125</v>
      </c>
      <c r="B127" s="6" t="s">
        <v>665</v>
      </c>
      <c r="C127" s="6" t="str">
        <f>VLOOKUP(D:D,'[1]4.10车辆清单'!$A:$J,10,0)</f>
        <v>五羊-本田牌WH150J-2</v>
      </c>
      <c r="D127" s="6" t="s">
        <v>805</v>
      </c>
      <c r="E127" s="7">
        <v>41514</v>
      </c>
      <c r="F127" s="6">
        <v>1</v>
      </c>
      <c r="G127" s="6"/>
      <c r="H127" s="6">
        <v>1</v>
      </c>
      <c r="I127" s="6">
        <v>1</v>
      </c>
    </row>
    <row r="128" ht="15" spans="1:9">
      <c r="A128" s="2">
        <v>126</v>
      </c>
      <c r="B128" s="6" t="s">
        <v>665</v>
      </c>
      <c r="C128" s="6" t="str">
        <f>VLOOKUP(D:D,'[1]4.10车辆清单'!$A:$J,10,0)</f>
        <v>五羊-本田牌WH150J-2</v>
      </c>
      <c r="D128" s="6" t="s">
        <v>806</v>
      </c>
      <c r="E128" s="7">
        <v>41514</v>
      </c>
      <c r="F128" s="6">
        <v>1</v>
      </c>
      <c r="G128" s="6"/>
      <c r="H128" s="6">
        <v>1</v>
      </c>
      <c r="I128" s="6">
        <v>1</v>
      </c>
    </row>
    <row r="129" ht="15" spans="1:9">
      <c r="A129" s="2">
        <v>127</v>
      </c>
      <c r="B129" s="6" t="s">
        <v>665</v>
      </c>
      <c r="C129" s="6" t="str">
        <f>VLOOKUP(D:D,'[1]4.10车辆清单'!$A:$J,10,0)</f>
        <v>五羊-本田牌WH150J-2</v>
      </c>
      <c r="D129" s="6" t="s">
        <v>807</v>
      </c>
      <c r="E129" s="7">
        <v>41514</v>
      </c>
      <c r="F129" s="6">
        <v>1</v>
      </c>
      <c r="G129" s="6"/>
      <c r="H129" s="6">
        <v>1</v>
      </c>
      <c r="I129" s="6">
        <v>1</v>
      </c>
    </row>
    <row r="130" ht="15" spans="1:9">
      <c r="A130" s="2">
        <v>128</v>
      </c>
      <c r="B130" s="6" t="s">
        <v>665</v>
      </c>
      <c r="C130" s="6" t="str">
        <f>VLOOKUP(D:D,'[1]4.10车辆清单'!$A:$J,10,0)</f>
        <v>五羊-本田牌WH150J-2</v>
      </c>
      <c r="D130" s="6" t="s">
        <v>808</v>
      </c>
      <c r="E130" s="7">
        <v>41514</v>
      </c>
      <c r="F130" s="6">
        <v>1</v>
      </c>
      <c r="G130" s="6"/>
      <c r="H130" s="6">
        <v>1</v>
      </c>
      <c r="I130" s="6">
        <v>1</v>
      </c>
    </row>
    <row r="131" ht="15" spans="1:9">
      <c r="A131" s="2">
        <v>129</v>
      </c>
      <c r="B131" s="6" t="s">
        <v>665</v>
      </c>
      <c r="C131" s="6" t="str">
        <f>VLOOKUP(D:D,'[1]4.10车辆清单'!$A:$J,10,0)</f>
        <v>五羊-本田牌WH150J-2</v>
      </c>
      <c r="D131" s="6" t="s">
        <v>809</v>
      </c>
      <c r="E131" s="7">
        <v>41514</v>
      </c>
      <c r="F131" s="6">
        <v>1</v>
      </c>
      <c r="G131" s="6"/>
      <c r="H131" s="6">
        <v>1</v>
      </c>
      <c r="I131" s="6">
        <v>1</v>
      </c>
    </row>
    <row r="132" ht="15" spans="1:9">
      <c r="A132" s="2">
        <v>130</v>
      </c>
      <c r="B132" s="6" t="s">
        <v>665</v>
      </c>
      <c r="C132" s="6" t="str">
        <f>VLOOKUP(D:D,'[1]4.10车辆清单'!$A:$J,10,0)</f>
        <v>五羊-本田牌WH150J-2</v>
      </c>
      <c r="D132" s="6" t="s">
        <v>810</v>
      </c>
      <c r="E132" s="7">
        <v>41514</v>
      </c>
      <c r="F132" s="6">
        <v>1</v>
      </c>
      <c r="G132" s="6"/>
      <c r="H132" s="6">
        <v>1</v>
      </c>
      <c r="I132" s="6">
        <v>1</v>
      </c>
    </row>
    <row r="133" ht="15" spans="1:9">
      <c r="A133" s="2">
        <v>131</v>
      </c>
      <c r="B133" s="6" t="s">
        <v>665</v>
      </c>
      <c r="C133" s="6" t="str">
        <f>VLOOKUP(D:D,'[1]4.10车辆清单'!$A:$J,10,0)</f>
        <v>五羊-本田牌WH150J-2</v>
      </c>
      <c r="D133" s="6" t="s">
        <v>811</v>
      </c>
      <c r="E133" s="7">
        <v>41514</v>
      </c>
      <c r="F133" s="6">
        <v>1</v>
      </c>
      <c r="G133" s="6"/>
      <c r="H133" s="6">
        <v>1</v>
      </c>
      <c r="I133" s="6">
        <v>1</v>
      </c>
    </row>
    <row r="134" ht="15" spans="1:9">
      <c r="A134" s="2">
        <v>132</v>
      </c>
      <c r="B134" s="6" t="s">
        <v>665</v>
      </c>
      <c r="C134" s="6" t="str">
        <f>VLOOKUP(D:D,'[1]4.10车辆清单'!$A:$J,10,0)</f>
        <v>五羊-本田牌WH150J-2</v>
      </c>
      <c r="D134" s="6" t="s">
        <v>812</v>
      </c>
      <c r="E134" s="7">
        <v>41514</v>
      </c>
      <c r="F134" s="6">
        <v>1</v>
      </c>
      <c r="G134" s="6"/>
      <c r="H134" s="6">
        <v>1</v>
      </c>
      <c r="I134" s="6">
        <v>1</v>
      </c>
    </row>
    <row r="135" ht="15" spans="1:9">
      <c r="A135" s="2">
        <v>133</v>
      </c>
      <c r="B135" s="6" t="s">
        <v>665</v>
      </c>
      <c r="C135" s="6" t="str">
        <f>VLOOKUP(D:D,'[1]4.10车辆清单'!$A:$J,10,0)</f>
        <v>五羊-本田牌WH150J-2</v>
      </c>
      <c r="D135" s="6" t="s">
        <v>813</v>
      </c>
      <c r="E135" s="7">
        <v>41514</v>
      </c>
      <c r="F135" s="6">
        <v>1</v>
      </c>
      <c r="G135" s="6"/>
      <c r="H135" s="6">
        <v>1</v>
      </c>
      <c r="I135" s="6">
        <v>1</v>
      </c>
    </row>
    <row r="136" ht="15" spans="1:9">
      <c r="A136" s="2">
        <v>134</v>
      </c>
      <c r="B136" s="6" t="s">
        <v>665</v>
      </c>
      <c r="C136" s="6" t="str">
        <f>VLOOKUP(D:D,'[1]4.10车辆清单'!$A:$J,10,0)</f>
        <v>五羊-本田牌WH150J-2</v>
      </c>
      <c r="D136" s="6" t="s">
        <v>814</v>
      </c>
      <c r="E136" s="7">
        <v>41514</v>
      </c>
      <c r="F136" s="6">
        <v>1</v>
      </c>
      <c r="G136" s="6"/>
      <c r="H136" s="6">
        <v>1</v>
      </c>
      <c r="I136" s="6">
        <v>1</v>
      </c>
    </row>
    <row r="137" ht="15" spans="1:9">
      <c r="A137" s="2">
        <v>135</v>
      </c>
      <c r="B137" s="6" t="s">
        <v>665</v>
      </c>
      <c r="C137" s="6" t="str">
        <f>VLOOKUP(D:D,'[1]4.10车辆清单'!$A:$J,10,0)</f>
        <v>五羊-本田牌WH150J-2</v>
      </c>
      <c r="D137" s="6" t="s">
        <v>815</v>
      </c>
      <c r="E137" s="7">
        <v>41514</v>
      </c>
      <c r="F137" s="6">
        <v>1</v>
      </c>
      <c r="G137" s="6"/>
      <c r="H137" s="6">
        <v>1</v>
      </c>
      <c r="I137" s="6">
        <v>1</v>
      </c>
    </row>
    <row r="138" ht="15" spans="1:9">
      <c r="A138" s="2">
        <v>136</v>
      </c>
      <c r="B138" s="6" t="s">
        <v>665</v>
      </c>
      <c r="C138" s="6" t="str">
        <f>VLOOKUP(D:D,'[1]4.10车辆清单'!$A:$J,10,0)</f>
        <v>五羊-本田牌WH150J-2</v>
      </c>
      <c r="D138" s="6" t="s">
        <v>816</v>
      </c>
      <c r="E138" s="7">
        <v>41514</v>
      </c>
      <c r="F138" s="6">
        <v>1</v>
      </c>
      <c r="G138" s="6"/>
      <c r="H138" s="6">
        <v>1</v>
      </c>
      <c r="I138" s="6">
        <v>1</v>
      </c>
    </row>
    <row r="139" ht="15" spans="1:9">
      <c r="A139" s="2">
        <v>137</v>
      </c>
      <c r="B139" s="6" t="s">
        <v>665</v>
      </c>
      <c r="C139" s="6" t="str">
        <f>VLOOKUP(D:D,'[1]4.10车辆清单'!$A:$J,10,0)</f>
        <v>五羊-本田牌WH150J-2</v>
      </c>
      <c r="D139" s="6" t="s">
        <v>817</v>
      </c>
      <c r="E139" s="7">
        <v>41514</v>
      </c>
      <c r="F139" s="6">
        <v>1</v>
      </c>
      <c r="G139" s="6"/>
      <c r="H139" s="6">
        <v>1</v>
      </c>
      <c r="I139" s="6">
        <v>1</v>
      </c>
    </row>
    <row r="140" ht="15" spans="1:9">
      <c r="A140" s="2">
        <v>138</v>
      </c>
      <c r="B140" s="6" t="s">
        <v>665</v>
      </c>
      <c r="C140" s="6" t="str">
        <f>VLOOKUP(D:D,'[1]4.10车辆清单'!$A:$J,10,0)</f>
        <v>五羊-本田牌WH150J-2</v>
      </c>
      <c r="D140" s="6" t="s">
        <v>818</v>
      </c>
      <c r="E140" s="7">
        <v>41514</v>
      </c>
      <c r="F140" s="6">
        <v>1</v>
      </c>
      <c r="G140" s="6"/>
      <c r="H140" s="6">
        <v>1</v>
      </c>
      <c r="I140" s="6">
        <v>1</v>
      </c>
    </row>
    <row r="141" ht="15" spans="1:9">
      <c r="A141" s="2">
        <v>139</v>
      </c>
      <c r="B141" s="6" t="s">
        <v>665</v>
      </c>
      <c r="C141" s="6" t="str">
        <f>VLOOKUP(D:D,'[1]4.10车辆清单'!$A:$J,10,0)</f>
        <v>五羊-本田牌WH150J-2</v>
      </c>
      <c r="D141" s="6" t="s">
        <v>819</v>
      </c>
      <c r="E141" s="7">
        <v>41514</v>
      </c>
      <c r="F141" s="6">
        <v>1</v>
      </c>
      <c r="G141" s="6"/>
      <c r="H141" s="6">
        <v>1</v>
      </c>
      <c r="I141" s="6">
        <v>1</v>
      </c>
    </row>
    <row r="142" ht="15" spans="1:9">
      <c r="A142" s="2">
        <v>140</v>
      </c>
      <c r="B142" s="6" t="s">
        <v>665</v>
      </c>
      <c r="C142" s="6" t="str">
        <f>VLOOKUP(D:D,'[1]4.10车辆清单'!$A:$J,10,0)</f>
        <v>五羊-本田牌WH150J-2</v>
      </c>
      <c r="D142" s="6" t="s">
        <v>820</v>
      </c>
      <c r="E142" s="7">
        <v>41514</v>
      </c>
      <c r="F142" s="6">
        <v>1</v>
      </c>
      <c r="G142" s="6"/>
      <c r="H142" s="6">
        <v>1</v>
      </c>
      <c r="I142" s="6">
        <v>1</v>
      </c>
    </row>
    <row r="143" ht="15" spans="1:9">
      <c r="A143" s="2">
        <v>141</v>
      </c>
      <c r="B143" s="6" t="s">
        <v>665</v>
      </c>
      <c r="C143" s="6" t="str">
        <f>VLOOKUP(D:D,'[1]4.10车辆清单'!$A:$J,10,0)</f>
        <v>五羊-本田牌WH150J-2</v>
      </c>
      <c r="D143" s="6" t="s">
        <v>821</v>
      </c>
      <c r="E143" s="7">
        <v>41514</v>
      </c>
      <c r="F143" s="6">
        <v>1</v>
      </c>
      <c r="G143" s="6"/>
      <c r="H143" s="6">
        <v>1</v>
      </c>
      <c r="I143" s="6">
        <v>1</v>
      </c>
    </row>
    <row r="144" ht="15" spans="1:9">
      <c r="A144" s="2">
        <v>142</v>
      </c>
      <c r="B144" s="6" t="s">
        <v>665</v>
      </c>
      <c r="C144" s="6" t="str">
        <f>VLOOKUP(D:D,'[1]4.10车辆清单'!$A:$J,10,0)</f>
        <v>五羊-本田牌WH150J-2</v>
      </c>
      <c r="D144" s="6" t="s">
        <v>822</v>
      </c>
      <c r="E144" s="7">
        <v>41514</v>
      </c>
      <c r="F144" s="6">
        <v>1</v>
      </c>
      <c r="G144" s="6"/>
      <c r="H144" s="6">
        <v>1</v>
      </c>
      <c r="I144" s="6">
        <v>1</v>
      </c>
    </row>
    <row r="145" ht="15" spans="1:9">
      <c r="A145" s="2">
        <v>143</v>
      </c>
      <c r="B145" s="6" t="s">
        <v>665</v>
      </c>
      <c r="C145" s="6" t="str">
        <f>VLOOKUP(D:D,'[1]4.10车辆清单'!$A:$J,10,0)</f>
        <v>五羊-本田牌WH150J-2</v>
      </c>
      <c r="D145" s="6" t="s">
        <v>823</v>
      </c>
      <c r="E145" s="7">
        <v>41514</v>
      </c>
      <c r="F145" s="6">
        <v>1</v>
      </c>
      <c r="G145" s="6"/>
      <c r="H145" s="6">
        <v>1</v>
      </c>
      <c r="I145" s="6">
        <v>1</v>
      </c>
    </row>
  </sheetData>
  <mergeCells count="1">
    <mergeCell ref="A1:I1"/>
  </mergeCells>
  <conditionalFormatting sqref="D99">
    <cfRule type="duplicateValues" dxfId="0" priority="47"/>
  </conditionalFormatting>
  <conditionalFormatting sqref="D100">
    <cfRule type="duplicateValues" dxfId="0" priority="46"/>
  </conditionalFormatting>
  <conditionalFormatting sqref="D101">
    <cfRule type="duplicateValues" dxfId="0" priority="45"/>
  </conditionalFormatting>
  <conditionalFormatting sqref="D102">
    <cfRule type="duplicateValues" dxfId="0" priority="44"/>
  </conditionalFormatting>
  <conditionalFormatting sqref="D103">
    <cfRule type="duplicateValues" dxfId="0" priority="43"/>
  </conditionalFormatting>
  <conditionalFormatting sqref="D104">
    <cfRule type="duplicateValues" dxfId="0" priority="42"/>
  </conditionalFormatting>
  <conditionalFormatting sqref="D105">
    <cfRule type="duplicateValues" dxfId="0" priority="41"/>
  </conditionalFormatting>
  <conditionalFormatting sqref="D106">
    <cfRule type="duplicateValues" dxfId="0" priority="40"/>
  </conditionalFormatting>
  <conditionalFormatting sqref="D107">
    <cfRule type="duplicateValues" dxfId="0" priority="39"/>
  </conditionalFormatting>
  <conditionalFormatting sqref="D108">
    <cfRule type="duplicateValues" dxfId="0" priority="38"/>
  </conditionalFormatting>
  <conditionalFormatting sqref="D109">
    <cfRule type="duplicateValues" dxfId="0" priority="37"/>
  </conditionalFormatting>
  <conditionalFormatting sqref="D110">
    <cfRule type="duplicateValues" dxfId="0" priority="36"/>
  </conditionalFormatting>
  <conditionalFormatting sqref="D111">
    <cfRule type="duplicateValues" dxfId="0" priority="35"/>
  </conditionalFormatting>
  <conditionalFormatting sqref="D112">
    <cfRule type="duplicateValues" dxfId="0" priority="34"/>
  </conditionalFormatting>
  <conditionalFormatting sqref="D113">
    <cfRule type="duplicateValues" dxfId="0" priority="33"/>
  </conditionalFormatting>
  <conditionalFormatting sqref="D114">
    <cfRule type="duplicateValues" dxfId="0" priority="32"/>
  </conditionalFormatting>
  <conditionalFormatting sqref="D115">
    <cfRule type="duplicateValues" dxfId="0" priority="31"/>
  </conditionalFormatting>
  <conditionalFormatting sqref="D116">
    <cfRule type="duplicateValues" dxfId="0" priority="30"/>
  </conditionalFormatting>
  <conditionalFormatting sqref="D117">
    <cfRule type="duplicateValues" dxfId="0" priority="29"/>
  </conditionalFormatting>
  <conditionalFormatting sqref="D118">
    <cfRule type="duplicateValues" dxfId="0" priority="28"/>
  </conditionalFormatting>
  <conditionalFormatting sqref="D119">
    <cfRule type="duplicateValues" dxfId="0" priority="27"/>
  </conditionalFormatting>
  <conditionalFormatting sqref="D120">
    <cfRule type="duplicateValues" dxfId="0" priority="26"/>
  </conditionalFormatting>
  <conditionalFormatting sqref="D121">
    <cfRule type="duplicateValues" dxfId="0" priority="25"/>
  </conditionalFormatting>
  <conditionalFormatting sqref="D122">
    <cfRule type="duplicateValues" dxfId="0" priority="24"/>
  </conditionalFormatting>
  <conditionalFormatting sqref="D123">
    <cfRule type="duplicateValues" dxfId="0" priority="23"/>
  </conditionalFormatting>
  <conditionalFormatting sqref="D124">
    <cfRule type="duplicateValues" dxfId="0" priority="22"/>
  </conditionalFormatting>
  <conditionalFormatting sqref="D125">
    <cfRule type="duplicateValues" dxfId="0" priority="21"/>
  </conditionalFormatting>
  <conditionalFormatting sqref="D126">
    <cfRule type="duplicateValues" dxfId="0" priority="20"/>
  </conditionalFormatting>
  <conditionalFormatting sqref="D127">
    <cfRule type="duplicateValues" dxfId="0" priority="19"/>
  </conditionalFormatting>
  <conditionalFormatting sqref="D128">
    <cfRule type="duplicateValues" dxfId="0" priority="18"/>
  </conditionalFormatting>
  <conditionalFormatting sqref="D129">
    <cfRule type="duplicateValues" dxfId="0" priority="17"/>
  </conditionalFormatting>
  <conditionalFormatting sqref="D130">
    <cfRule type="duplicateValues" dxfId="0" priority="16"/>
  </conditionalFormatting>
  <conditionalFormatting sqref="D131">
    <cfRule type="duplicateValues" dxfId="0" priority="15"/>
  </conditionalFormatting>
  <conditionalFormatting sqref="D132">
    <cfRule type="duplicateValues" dxfId="0" priority="14"/>
  </conditionalFormatting>
  <conditionalFormatting sqref="D133">
    <cfRule type="duplicateValues" dxfId="0" priority="13"/>
  </conditionalFormatting>
  <conditionalFormatting sqref="D134">
    <cfRule type="duplicateValues" dxfId="0" priority="12"/>
  </conditionalFormatting>
  <conditionalFormatting sqref="D135">
    <cfRule type="duplicateValues" dxfId="0" priority="11"/>
  </conditionalFormatting>
  <conditionalFormatting sqref="D136">
    <cfRule type="duplicateValues" dxfId="0" priority="10"/>
  </conditionalFormatting>
  <conditionalFormatting sqref="D137">
    <cfRule type="duplicateValues" dxfId="0" priority="9"/>
  </conditionalFormatting>
  <conditionalFormatting sqref="D138">
    <cfRule type="duplicateValues" dxfId="0" priority="8"/>
  </conditionalFormatting>
  <conditionalFormatting sqref="D139">
    <cfRule type="duplicateValues" dxfId="0" priority="7"/>
  </conditionalFormatting>
  <conditionalFormatting sqref="D140">
    <cfRule type="duplicateValues" dxfId="0" priority="6"/>
  </conditionalFormatting>
  <conditionalFormatting sqref="D141">
    <cfRule type="duplicateValues" dxfId="0" priority="5"/>
  </conditionalFormatting>
  <conditionalFormatting sqref="D142">
    <cfRule type="duplicateValues" dxfId="0" priority="4"/>
  </conditionalFormatting>
  <conditionalFormatting sqref="D143">
    <cfRule type="duplicateValues" dxfId="0" priority="3"/>
  </conditionalFormatting>
  <conditionalFormatting sqref="D144">
    <cfRule type="duplicateValues" dxfId="0" priority="2"/>
  </conditionalFormatting>
  <conditionalFormatting sqref="D145">
    <cfRule type="duplicateValues" dxfId="0" priority="1"/>
  </conditionalFormatting>
  <conditionalFormatting sqref="D2:D98">
    <cfRule type="duplicateValues" dxfId="0" priority="51"/>
  </conditionalFormatting>
  <conditionalFormatting sqref="B2:C2 E2">
    <cfRule type="duplicateValues" dxfId="0" priority="50"/>
  </conditionalFormatting>
  <pageMargins left="0.751388888888889" right="0.751388888888889" top="1" bottom="1" header="0.5" footer="0.5"/>
  <pageSetup paperSize="9" scale="7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全年预算--汽车</vt:lpstr>
      <vt:lpstr>全年预算-摩托车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picc</dc:creator>
  <cp:lastModifiedBy>包头 磊哥</cp:lastModifiedBy>
  <dcterms:created xsi:type="dcterms:W3CDTF">2026-01-19T07:09:00Z</dcterms:created>
  <dcterms:modified xsi:type="dcterms:W3CDTF">2026-04-14T02:49:20Z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6B9AD9CCEBC146438F99491F888049EF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