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总表" sheetId="1" r:id="rId1"/>
    <sheet name="详细清单" sheetId="2" r:id="rId2"/>
  </sheets>
  <externalReferences>
    <externalReference r:id="rId3"/>
    <externalReference r:id="rId4"/>
    <externalReference r:id="rId5"/>
  </externalReferences>
  <definedNames>
    <definedName name="________hob309">#REF!</definedName>
    <definedName name="________tsb1" localSheetId="0">#REF!</definedName>
    <definedName name="________tsb1">#REF!</definedName>
    <definedName name="________wb40">#REF!</definedName>
    <definedName name="________win12">#REF!</definedName>
    <definedName name="_______afe2" localSheetId="0">#REF!</definedName>
    <definedName name="_______afe2">#REF!</definedName>
    <definedName name="_______afk12" localSheetId="0">#REF!</definedName>
    <definedName name="_______afk12">#REF!</definedName>
    <definedName name="_______agg8">#REF!</definedName>
    <definedName name="_______asc6">#REF!</definedName>
    <definedName name="_______ath8">#REF!</definedName>
    <definedName name="_______bar909">#REF!</definedName>
    <definedName name="_______ber14">#REF!</definedName>
    <definedName name="_______ber16">#REF!</definedName>
    <definedName name="_______ber26">#REF!</definedName>
    <definedName name="_______ber34">#REF!</definedName>
    <definedName name="_______bgw1">#REF!</definedName>
    <definedName name="_______cas1">#REF!</definedName>
    <definedName name="_______cas2">#REF!</definedName>
    <definedName name="_______cbm41">#REF!</definedName>
    <definedName name="_______cbs1">#REF!</definedName>
    <definedName name="_______cbs2">#REF!</definedName>
    <definedName name="_______ccs1">#REF!</definedName>
    <definedName name="_______ccs2">#REF!</definedName>
    <definedName name="_______cov1010">#REF!</definedName>
    <definedName name="_______cov2010">#REF!</definedName>
    <definedName name="_______cov2020">#REF!</definedName>
    <definedName name="_______cov610">#REF!</definedName>
    <definedName name="_______crs110">#REF!</definedName>
    <definedName name="_______dou685">#REF!</definedName>
    <definedName name="_______dro1">#REF!</definedName>
    <definedName name="_______ech694">#REF!</definedName>
    <definedName name="_______emd4012">#REF!</definedName>
    <definedName name="_______EXC101">#REF!</definedName>
    <definedName name="_______EXC102">#REF!</definedName>
    <definedName name="_______EXC201">#REF!</definedName>
    <definedName name="_______EXC202">#REF!</definedName>
    <definedName name="_______EXC61">#REF!</definedName>
    <definedName name="_______EXS4">#REF!</definedName>
    <definedName name="_______EXS6">#REF!</definedName>
    <definedName name="_______EXW1">#REF!</definedName>
    <definedName name="_______EXW2">#REF!</definedName>
    <definedName name="_______EXW3">#REF!</definedName>
    <definedName name="_______EXW30">#REF!</definedName>
    <definedName name="_______EXW50">#REF!</definedName>
    <definedName name="_______EXW60">#REF!</definedName>
    <definedName name="_______EXW90">#REF!</definedName>
    <definedName name="_______fgg4">#REF!</definedName>
    <definedName name="_______fnk2">#REF!</definedName>
    <definedName name="_______fnk4">#REF!</definedName>
    <definedName name="_______fru36">#REF!</definedName>
    <definedName name="_______fry1">#REF!</definedName>
    <definedName name="_______fry2">#REF!</definedName>
    <definedName name="_______gra24">#REF!</definedName>
    <definedName name="_______ham909">#REF!</definedName>
    <definedName name="_______hch930">#REF!</definedName>
    <definedName name="_______hdw64">#REF!</definedName>
    <definedName name="_______hob12">#REF!</definedName>
    <definedName name="_______hob2">#REF!</definedName>
    <definedName name="_______hob23">#REF!</definedName>
    <definedName name="_______hob2712">#REF!</definedName>
    <definedName name="_______hob45">#REF!</definedName>
    <definedName name="_______hob4812">#REF!</definedName>
    <definedName name="_______hob4822">#REF!</definedName>
    <definedName name="_______hob5212">#REF!</definedName>
    <definedName name="_______hob6">#REF!</definedName>
    <definedName name="_______hob6115">#REF!</definedName>
    <definedName name="_______hob841">#REF!</definedName>
    <definedName name="_______hos45">#REF!</definedName>
    <definedName name="_______hrg2">#REF!</definedName>
    <definedName name="_______hsa1">#REF!</definedName>
    <definedName name="_______ice10">#REF!</definedName>
    <definedName name="_______ice14">#REF!</definedName>
    <definedName name="_______ice1406">#REF!</definedName>
    <definedName name="_______ice4">#REF!</definedName>
    <definedName name="_______ice6">#REF!</definedName>
    <definedName name="_______ice8">#REF!</definedName>
    <definedName name="_______imc6">#REF!</definedName>
    <definedName name="_______imc9">#REF!</definedName>
    <definedName name="_______iss1">#REF!</definedName>
    <definedName name="_______iss2">#REF!</definedName>
    <definedName name="_______iss3">#REF!</definedName>
    <definedName name="_______iss4">#REF!</definedName>
    <definedName name="_______iss5">#REF!</definedName>
    <definedName name="_______iss6">#REF!</definedName>
    <definedName name="_______iss7">#REF!</definedName>
    <definedName name="_______iss8">#REF!</definedName>
    <definedName name="_______iss9">#REF!</definedName>
    <definedName name="_______kfw51">#REF!</definedName>
    <definedName name="_______kvi1">#REF!</definedName>
    <definedName name="_______kvi2">#REF!</definedName>
    <definedName name="_______kwt1">#REF!</definedName>
    <definedName name="_______kwt2">#REF!</definedName>
    <definedName name="_______mel505">#REF!</definedName>
    <definedName name="_______nex2436">#REF!</definedName>
    <definedName name="_______nex2448">#REF!</definedName>
    <definedName name="_______nex2460">#REF!</definedName>
    <definedName name="_______pro3">#REF!</definedName>
    <definedName name="_______ptw4">#REF!</definedName>
    <definedName name="_______pwb4">#REF!</definedName>
    <definedName name="_______qwe217">#REF!</definedName>
    <definedName name="_______qwe221">#REF!</definedName>
    <definedName name="_______qwe245263">#REF!</definedName>
    <definedName name="_______qwe271">#REF!</definedName>
    <definedName name="_______qwe421">#REF!</definedName>
    <definedName name="_______qwe421217">#REF!</definedName>
    <definedName name="_______qwe445">#REF!</definedName>
    <definedName name="_______qwe712">#REF!</definedName>
    <definedName name="_______qwe905">#REF!</definedName>
    <definedName name="_______qwe910">#REF!</definedName>
    <definedName name="_______qwe917">#REF!</definedName>
    <definedName name="_______qwe921">#REF!</definedName>
    <definedName name="_______qwe922">#REF!</definedName>
    <definedName name="_______rcl5">#REF!</definedName>
    <definedName name="_______rcm101">#REF!</definedName>
    <definedName name="_______rn2409">#REF!</definedName>
    <definedName name="_______rnk2">#REF!</definedName>
    <definedName name="_______row4">#REF!</definedName>
    <definedName name="_______row48">#REF!</definedName>
    <definedName name="_______rqt4">#REF!</definedName>
    <definedName name="_______rra153">#REF!</definedName>
    <definedName name="_______rrp5">#REF!</definedName>
    <definedName name="_______rsm3">#REF!</definedName>
    <definedName name="_______sam4">#REF!</definedName>
    <definedName name="_______san11">#REF!</definedName>
    <definedName name="_______san28">#REF!</definedName>
    <definedName name="_______sce3">#REF!</definedName>
    <definedName name="_______smt600">#REF!</definedName>
    <definedName name="_______soe914">#REF!</definedName>
    <definedName name="_______soe94">#REF!</definedName>
    <definedName name="_______sof31">#REF!</definedName>
    <definedName name="_______sof32">#REF!</definedName>
    <definedName name="_______spo1">#REF!</definedName>
    <definedName name="_______spo2">#REF!</definedName>
    <definedName name="_______srt7">#REF!</definedName>
    <definedName name="_______tay104">#REF!</definedName>
    <definedName name="_______tdh4">#REF!</definedName>
    <definedName name="_______tq10">#REF!</definedName>
    <definedName name="_______trh6">#REF!</definedName>
    <definedName name="_______tsb113">#REF!</definedName>
    <definedName name="_______tsb610">#REF!</definedName>
    <definedName name="_______tse1000">#REF!</definedName>
    <definedName name="_______ttg11">#REF!</definedName>
    <definedName name="_______ttg12">#REF!</definedName>
    <definedName name="_______tw100">#REF!</definedName>
    <definedName name="_______tw30">#REF!</definedName>
    <definedName name="_______ucr20">#REF!</definedName>
    <definedName name="_______ucr27">#REF!</definedName>
    <definedName name="_______ucr34">#REF!</definedName>
    <definedName name="_______upc2">#REF!</definedName>
    <definedName name="_______upc4">#REF!</definedName>
    <definedName name="_______upc6">#REF!</definedName>
    <definedName name="_______upf2">#REF!</definedName>
    <definedName name="_______upf4">#REF!</definedName>
    <definedName name="_______upr2">#REF!</definedName>
    <definedName name="_______vac200">#REF!</definedName>
    <definedName name="_______vac3">#REF!</definedName>
    <definedName name="_______vac300">#REF!</definedName>
    <definedName name="_______vet3">#REF!</definedName>
    <definedName name="_______waf7">#REF!</definedName>
    <definedName name="_______wb30">#REF!</definedName>
    <definedName name="_______win15">#REF!</definedName>
    <definedName name="_______win2275">#REF!</definedName>
    <definedName name="_______win23">#REF!</definedName>
    <definedName name="_______win29">#REF!</definedName>
    <definedName name="_______win501">#REF!</definedName>
    <definedName name="_______win502">#REF!</definedName>
    <definedName name="_______wrg2">#REF!</definedName>
    <definedName name="_______wtw14">#REF!</definedName>
    <definedName name="______afe2">#REF!</definedName>
    <definedName name="______afk12">#REF!</definedName>
    <definedName name="______agg8">#REF!</definedName>
    <definedName name="______asc6">#REF!</definedName>
    <definedName name="______ath8">#REF!</definedName>
    <definedName name="______bar909">#REF!</definedName>
    <definedName name="______ber14">#REF!</definedName>
    <definedName name="______ber16">#REF!</definedName>
    <definedName name="______ber26">#REF!</definedName>
    <definedName name="______ber34">#REF!</definedName>
    <definedName name="______bgw1">#REF!</definedName>
    <definedName name="______cas1">#REF!</definedName>
    <definedName name="______cas2">#REF!</definedName>
    <definedName name="______cbm41">#REF!</definedName>
    <definedName name="______cbs1">#REF!</definedName>
    <definedName name="______cbs2">#REF!</definedName>
    <definedName name="______ccs1">#REF!</definedName>
    <definedName name="______ccs2">#REF!</definedName>
    <definedName name="______cov1010">#REF!</definedName>
    <definedName name="______cov2010">#REF!</definedName>
    <definedName name="______cov2020">#REF!</definedName>
    <definedName name="______cov610">#REF!</definedName>
    <definedName name="______crs110">#REF!</definedName>
    <definedName name="______dou685">#REF!</definedName>
    <definedName name="______dro1">#REF!</definedName>
    <definedName name="______ech694">#REF!</definedName>
    <definedName name="______emd4012">#REF!</definedName>
    <definedName name="______EXC101">#REF!</definedName>
    <definedName name="______EXC102">#REF!</definedName>
    <definedName name="______EXC201">#REF!</definedName>
    <definedName name="______EXC202">#REF!</definedName>
    <definedName name="______EXC61">#REF!</definedName>
    <definedName name="______EXS4">#REF!</definedName>
    <definedName name="______EXS6">#REF!</definedName>
    <definedName name="______EXW1">#REF!</definedName>
    <definedName name="______EXW2">#REF!</definedName>
    <definedName name="______EXW3">#REF!</definedName>
    <definedName name="______EXW30">#REF!</definedName>
    <definedName name="______EXW50">#REF!</definedName>
    <definedName name="______EXW60">#REF!</definedName>
    <definedName name="______EXW90">#REF!</definedName>
    <definedName name="______fgg4">#REF!</definedName>
    <definedName name="______fnk2">#REF!</definedName>
    <definedName name="______fnk4">#REF!</definedName>
    <definedName name="______fru36">#REF!</definedName>
    <definedName name="______fry1">#REF!</definedName>
    <definedName name="______fry2">#REF!</definedName>
    <definedName name="______gra24">#REF!</definedName>
    <definedName name="______ham909">#REF!</definedName>
    <definedName name="______hch930">#REF!</definedName>
    <definedName name="______hdw64">#REF!</definedName>
    <definedName name="______hob12">#REF!</definedName>
    <definedName name="______hob2">#REF!</definedName>
    <definedName name="______hob23">#REF!</definedName>
    <definedName name="______hob2712">#REF!</definedName>
    <definedName name="______hob309">#REF!</definedName>
    <definedName name="______hob45">#REF!</definedName>
    <definedName name="______hob4812">#REF!</definedName>
    <definedName name="______hob4822">#REF!</definedName>
    <definedName name="______hob5212">#REF!</definedName>
    <definedName name="______hob6">#REF!</definedName>
    <definedName name="______hob6115">#REF!</definedName>
    <definedName name="______hob841">#REF!</definedName>
    <definedName name="______hos45">#REF!</definedName>
    <definedName name="______hrg2">#REF!</definedName>
    <definedName name="______hsa1">#REF!</definedName>
    <definedName name="______ice10">#REF!</definedName>
    <definedName name="______ice14">#REF!</definedName>
    <definedName name="______ice1406">#REF!</definedName>
    <definedName name="______ice4">#REF!</definedName>
    <definedName name="______ice6">#REF!</definedName>
    <definedName name="______ice8">#REF!</definedName>
    <definedName name="______imc6">#REF!</definedName>
    <definedName name="______imc9">#REF!</definedName>
    <definedName name="______iss1">#REF!</definedName>
    <definedName name="______iss2">#REF!</definedName>
    <definedName name="______iss3">#REF!</definedName>
    <definedName name="______iss4">#REF!</definedName>
    <definedName name="______iss5">#REF!</definedName>
    <definedName name="______iss6">#REF!</definedName>
    <definedName name="______iss7">#REF!</definedName>
    <definedName name="______iss8">#REF!</definedName>
    <definedName name="______iss9">#REF!</definedName>
    <definedName name="______kfw51">#REF!</definedName>
    <definedName name="______kvi1">#REF!</definedName>
    <definedName name="______kvi2">#REF!</definedName>
    <definedName name="______kwt1">#REF!</definedName>
    <definedName name="______kwt2">#REF!</definedName>
    <definedName name="______mel505">#REF!</definedName>
    <definedName name="______nex2436">#REF!</definedName>
    <definedName name="______nex2448">#REF!</definedName>
    <definedName name="______nex2460">#REF!</definedName>
    <definedName name="______pro3">#REF!</definedName>
    <definedName name="______ptw4">#REF!</definedName>
    <definedName name="______pwb4">#REF!</definedName>
    <definedName name="______qwe217">#REF!</definedName>
    <definedName name="______qwe221">#REF!</definedName>
    <definedName name="______qwe245263">#REF!</definedName>
    <definedName name="______qwe271">#REF!</definedName>
    <definedName name="______qwe421">#REF!</definedName>
    <definedName name="______qwe421217">#REF!</definedName>
    <definedName name="______qwe445">#REF!</definedName>
    <definedName name="______qwe712">#REF!</definedName>
    <definedName name="______qwe905">#REF!</definedName>
    <definedName name="______qwe910">#REF!</definedName>
    <definedName name="______qwe917">#REF!</definedName>
    <definedName name="______qwe921">#REF!</definedName>
    <definedName name="______qwe922">#REF!</definedName>
    <definedName name="______rcl5">#REF!</definedName>
    <definedName name="______rcm101">#REF!</definedName>
    <definedName name="______rn2409">#REF!</definedName>
    <definedName name="______rnk2">#REF!</definedName>
    <definedName name="______row4">#REF!</definedName>
    <definedName name="______row48">#REF!</definedName>
    <definedName name="______rqt4">#REF!</definedName>
    <definedName name="______rra153">#REF!</definedName>
    <definedName name="______rrp5">#REF!</definedName>
    <definedName name="______rsm3">#REF!</definedName>
    <definedName name="______sam4">#REF!</definedName>
    <definedName name="______san11">#REF!</definedName>
    <definedName name="______san28">#REF!</definedName>
    <definedName name="______sce3">#REF!</definedName>
    <definedName name="______smt600">#REF!</definedName>
    <definedName name="______soe914">#REF!</definedName>
    <definedName name="______soe94">#REF!</definedName>
    <definedName name="______sof31">#REF!</definedName>
    <definedName name="______sof32">#REF!</definedName>
    <definedName name="______spo1">#REF!</definedName>
    <definedName name="______spo2">#REF!</definedName>
    <definedName name="______srt7">#REF!</definedName>
    <definedName name="______tay104">#REF!</definedName>
    <definedName name="______tdh4">#REF!</definedName>
    <definedName name="______tq10">#REF!</definedName>
    <definedName name="______trh6">#REF!</definedName>
    <definedName name="______tsb1">#REF!</definedName>
    <definedName name="______tsb113">#REF!</definedName>
    <definedName name="______tsb610">#REF!</definedName>
    <definedName name="______tse1000">#REF!</definedName>
    <definedName name="______ttg11">#REF!</definedName>
    <definedName name="______ttg12">#REF!</definedName>
    <definedName name="______tw100">#REF!</definedName>
    <definedName name="______tw30">#REF!</definedName>
    <definedName name="______ucr20">#REF!</definedName>
    <definedName name="______ucr27">#REF!</definedName>
    <definedName name="______ucr34">#REF!</definedName>
    <definedName name="______upc2">#REF!</definedName>
    <definedName name="______upc4">#REF!</definedName>
    <definedName name="______upc6">#REF!</definedName>
    <definedName name="______upf2">#REF!</definedName>
    <definedName name="______upf4">#REF!</definedName>
    <definedName name="______upr2">#REF!</definedName>
    <definedName name="______vac200">#REF!</definedName>
    <definedName name="______vac3">#REF!</definedName>
    <definedName name="______vac300">#REF!</definedName>
    <definedName name="______vet3">#REF!</definedName>
    <definedName name="______waf7">#REF!</definedName>
    <definedName name="______wb30">#REF!</definedName>
    <definedName name="______wb40">#REF!</definedName>
    <definedName name="______win12">#REF!</definedName>
    <definedName name="______win15">#REF!</definedName>
    <definedName name="______win2275">#REF!</definedName>
    <definedName name="______win23">#REF!</definedName>
    <definedName name="______win29">#REF!</definedName>
    <definedName name="______win501">#REF!</definedName>
    <definedName name="______win502">#REF!</definedName>
    <definedName name="______wrg2">#REF!</definedName>
    <definedName name="______wtw14">#REF!</definedName>
    <definedName name="_____afe2">#REF!</definedName>
    <definedName name="_____afk12">#REF!</definedName>
    <definedName name="_____agg8">#REF!</definedName>
    <definedName name="_____asc6">#REF!</definedName>
    <definedName name="_____ath8">#REF!</definedName>
    <definedName name="_____bar909">#REF!</definedName>
    <definedName name="_____ber14">#REF!</definedName>
    <definedName name="_____ber16">#REF!</definedName>
    <definedName name="_____ber26">#REF!</definedName>
    <definedName name="_____ber34">#REF!</definedName>
    <definedName name="_____bgw1">#REF!</definedName>
    <definedName name="_____cas1">#REF!</definedName>
    <definedName name="_____cas2">#REF!</definedName>
    <definedName name="_____cbm41">#REF!</definedName>
    <definedName name="_____cbs1">#REF!</definedName>
    <definedName name="_____cbs2">#REF!</definedName>
    <definedName name="_____ccs1">#REF!</definedName>
    <definedName name="_____ccs2">#REF!</definedName>
    <definedName name="_____cov1010">#REF!</definedName>
    <definedName name="_____cov2010">#REF!</definedName>
    <definedName name="_____cov2020">#REF!</definedName>
    <definedName name="_____cov610">#REF!</definedName>
    <definedName name="_____crs110">#REF!</definedName>
    <definedName name="_____dou685">#REF!</definedName>
    <definedName name="_____dro1">#REF!</definedName>
    <definedName name="_____ech694">#REF!</definedName>
    <definedName name="_____emd4012">#REF!</definedName>
    <definedName name="_____EXC101">#REF!</definedName>
    <definedName name="_____EXC102">#REF!</definedName>
    <definedName name="_____EXC201">#REF!</definedName>
    <definedName name="_____EXC202">#REF!</definedName>
    <definedName name="_____EXC61">#REF!</definedName>
    <definedName name="_____EXS4">#REF!</definedName>
    <definedName name="_____EXS6">#REF!</definedName>
    <definedName name="_____EXW1">#REF!</definedName>
    <definedName name="_____EXW2">#REF!</definedName>
    <definedName name="_____EXW3">#REF!</definedName>
    <definedName name="_____EXW30">#REF!</definedName>
    <definedName name="_____EXW50">#REF!</definedName>
    <definedName name="_____EXW60">#REF!</definedName>
    <definedName name="_____EXW90">#REF!</definedName>
    <definedName name="_____fgg4">#REF!</definedName>
    <definedName name="_____fnk2">#REF!</definedName>
    <definedName name="_____fnk4">#REF!</definedName>
    <definedName name="_____fru36">#REF!</definedName>
    <definedName name="_____fry1">#REF!</definedName>
    <definedName name="_____fry2">#REF!</definedName>
    <definedName name="_____gra24">#REF!</definedName>
    <definedName name="_____ham909">#REF!</definedName>
    <definedName name="_____hch930">#REF!</definedName>
    <definedName name="_____hdw64">#REF!</definedName>
    <definedName name="_____hob12">#REF!</definedName>
    <definedName name="_____hob2">#REF!</definedName>
    <definedName name="_____hob23">#REF!</definedName>
    <definedName name="_____hob2712">#REF!</definedName>
    <definedName name="_____hob309">#REF!</definedName>
    <definedName name="_____hob45">#REF!</definedName>
    <definedName name="_____hob4812">#REF!</definedName>
    <definedName name="_____hob4822">#REF!</definedName>
    <definedName name="_____hob5212">#REF!</definedName>
    <definedName name="_____hob6">#REF!</definedName>
    <definedName name="_____hob6115">#REF!</definedName>
    <definedName name="_____hob841">#REF!</definedName>
    <definedName name="_____hos45">#REF!</definedName>
    <definedName name="_____hrg2">#REF!</definedName>
    <definedName name="_____hsa1">#REF!</definedName>
    <definedName name="_____ice10">#REF!</definedName>
    <definedName name="_____ice14">#REF!</definedName>
    <definedName name="_____ice1406">#REF!</definedName>
    <definedName name="_____ice4">#REF!</definedName>
    <definedName name="_____ice6">#REF!</definedName>
    <definedName name="_____ice8">#REF!</definedName>
    <definedName name="_____imc6">#REF!</definedName>
    <definedName name="_____imc9">#REF!</definedName>
    <definedName name="_____iss1">#REF!</definedName>
    <definedName name="_____iss2">#REF!</definedName>
    <definedName name="_____iss3">#REF!</definedName>
    <definedName name="_____iss4">#REF!</definedName>
    <definedName name="_____iss5">#REF!</definedName>
    <definedName name="_____iss6">#REF!</definedName>
    <definedName name="_____iss7">#REF!</definedName>
    <definedName name="_____iss8">#REF!</definedName>
    <definedName name="_____iss9">#REF!</definedName>
    <definedName name="_____kfw51">#REF!</definedName>
    <definedName name="_____kvi1">#REF!</definedName>
    <definedName name="_____kvi2">#REF!</definedName>
    <definedName name="_____kwt1">#REF!</definedName>
    <definedName name="_____kwt2">#REF!</definedName>
    <definedName name="_____mel505">#REF!</definedName>
    <definedName name="_____nex2436">#REF!</definedName>
    <definedName name="_____nex2448">#REF!</definedName>
    <definedName name="_____nex2460">#REF!</definedName>
    <definedName name="_____pro3">#REF!</definedName>
    <definedName name="_____ptw4">#REF!</definedName>
    <definedName name="_____pwb4">#REF!</definedName>
    <definedName name="_____qwe217">#REF!</definedName>
    <definedName name="_____qwe221">#REF!</definedName>
    <definedName name="_____qwe245263">#REF!</definedName>
    <definedName name="_____qwe271">#REF!</definedName>
    <definedName name="_____qwe421">#REF!</definedName>
    <definedName name="_____qwe421217">#REF!</definedName>
    <definedName name="_____qwe445">#REF!</definedName>
    <definedName name="_____qwe712">#REF!</definedName>
    <definedName name="_____qwe905">#REF!</definedName>
    <definedName name="_____qwe910">#REF!</definedName>
    <definedName name="_____qwe917">#REF!</definedName>
    <definedName name="_____qwe921">#REF!</definedName>
    <definedName name="_____qwe922">#REF!</definedName>
    <definedName name="_____rcl5">#REF!</definedName>
    <definedName name="_____rcm101">#REF!</definedName>
    <definedName name="_____rn2409">#REF!</definedName>
    <definedName name="_____rnk2">#REF!</definedName>
    <definedName name="_____row4">#REF!</definedName>
    <definedName name="_____row48">#REF!</definedName>
    <definedName name="_____rqt4">#REF!</definedName>
    <definedName name="_____rra153">#REF!</definedName>
    <definedName name="_____rrp5">#REF!</definedName>
    <definedName name="_____rsm3">#REF!</definedName>
    <definedName name="_____sam4">#REF!</definedName>
    <definedName name="_____san11">#REF!</definedName>
    <definedName name="_____san28">#REF!</definedName>
    <definedName name="_____sce3">#REF!</definedName>
    <definedName name="_____smt600">#REF!</definedName>
    <definedName name="_____soe914">#REF!</definedName>
    <definedName name="_____soe94">#REF!</definedName>
    <definedName name="_____sof31">#REF!</definedName>
    <definedName name="_____sof32">#REF!</definedName>
    <definedName name="_____spo1">#REF!</definedName>
    <definedName name="_____spo2">#REF!</definedName>
    <definedName name="_____srt7">#REF!</definedName>
    <definedName name="_____tay104">#REF!</definedName>
    <definedName name="_____tdh4">#REF!</definedName>
    <definedName name="_____tq10">#REF!</definedName>
    <definedName name="_____trh6">#REF!</definedName>
    <definedName name="_____tsb1">#REF!</definedName>
    <definedName name="_____tsb113">#REF!</definedName>
    <definedName name="_____tsb610">#REF!</definedName>
    <definedName name="_____tse1000">#REF!</definedName>
    <definedName name="_____ttg11">#REF!</definedName>
    <definedName name="_____ttg12">#REF!</definedName>
    <definedName name="_____tw100">#REF!</definedName>
    <definedName name="_____tw30">#REF!</definedName>
    <definedName name="_____ucr20">#REF!</definedName>
    <definedName name="_____ucr27">#REF!</definedName>
    <definedName name="_____ucr34">#REF!</definedName>
    <definedName name="_____upc2">#REF!</definedName>
    <definedName name="_____upc4">#REF!</definedName>
    <definedName name="_____upc6">#REF!</definedName>
    <definedName name="_____upf2">#REF!</definedName>
    <definedName name="_____upf4">#REF!</definedName>
    <definedName name="_____upr2">#REF!</definedName>
    <definedName name="_____vac200">#REF!</definedName>
    <definedName name="_____vac3">#REF!</definedName>
    <definedName name="_____vac300">#REF!</definedName>
    <definedName name="_____vet3">#REF!</definedName>
    <definedName name="_____waf7">#REF!</definedName>
    <definedName name="_____wb30">#REF!</definedName>
    <definedName name="_____wb40">#REF!</definedName>
    <definedName name="_____win12">#REF!</definedName>
    <definedName name="_____win15">#REF!</definedName>
    <definedName name="_____win2275">#REF!</definedName>
    <definedName name="_____win23">#REF!</definedName>
    <definedName name="_____win29">#REF!</definedName>
    <definedName name="_____win501">#REF!</definedName>
    <definedName name="_____win502">#REF!</definedName>
    <definedName name="_____wrg2">#REF!</definedName>
    <definedName name="_____wtw14">#REF!</definedName>
    <definedName name="____afe2">#REF!</definedName>
    <definedName name="____afk12">#REF!</definedName>
    <definedName name="____agg8">#REF!</definedName>
    <definedName name="____asc6">#REF!</definedName>
    <definedName name="____ath8">#REF!</definedName>
    <definedName name="____bar909">#REF!</definedName>
    <definedName name="____ber14">#REF!</definedName>
    <definedName name="____ber16">#REF!</definedName>
    <definedName name="____ber26">#REF!</definedName>
    <definedName name="____ber34">#REF!</definedName>
    <definedName name="____bgw1">#REF!</definedName>
    <definedName name="____cas1">#REF!</definedName>
    <definedName name="____cas2">#REF!</definedName>
    <definedName name="____cbm41">#REF!</definedName>
    <definedName name="____cbs1">#REF!</definedName>
    <definedName name="____cbs2">#REF!</definedName>
    <definedName name="____ccs1">#REF!</definedName>
    <definedName name="____ccs2">#REF!</definedName>
    <definedName name="____cov1010">#REF!</definedName>
    <definedName name="____cov2010">#REF!</definedName>
    <definedName name="____cov2020">#REF!</definedName>
    <definedName name="____cov610">#REF!</definedName>
    <definedName name="____crs110">#REF!</definedName>
    <definedName name="____dou685">#REF!</definedName>
    <definedName name="____dro1">#REF!</definedName>
    <definedName name="____ech694">#REF!</definedName>
    <definedName name="____emd4012">#REF!</definedName>
    <definedName name="____EXC101">#REF!</definedName>
    <definedName name="____EXC102">#REF!</definedName>
    <definedName name="____EXC201">#REF!</definedName>
    <definedName name="____EXC202">#REF!</definedName>
    <definedName name="____EXC61">#REF!</definedName>
    <definedName name="____EXS4">#REF!</definedName>
    <definedName name="____EXS6">#REF!</definedName>
    <definedName name="____EXW1">#REF!</definedName>
    <definedName name="____EXW2">#REF!</definedName>
    <definedName name="____EXW3">#REF!</definedName>
    <definedName name="____EXW30">#REF!</definedName>
    <definedName name="____EXW50">#REF!</definedName>
    <definedName name="____EXW60">#REF!</definedName>
    <definedName name="____EXW90">#REF!</definedName>
    <definedName name="____fgg4">#REF!</definedName>
    <definedName name="____fnk2">#REF!</definedName>
    <definedName name="____fnk4">#REF!</definedName>
    <definedName name="____fru36">#REF!</definedName>
    <definedName name="____fry1">#REF!</definedName>
    <definedName name="____fry2">#REF!</definedName>
    <definedName name="____gra24">#REF!</definedName>
    <definedName name="____ham909">#REF!</definedName>
    <definedName name="____hch930">#REF!</definedName>
    <definedName name="____hdw64">#REF!</definedName>
    <definedName name="____hob12">#REF!</definedName>
    <definedName name="____hob2">#REF!</definedName>
    <definedName name="____hob23">#REF!</definedName>
    <definedName name="____hob2712">#REF!</definedName>
    <definedName name="____hob309">#REF!</definedName>
    <definedName name="____hob45">#REF!</definedName>
    <definedName name="____hob4812">#REF!</definedName>
    <definedName name="____hob4822">#REF!</definedName>
    <definedName name="____hob5212">#REF!</definedName>
    <definedName name="____hob6">#REF!</definedName>
    <definedName name="____hob6115">#REF!</definedName>
    <definedName name="____hob841">#REF!</definedName>
    <definedName name="____hos45">#REF!</definedName>
    <definedName name="____hrg2">#REF!</definedName>
    <definedName name="____hsa1">#REF!</definedName>
    <definedName name="____ice10">#REF!</definedName>
    <definedName name="____ice14">#REF!</definedName>
    <definedName name="____ice1406">#REF!</definedName>
    <definedName name="____ice4">#REF!</definedName>
    <definedName name="____ice6">#REF!</definedName>
    <definedName name="____ice8">#REF!</definedName>
    <definedName name="____imc6">#REF!</definedName>
    <definedName name="____imc9">#REF!</definedName>
    <definedName name="____iss1">#REF!</definedName>
    <definedName name="____iss2">#REF!</definedName>
    <definedName name="____iss3">#REF!</definedName>
    <definedName name="____iss4">#REF!</definedName>
    <definedName name="____iss5">#REF!</definedName>
    <definedName name="____iss6">#REF!</definedName>
    <definedName name="____iss7">#REF!</definedName>
    <definedName name="____iss8">#REF!</definedName>
    <definedName name="____iss9">#REF!</definedName>
    <definedName name="____kfw51">#REF!</definedName>
    <definedName name="____kvi1">#REF!</definedName>
    <definedName name="____kvi2">#REF!</definedName>
    <definedName name="____kwt1">#REF!</definedName>
    <definedName name="____kwt2">#REF!</definedName>
    <definedName name="____mel505">#REF!</definedName>
    <definedName name="____nex2436">#REF!</definedName>
    <definedName name="____nex2448">#REF!</definedName>
    <definedName name="____nex2460">#REF!</definedName>
    <definedName name="____pro3">#REF!</definedName>
    <definedName name="____ptw4">#REF!</definedName>
    <definedName name="____pwb4">#REF!</definedName>
    <definedName name="____qwe217">#REF!</definedName>
    <definedName name="____qwe221">#REF!</definedName>
    <definedName name="____qwe245263">#REF!</definedName>
    <definedName name="____qwe271">#REF!</definedName>
    <definedName name="____qwe421">#REF!</definedName>
    <definedName name="____qwe421217">#REF!</definedName>
    <definedName name="____qwe445">#REF!</definedName>
    <definedName name="____qwe712">#REF!</definedName>
    <definedName name="____qwe905">#REF!</definedName>
    <definedName name="____qwe910">#REF!</definedName>
    <definedName name="____qwe917">#REF!</definedName>
    <definedName name="____qwe921">#REF!</definedName>
    <definedName name="____qwe922">#REF!</definedName>
    <definedName name="____rcl5">#REF!</definedName>
    <definedName name="____rcm101">#REF!</definedName>
    <definedName name="____rn2409">#REF!</definedName>
    <definedName name="____rnk2">#REF!</definedName>
    <definedName name="____row4">#REF!</definedName>
    <definedName name="____row48">#REF!</definedName>
    <definedName name="____rqt4">#REF!</definedName>
    <definedName name="____rra153">#REF!</definedName>
    <definedName name="____rrp5">#REF!</definedName>
    <definedName name="____rsm3">#REF!</definedName>
    <definedName name="____sam4">#REF!</definedName>
    <definedName name="____san11">#REF!</definedName>
    <definedName name="____san28">#REF!</definedName>
    <definedName name="____sce3">#REF!</definedName>
    <definedName name="____smt600">#REF!</definedName>
    <definedName name="____soe914">#REF!</definedName>
    <definedName name="____soe94">#REF!</definedName>
    <definedName name="____sof31">#REF!</definedName>
    <definedName name="____sof32">#REF!</definedName>
    <definedName name="____spo1">#REF!</definedName>
    <definedName name="____spo2">#REF!</definedName>
    <definedName name="____srt7">#REF!</definedName>
    <definedName name="____tay104">#REF!</definedName>
    <definedName name="____tdh4">#REF!</definedName>
    <definedName name="____tq10">#REF!</definedName>
    <definedName name="____trh6">#REF!</definedName>
    <definedName name="____tsb1">#REF!</definedName>
    <definedName name="____tsb113">#REF!</definedName>
    <definedName name="____tsb610">#REF!</definedName>
    <definedName name="____tse1000">#REF!</definedName>
    <definedName name="____ttg11">#REF!</definedName>
    <definedName name="____ttg12">#REF!</definedName>
    <definedName name="____tw100">#REF!</definedName>
    <definedName name="____tw30">#REF!</definedName>
    <definedName name="____ucr20">#REF!</definedName>
    <definedName name="____ucr27">#REF!</definedName>
    <definedName name="____ucr34">#REF!</definedName>
    <definedName name="____upc2">#REF!</definedName>
    <definedName name="____upc4">#REF!</definedName>
    <definedName name="____upc6">#REF!</definedName>
    <definedName name="____upf2">#REF!</definedName>
    <definedName name="____upf4">#REF!</definedName>
    <definedName name="____upr2">#REF!</definedName>
    <definedName name="____vac200">#REF!</definedName>
    <definedName name="____vac3">#REF!</definedName>
    <definedName name="____vac300">#REF!</definedName>
    <definedName name="____vet3">#REF!</definedName>
    <definedName name="____waf7">#REF!</definedName>
    <definedName name="____wb30">#REF!</definedName>
    <definedName name="____wb40">#REF!</definedName>
    <definedName name="____win12">#REF!</definedName>
    <definedName name="____win15">#REF!</definedName>
    <definedName name="____win2275">#REF!</definedName>
    <definedName name="____win23">#REF!</definedName>
    <definedName name="____win29">#REF!</definedName>
    <definedName name="____win501">#REF!</definedName>
    <definedName name="____win502">#REF!</definedName>
    <definedName name="____wrg2">#REF!</definedName>
    <definedName name="____wtw14">#REF!</definedName>
    <definedName name="___afe2">#REF!</definedName>
    <definedName name="___afk12">#REF!</definedName>
    <definedName name="___agg8">#REF!</definedName>
    <definedName name="___asc6">#REF!</definedName>
    <definedName name="___ath8">#REF!</definedName>
    <definedName name="___bar909">#REF!</definedName>
    <definedName name="___ber14">#REF!</definedName>
    <definedName name="___ber16">#REF!</definedName>
    <definedName name="___ber26">#REF!</definedName>
    <definedName name="___ber34">#REF!</definedName>
    <definedName name="___bgw1">#REF!</definedName>
    <definedName name="___cas1">#REF!</definedName>
    <definedName name="___cas2">#REF!</definedName>
    <definedName name="___cbm41">#REF!</definedName>
    <definedName name="___cbs1">#REF!</definedName>
    <definedName name="___cbs2">#REF!</definedName>
    <definedName name="___ccs1">#REF!</definedName>
    <definedName name="___ccs2">#REF!</definedName>
    <definedName name="___cov1010">#REF!</definedName>
    <definedName name="___cov2010">#REF!</definedName>
    <definedName name="___cov2020">#REF!</definedName>
    <definedName name="___cov610">#REF!</definedName>
    <definedName name="___crs110">#REF!</definedName>
    <definedName name="___dou685">#REF!</definedName>
    <definedName name="___dro1">#REF!</definedName>
    <definedName name="___ech694">#REF!</definedName>
    <definedName name="___emd4012">#REF!</definedName>
    <definedName name="___EXC101">#REF!</definedName>
    <definedName name="___EXC102">#REF!</definedName>
    <definedName name="___EXC201">#REF!</definedName>
    <definedName name="___EXC202">#REF!</definedName>
    <definedName name="___EXC61">#REF!</definedName>
    <definedName name="___EXS4">#REF!</definedName>
    <definedName name="___EXS6">#REF!</definedName>
    <definedName name="___EXW1">#REF!</definedName>
    <definedName name="___EXW2">#REF!</definedName>
    <definedName name="___EXW3">#REF!</definedName>
    <definedName name="___EXW30">#REF!</definedName>
    <definedName name="___EXW50">#REF!</definedName>
    <definedName name="___EXW60">#REF!</definedName>
    <definedName name="___EXW90">#REF!</definedName>
    <definedName name="___fgg4">#REF!</definedName>
    <definedName name="___fnk2">#REF!</definedName>
    <definedName name="___fnk4">#REF!</definedName>
    <definedName name="___fru36">#REF!</definedName>
    <definedName name="___fry1">#REF!</definedName>
    <definedName name="___fry2">#REF!</definedName>
    <definedName name="___gra24">#REF!</definedName>
    <definedName name="___ham909">#REF!</definedName>
    <definedName name="___hch930">#REF!</definedName>
    <definedName name="___hdw64">#REF!</definedName>
    <definedName name="___hob12">#REF!</definedName>
    <definedName name="___hob2">#REF!</definedName>
    <definedName name="___hob23">#REF!</definedName>
    <definedName name="___hob2712">#REF!</definedName>
    <definedName name="___hob309">#REF!</definedName>
    <definedName name="___hob45">#REF!</definedName>
    <definedName name="___hob4812">#REF!</definedName>
    <definedName name="___hob4822">#REF!</definedName>
    <definedName name="___hob5212">#REF!</definedName>
    <definedName name="___hob6">#REF!</definedName>
    <definedName name="___hob6115">#REF!</definedName>
    <definedName name="___hob841">#REF!</definedName>
    <definedName name="___hos45">#REF!</definedName>
    <definedName name="___hrg2">#REF!</definedName>
    <definedName name="___hsa1">#REF!</definedName>
    <definedName name="___ice10">#REF!</definedName>
    <definedName name="___ice14">#REF!</definedName>
    <definedName name="___ice1406">#REF!</definedName>
    <definedName name="___ice4">#REF!</definedName>
    <definedName name="___ice6">#REF!</definedName>
    <definedName name="___ice8">#REF!</definedName>
    <definedName name="___imc6">#REF!</definedName>
    <definedName name="___imc9">#REF!</definedName>
    <definedName name="___iss1">#REF!</definedName>
    <definedName name="___iss2">#REF!</definedName>
    <definedName name="___iss3">#REF!</definedName>
    <definedName name="___iss4">#REF!</definedName>
    <definedName name="___iss5">#REF!</definedName>
    <definedName name="___iss6">#REF!</definedName>
    <definedName name="___iss7">#REF!</definedName>
    <definedName name="___iss8">#REF!</definedName>
    <definedName name="___iss9">#REF!</definedName>
    <definedName name="___kfw51">#REF!</definedName>
    <definedName name="___kvi1">#REF!</definedName>
    <definedName name="___kvi2">#REF!</definedName>
    <definedName name="___kwt1">#REF!</definedName>
    <definedName name="___kwt2">#REF!</definedName>
    <definedName name="___mel505">#REF!</definedName>
    <definedName name="___nex2436">#REF!</definedName>
    <definedName name="___nex2448">#REF!</definedName>
    <definedName name="___nex2460">#REF!</definedName>
    <definedName name="___pro3">#REF!</definedName>
    <definedName name="___ptw4">#REF!</definedName>
    <definedName name="___pwb4">#REF!</definedName>
    <definedName name="___qwe217">#REF!</definedName>
    <definedName name="___qwe221">#REF!</definedName>
    <definedName name="___qwe245263">#REF!</definedName>
    <definedName name="___qwe271">#REF!</definedName>
    <definedName name="___qwe421">#REF!</definedName>
    <definedName name="___qwe421217">#REF!</definedName>
    <definedName name="___qwe445">#REF!</definedName>
    <definedName name="___qwe712">#REF!</definedName>
    <definedName name="___qwe905">#REF!</definedName>
    <definedName name="___qwe910">#REF!</definedName>
    <definedName name="___qwe917">#REF!</definedName>
    <definedName name="___qwe921">#REF!</definedName>
    <definedName name="___qwe922">#REF!</definedName>
    <definedName name="___rcl5">#REF!</definedName>
    <definedName name="___rcm101">#REF!</definedName>
    <definedName name="___rn2409">#REF!</definedName>
    <definedName name="___rnk2">#REF!</definedName>
    <definedName name="___row4">#REF!</definedName>
    <definedName name="___row48">#REF!</definedName>
    <definedName name="___rqt4">#REF!</definedName>
    <definedName name="___rra153">#REF!</definedName>
    <definedName name="___rrp5">#REF!</definedName>
    <definedName name="___rsm3">#REF!</definedName>
    <definedName name="___sam4">#REF!</definedName>
    <definedName name="___san11">#REF!</definedName>
    <definedName name="___san28">#REF!</definedName>
    <definedName name="___sce3">#REF!</definedName>
    <definedName name="___smt600">#REF!</definedName>
    <definedName name="___soe914">#REF!</definedName>
    <definedName name="___soe94">#REF!</definedName>
    <definedName name="___sof31">#REF!</definedName>
    <definedName name="___sof32">#REF!</definedName>
    <definedName name="___spo1">#REF!</definedName>
    <definedName name="___spo2">#REF!</definedName>
    <definedName name="___srt7">#REF!</definedName>
    <definedName name="___tay104">#REF!</definedName>
    <definedName name="___tdh4">#REF!</definedName>
    <definedName name="___tq10">#REF!</definedName>
    <definedName name="___trh6">#REF!</definedName>
    <definedName name="___tsb1">#REF!</definedName>
    <definedName name="___tsb113">#REF!</definedName>
    <definedName name="___tsb610">#REF!</definedName>
    <definedName name="___tse1000">#REF!</definedName>
    <definedName name="___ttg11">#REF!</definedName>
    <definedName name="___ttg12">#REF!</definedName>
    <definedName name="___tw100">#REF!</definedName>
    <definedName name="___tw30">#REF!</definedName>
    <definedName name="___ucr20">#REF!</definedName>
    <definedName name="___ucr27">#REF!</definedName>
    <definedName name="___ucr34">#REF!</definedName>
    <definedName name="___upc2">#REF!</definedName>
    <definedName name="___upc4">#REF!</definedName>
    <definedName name="___upc6">#REF!</definedName>
    <definedName name="___upf2">#REF!</definedName>
    <definedName name="___upf4">#REF!</definedName>
    <definedName name="___upr2">#REF!</definedName>
    <definedName name="___vac200">#REF!</definedName>
    <definedName name="___vac3">#REF!</definedName>
    <definedName name="___vac300">#REF!</definedName>
    <definedName name="___vet3">#REF!</definedName>
    <definedName name="___waf7">#REF!</definedName>
    <definedName name="___wb30">#REF!</definedName>
    <definedName name="___wb40">#REF!</definedName>
    <definedName name="___win12">#REF!</definedName>
    <definedName name="___win15">#REF!</definedName>
    <definedName name="___win2275">#REF!</definedName>
    <definedName name="___win23">#REF!</definedName>
    <definedName name="___win29">#REF!</definedName>
    <definedName name="___win501">#REF!</definedName>
    <definedName name="___win502">#REF!</definedName>
    <definedName name="___wrg2">#REF!</definedName>
    <definedName name="___wtw14">#REF!</definedName>
    <definedName name="__afe2">#REF!</definedName>
    <definedName name="__afk12">#REF!</definedName>
    <definedName name="__agg8">#REF!</definedName>
    <definedName name="__asc6">#REF!</definedName>
    <definedName name="__ath8">#REF!</definedName>
    <definedName name="__bar909">#REF!</definedName>
    <definedName name="__ber14">#REF!</definedName>
    <definedName name="__ber16">#REF!</definedName>
    <definedName name="__ber26">#REF!</definedName>
    <definedName name="__ber34">#REF!</definedName>
    <definedName name="__bgw1">#REF!</definedName>
    <definedName name="__cas1">#REF!</definedName>
    <definedName name="__cas2">#REF!</definedName>
    <definedName name="__cbm41">#REF!</definedName>
    <definedName name="__cbs1">#REF!</definedName>
    <definedName name="__cbs2">#REF!</definedName>
    <definedName name="__ccs1">#REF!</definedName>
    <definedName name="__ccs2">#REF!</definedName>
    <definedName name="__cov1010">#REF!</definedName>
    <definedName name="__cov2010">#REF!</definedName>
    <definedName name="__cov2020">#REF!</definedName>
    <definedName name="__cov610">#REF!</definedName>
    <definedName name="__crs110">#REF!</definedName>
    <definedName name="__dou685">#REF!</definedName>
    <definedName name="__dro1">#REF!</definedName>
    <definedName name="__ech694">#REF!</definedName>
    <definedName name="__emd4012">#REF!</definedName>
    <definedName name="__EXC101">#REF!</definedName>
    <definedName name="__EXC102">#REF!</definedName>
    <definedName name="__EXC201">#REF!</definedName>
    <definedName name="__EXC202">#REF!</definedName>
    <definedName name="__EXC61">#REF!</definedName>
    <definedName name="__EXS4">#REF!</definedName>
    <definedName name="__EXS6">#REF!</definedName>
    <definedName name="__EXW1">#REF!</definedName>
    <definedName name="__EXW2">#REF!</definedName>
    <definedName name="__EXW3">#REF!</definedName>
    <definedName name="__EXW30">#REF!</definedName>
    <definedName name="__EXW50">#REF!</definedName>
    <definedName name="__EXW60">#REF!</definedName>
    <definedName name="__EXW90">#REF!</definedName>
    <definedName name="__fgg4">#REF!</definedName>
    <definedName name="__fnk2">#REF!</definedName>
    <definedName name="__fnk4">#REF!</definedName>
    <definedName name="__fru36">#REF!</definedName>
    <definedName name="__fry1">#REF!</definedName>
    <definedName name="__fry2">#REF!</definedName>
    <definedName name="__gra24">#REF!</definedName>
    <definedName name="__ham909">#REF!</definedName>
    <definedName name="__hch930">#REF!</definedName>
    <definedName name="__hdw64">#REF!</definedName>
    <definedName name="__hob12">#REF!</definedName>
    <definedName name="__hob2">#REF!</definedName>
    <definedName name="__hob23">#REF!</definedName>
    <definedName name="__hob2712">#REF!</definedName>
    <definedName name="__hob309">#REF!</definedName>
    <definedName name="__hob45">#REF!</definedName>
    <definedName name="__hob4812">#REF!</definedName>
    <definedName name="__hob4822">#REF!</definedName>
    <definedName name="__hob5212">#REF!</definedName>
    <definedName name="__hob6">#REF!</definedName>
    <definedName name="__hob6115">#REF!</definedName>
    <definedName name="__hob841">#REF!</definedName>
    <definedName name="__hos45">#REF!</definedName>
    <definedName name="__hrg2">#REF!</definedName>
    <definedName name="__hsa1">#REF!</definedName>
    <definedName name="__ice10">#REF!</definedName>
    <definedName name="__ice14">#REF!</definedName>
    <definedName name="__ice1406">#REF!</definedName>
    <definedName name="__ice4">#REF!</definedName>
    <definedName name="__ice6">#REF!</definedName>
    <definedName name="__ice8">#REF!</definedName>
    <definedName name="__imc6">#REF!</definedName>
    <definedName name="__imc9">#REF!</definedName>
    <definedName name="__iss1">#REF!</definedName>
    <definedName name="__iss2">#REF!</definedName>
    <definedName name="__iss3">#REF!</definedName>
    <definedName name="__iss4">#REF!</definedName>
    <definedName name="__iss5">#REF!</definedName>
    <definedName name="__iss6">#REF!</definedName>
    <definedName name="__iss7">#REF!</definedName>
    <definedName name="__iss8">#REF!</definedName>
    <definedName name="__iss9">#REF!</definedName>
    <definedName name="__kfw51">#REF!</definedName>
    <definedName name="__kvi1">#REF!</definedName>
    <definedName name="__kvi2">#REF!</definedName>
    <definedName name="__kwt1">#REF!</definedName>
    <definedName name="__kwt2">#REF!</definedName>
    <definedName name="__mel505">#REF!</definedName>
    <definedName name="__nex2436">#REF!</definedName>
    <definedName name="__nex2448">#REF!</definedName>
    <definedName name="__nex2460">#REF!</definedName>
    <definedName name="__pro3">#REF!</definedName>
    <definedName name="__ptw4">#REF!</definedName>
    <definedName name="__pwb4">#REF!</definedName>
    <definedName name="__qwe217">#REF!</definedName>
    <definedName name="__qwe221">#REF!</definedName>
    <definedName name="__qwe245263">#REF!</definedName>
    <definedName name="__qwe271">#REF!</definedName>
    <definedName name="__qwe421">#REF!</definedName>
    <definedName name="__qwe421217">#REF!</definedName>
    <definedName name="__qwe445">#REF!</definedName>
    <definedName name="__qwe712">#REF!</definedName>
    <definedName name="__qwe905">#REF!</definedName>
    <definedName name="__qwe910">#REF!</definedName>
    <definedName name="__qwe917">#REF!</definedName>
    <definedName name="__qwe921">#REF!</definedName>
    <definedName name="__qwe922">#REF!</definedName>
    <definedName name="__rcl5">#REF!</definedName>
    <definedName name="__rcm101">#REF!</definedName>
    <definedName name="__rn2409">#REF!</definedName>
    <definedName name="__rnk2">#REF!</definedName>
    <definedName name="__row4">#REF!</definedName>
    <definedName name="__row48">#REF!</definedName>
    <definedName name="__rqt4">#REF!</definedName>
    <definedName name="__rra153">#REF!</definedName>
    <definedName name="__rrp5">#REF!</definedName>
    <definedName name="__rsm3">#REF!</definedName>
    <definedName name="__sam4">#REF!</definedName>
    <definedName name="__san11">#REF!</definedName>
    <definedName name="__san28">#REF!</definedName>
    <definedName name="__sce3">#REF!</definedName>
    <definedName name="__smt600">#REF!</definedName>
    <definedName name="__soe914">#REF!</definedName>
    <definedName name="__soe94">#REF!</definedName>
    <definedName name="__sof31">#REF!</definedName>
    <definedName name="__sof32">#REF!</definedName>
    <definedName name="__spo1">#REF!</definedName>
    <definedName name="__spo2">#REF!</definedName>
    <definedName name="__srt7">#REF!</definedName>
    <definedName name="__tay104">#REF!</definedName>
    <definedName name="__tdh4">#REF!</definedName>
    <definedName name="__tq10">#REF!</definedName>
    <definedName name="__trh6">#REF!</definedName>
    <definedName name="__tsb1">#REF!</definedName>
    <definedName name="__tsb113">#REF!</definedName>
    <definedName name="__tsb610">#REF!</definedName>
    <definedName name="__tse1000">#REF!</definedName>
    <definedName name="__ttg11">#REF!</definedName>
    <definedName name="__ttg12">#REF!</definedName>
    <definedName name="__tw100">#REF!</definedName>
    <definedName name="__tw30">#REF!</definedName>
    <definedName name="__ucr20">#REF!</definedName>
    <definedName name="__ucr27">#REF!</definedName>
    <definedName name="__ucr34">#REF!</definedName>
    <definedName name="__upc2">#REF!</definedName>
    <definedName name="__upc4">#REF!</definedName>
    <definedName name="__upc6">#REF!</definedName>
    <definedName name="__upf2">#REF!</definedName>
    <definedName name="__upf4">#REF!</definedName>
    <definedName name="__upr2">#REF!</definedName>
    <definedName name="__vac200">#REF!</definedName>
    <definedName name="__vac3">#REF!</definedName>
    <definedName name="__vac300">#REF!</definedName>
    <definedName name="__vet3">#REF!</definedName>
    <definedName name="__waf7">#REF!</definedName>
    <definedName name="__wb30">#REF!</definedName>
    <definedName name="__wb40">#REF!</definedName>
    <definedName name="__win12">#REF!</definedName>
    <definedName name="__win15">#REF!</definedName>
    <definedName name="__win2275">#REF!</definedName>
    <definedName name="__win23">#REF!</definedName>
    <definedName name="__win29">#REF!</definedName>
    <definedName name="__win501">#REF!</definedName>
    <definedName name="__win502">#REF!</definedName>
    <definedName name="__wrg2">#REF!</definedName>
    <definedName name="__wtw14">#REF!</definedName>
    <definedName name="_2.30cold">#REF!</definedName>
    <definedName name="_afe2">#REF!</definedName>
    <definedName name="_afk12">#REF!</definedName>
    <definedName name="_agg8">#REF!</definedName>
    <definedName name="_asc6">#REF!</definedName>
    <definedName name="_ath8">#REF!</definedName>
    <definedName name="_bar909">#REF!</definedName>
    <definedName name="_ber14">#REF!</definedName>
    <definedName name="_ber16">#REF!</definedName>
    <definedName name="_ber26">#REF!</definedName>
    <definedName name="_ber34">#REF!</definedName>
    <definedName name="_bgw1">#REF!</definedName>
    <definedName name="_cas1">#REF!</definedName>
    <definedName name="_cas2">#REF!</definedName>
    <definedName name="_cbm41">#REF!</definedName>
    <definedName name="_cbs1">#REF!</definedName>
    <definedName name="_cbs2">#REF!</definedName>
    <definedName name="_ccs1">#REF!</definedName>
    <definedName name="_ccs2">#REF!</definedName>
    <definedName name="_cov1010">#REF!</definedName>
    <definedName name="_cov2010">#REF!</definedName>
    <definedName name="_cov2020">#REF!</definedName>
    <definedName name="_cov610">#REF!</definedName>
    <definedName name="_crs110">#REF!</definedName>
    <definedName name="_dou685">#REF!</definedName>
    <definedName name="_dro1">#REF!</definedName>
    <definedName name="_ech694">#REF!</definedName>
    <definedName name="_emd4012">#REF!</definedName>
    <definedName name="_EXC101">#REF!</definedName>
    <definedName name="_EXC102">#REF!</definedName>
    <definedName name="_EXC201">#REF!</definedName>
    <definedName name="_EXC202">#REF!</definedName>
    <definedName name="_EXC61">#REF!</definedName>
    <definedName name="_EXS4">#REF!</definedName>
    <definedName name="_EXS6">#REF!</definedName>
    <definedName name="_EXW1">#REF!</definedName>
    <definedName name="_EXW2">#REF!</definedName>
    <definedName name="_EXW3">#REF!</definedName>
    <definedName name="_EXW30">#REF!</definedName>
    <definedName name="_EXW50">#REF!</definedName>
    <definedName name="_EXW60">#REF!</definedName>
    <definedName name="_EXW90">#REF!</definedName>
    <definedName name="_fgg4">#REF!</definedName>
    <definedName name="_xlnm._FilterDatabase" localSheetId="1" hidden="1">详细清单!$A$2:$G$351</definedName>
    <definedName name="_xlnm._FilterDatabase" hidden="1">#REF!</definedName>
    <definedName name="_fnk2">#REF!</definedName>
    <definedName name="_fnk4">#REF!</definedName>
    <definedName name="_fru36">#REF!</definedName>
    <definedName name="_fry1">#REF!</definedName>
    <definedName name="_fry2">#REF!</definedName>
    <definedName name="_gra24">#REF!</definedName>
    <definedName name="_ham909">#REF!</definedName>
    <definedName name="_hch930">#REF!</definedName>
    <definedName name="_hdw64">#REF!</definedName>
    <definedName name="_hob12">#REF!</definedName>
    <definedName name="_hob2">#REF!</definedName>
    <definedName name="_hob23">#REF!</definedName>
    <definedName name="_hob2712">#REF!</definedName>
    <definedName name="_hob309">#REF!</definedName>
    <definedName name="_hob45">#REF!</definedName>
    <definedName name="_hob4812">#REF!</definedName>
    <definedName name="_hob4822">#REF!</definedName>
    <definedName name="_hob5212">#REF!</definedName>
    <definedName name="_hob6">#REF!</definedName>
    <definedName name="_hob6115">#REF!</definedName>
    <definedName name="_hob841">#REF!</definedName>
    <definedName name="_hos45">#REF!</definedName>
    <definedName name="_hrg2">#REF!</definedName>
    <definedName name="_hsa1">#REF!</definedName>
    <definedName name="_ice10">#REF!</definedName>
    <definedName name="_ice14">#REF!</definedName>
    <definedName name="_ice1406">#REF!</definedName>
    <definedName name="_ice4">#REF!</definedName>
    <definedName name="_ice6">#REF!</definedName>
    <definedName name="_ice8">#REF!</definedName>
    <definedName name="_imc6">#REF!</definedName>
    <definedName name="_imc9">#REF!</definedName>
    <definedName name="_iss1">#REF!</definedName>
    <definedName name="_iss2">#REF!</definedName>
    <definedName name="_iss3">#REF!</definedName>
    <definedName name="_iss4">#REF!</definedName>
    <definedName name="_iss5">#REF!</definedName>
    <definedName name="_iss6">#REF!</definedName>
    <definedName name="_iss7">#REF!</definedName>
    <definedName name="_iss8">#REF!</definedName>
    <definedName name="_iss9">#REF!</definedName>
    <definedName name="_kfw51">#REF!</definedName>
    <definedName name="_kvi1">#REF!</definedName>
    <definedName name="_kvi2">#REF!</definedName>
    <definedName name="_kwt1">#REF!</definedName>
    <definedName name="_kwt2">#REF!</definedName>
    <definedName name="_mel505">#REF!</definedName>
    <definedName name="_nex2436">#REF!</definedName>
    <definedName name="_nex2448">#REF!</definedName>
    <definedName name="_nex2460">#REF!</definedName>
    <definedName name="_pro3">#REF!</definedName>
    <definedName name="_ptw4">#REF!</definedName>
    <definedName name="_pwb4">#REF!</definedName>
    <definedName name="_qwe217">#REF!</definedName>
    <definedName name="_qwe221">#REF!</definedName>
    <definedName name="_qwe245263">#REF!</definedName>
    <definedName name="_qwe271">#REF!</definedName>
    <definedName name="_qwe421">#REF!</definedName>
    <definedName name="_qwe421217">#REF!</definedName>
    <definedName name="_qwe445">#REF!</definedName>
    <definedName name="_qwe712">#REF!</definedName>
    <definedName name="_qwe905">#REF!</definedName>
    <definedName name="_qwe910">#REF!</definedName>
    <definedName name="_qwe917">#REF!</definedName>
    <definedName name="_qwe921">#REF!</definedName>
    <definedName name="_qwe922">#REF!</definedName>
    <definedName name="_rcl5">#REF!</definedName>
    <definedName name="_rcm101">#REF!</definedName>
    <definedName name="_Ref417485384">#REF!</definedName>
    <definedName name="_rn2409">#REF!</definedName>
    <definedName name="_rnk2">#REF!</definedName>
    <definedName name="_row4">#REF!</definedName>
    <definedName name="_row48">#REF!</definedName>
    <definedName name="_rqt4">#REF!</definedName>
    <definedName name="_rra153">#REF!</definedName>
    <definedName name="_rrp5">#REF!</definedName>
    <definedName name="_rsm3">#REF!</definedName>
    <definedName name="_sam4">#REF!</definedName>
    <definedName name="_san11">#REF!</definedName>
    <definedName name="_san28">#REF!</definedName>
    <definedName name="_sce3">#REF!</definedName>
    <definedName name="_smt600">#REF!</definedName>
    <definedName name="_soe914">#REF!</definedName>
    <definedName name="_soe94">#REF!</definedName>
    <definedName name="_sof31">#REF!</definedName>
    <definedName name="_sof32">#REF!</definedName>
    <definedName name="_spo1">#REF!</definedName>
    <definedName name="_spo2">#REF!</definedName>
    <definedName name="_srt7">#REF!</definedName>
    <definedName name="_tay104">#REF!</definedName>
    <definedName name="_tdh4">#REF!</definedName>
    <definedName name="_tq10">#REF!</definedName>
    <definedName name="_trh6">#REF!</definedName>
    <definedName name="_tsb1">#REF!</definedName>
    <definedName name="_tsb113">#REF!</definedName>
    <definedName name="_tsb610">#REF!</definedName>
    <definedName name="_tse1000">#REF!</definedName>
    <definedName name="_ttg11">#REF!</definedName>
    <definedName name="_ttg12">#REF!</definedName>
    <definedName name="_tw100">#REF!</definedName>
    <definedName name="_tw30">#REF!</definedName>
    <definedName name="_ucr20">#REF!</definedName>
    <definedName name="_ucr27">#REF!</definedName>
    <definedName name="_ucr34">#REF!</definedName>
    <definedName name="_upc2">#REF!</definedName>
    <definedName name="_upc4">#REF!</definedName>
    <definedName name="_upc6">#REF!</definedName>
    <definedName name="_upf2">#REF!</definedName>
    <definedName name="_upf4">#REF!</definedName>
    <definedName name="_upr2">#REF!</definedName>
    <definedName name="_vac200">#REF!</definedName>
    <definedName name="_vac3">#REF!</definedName>
    <definedName name="_vac300">#REF!</definedName>
    <definedName name="_vet3">#REF!</definedName>
    <definedName name="_waf7">#REF!</definedName>
    <definedName name="_wb30">#REF!</definedName>
    <definedName name="_wb40">#REF!</definedName>
    <definedName name="_win12">#REF!</definedName>
    <definedName name="_win15">#REF!</definedName>
    <definedName name="_win2275">#REF!</definedName>
    <definedName name="_win23">#REF!</definedName>
    <definedName name="_win29">#REF!</definedName>
    <definedName name="_win501">#REF!</definedName>
    <definedName name="_win502">#REF!</definedName>
    <definedName name="_wrg2">#REF!</definedName>
    <definedName name="_wtw14">#REF!</definedName>
    <definedName name="A">#REF!</definedName>
    <definedName name="a2b4">#REF!</definedName>
    <definedName name="a4b8o">#REF!</definedName>
    <definedName name="a6b12o">#REF!</definedName>
    <definedName name="abke1">#REF!</definedName>
    <definedName name="abke15">#REF!</definedName>
    <definedName name="abpg12">#REF!</definedName>
    <definedName name="abq">#REF!</definedName>
    <definedName name="acs">#REF!</definedName>
    <definedName name="ada">#REF!</definedName>
    <definedName name="adin">#REF!</definedName>
    <definedName name="aer">#REF!</definedName>
    <definedName name="agrg8">#REF!</definedName>
    <definedName name="ahp">#REF!</definedName>
    <definedName name="air">#REF!</definedName>
    <definedName name="alt">#REF!</definedName>
    <definedName name="altbbq">#REF!</definedName>
    <definedName name="altcom">#REF!</definedName>
    <definedName name="althc">#REF!</definedName>
    <definedName name="althm">#REF!</definedName>
    <definedName name="altov">#REF!</definedName>
    <definedName name="amr">#REF!</definedName>
    <definedName name="and">#REF!</definedName>
    <definedName name="ans">#REF!</definedName>
    <definedName name="ansh">#REF!</definedName>
    <definedName name="antho">#REF!</definedName>
    <definedName name="anthow">#REF!</definedName>
    <definedName name="arex">#REF!</definedName>
    <definedName name="asd">#REF!</definedName>
    <definedName name="astg8">#REF!</definedName>
    <definedName name="astg8o">#REF!</definedName>
    <definedName name="auf">#REF!</definedName>
    <definedName name="aumak">#REF!</definedName>
    <definedName name="aunori">#REF!</definedName>
    <definedName name="ausus">#REF!</definedName>
    <definedName name="aut">#REF!</definedName>
    <definedName name="ave">#REF!</definedName>
    <definedName name="b100ps">#REF!</definedName>
    <definedName name="bak">#REF!</definedName>
    <definedName name="baw">#REF!</definedName>
    <definedName name="bbit6">#REF!</definedName>
    <definedName name="bee">#REF!</definedName>
    <definedName name="beer">#REF!</definedName>
    <definedName name="ber">#REF!</definedName>
    <definedName name="berb">#REF!</definedName>
    <definedName name="berbc">#REF!</definedName>
    <definedName name="berd26">#REF!</definedName>
    <definedName name="berk">#REF!</definedName>
    <definedName name="berl">#REF!</definedName>
    <definedName name="betap">#REF!</definedName>
    <definedName name="bio">#REF!</definedName>
    <definedName name="bla">#REF!</definedName>
    <definedName name="blaori">#REF!</definedName>
    <definedName name="blatwh">#REF!</definedName>
    <definedName name="blen">#REF!</definedName>
    <definedName name="blend">#REF!</definedName>
    <definedName name="blu">#REF!</definedName>
    <definedName name="boil">#REF!</definedName>
    <definedName name="boos">#REF!</definedName>
    <definedName name="brai1">#REF!</definedName>
    <definedName name="brai2">#REF!</definedName>
    <definedName name="brais">#REF!</definedName>
    <definedName name="brt">#REF!</definedName>
    <definedName name="bru">#REF!</definedName>
    <definedName name="btro">#REF!</definedName>
    <definedName name="burn">#REF!</definedName>
    <definedName name="bzs">#REF!</definedName>
    <definedName name="bzv">#REF!</definedName>
    <definedName name="c_1">#REF!</definedName>
    <definedName name="c_2">#REF!</definedName>
    <definedName name="c_3">#REF!</definedName>
    <definedName name="ca">#REF!</definedName>
    <definedName name="cafl">#REF!</definedName>
    <definedName name="cag">#REF!</definedName>
    <definedName name="cala">#REF!</definedName>
    <definedName name="camd">#REF!</definedName>
    <definedName name="cany">#REF!</definedName>
    <definedName name="cawo">#REF!</definedName>
    <definedName name="cb">#REF!</definedName>
    <definedName name="cbb">#REF!</definedName>
    <definedName name="cbee">#REF!</definedName>
    <definedName name="cbh">#REF!</definedName>
    <definedName name="cbi">#REF!</definedName>
    <definedName name="cbox">#REF!</definedName>
    <definedName name="cbs">#REF!</definedName>
    <definedName name="cbsi">#REF!</definedName>
    <definedName name="cbus">#REF!</definedName>
    <definedName name="cbv">#REF!</definedName>
    <definedName name="cbw">#REF!</definedName>
    <definedName name="cc">#REF!</definedName>
    <definedName name="ccc">#REF!</definedName>
    <definedName name="ccd">#REF!</definedName>
    <definedName name="ccgr">#REF!</definedName>
    <definedName name="cchty">#REF!</definedName>
    <definedName name="cci">#REF!</definedName>
    <definedName name="cclean">#REF!</definedName>
    <definedName name="ccm">#REF!</definedName>
    <definedName name="ccof">#REF!</definedName>
    <definedName name="ccomp">#REF!</definedName>
    <definedName name="ccpc">#REF!</definedName>
    <definedName name="ccr">#REF!</definedName>
    <definedName name="ccrs">#REF!</definedName>
    <definedName name="ccsh">#REF!</definedName>
    <definedName name="ccsi">#REF!</definedName>
    <definedName name="cct">#REF!</definedName>
    <definedName name="ccup">#REF!</definedName>
    <definedName name="ccutt">#REF!</definedName>
    <definedName name="cdc">#REF!</definedName>
    <definedName name="cdim">#REF!</definedName>
    <definedName name="cdis">#REF!</definedName>
    <definedName name="cdry">#REF!</definedName>
    <definedName name="cdryr">#REF!</definedName>
    <definedName name="cds">#REF!</definedName>
    <definedName name="cdsh">#REF!</definedName>
    <definedName name="cdsha">#REF!</definedName>
    <definedName name="cduck">#REF!</definedName>
    <definedName name="ceci">#REF!</definedName>
    <definedName name="cef2m">#REF!</definedName>
    <definedName name="cend">#REF!</definedName>
    <definedName name="ceq">#REF!</definedName>
    <definedName name="ceqm">#REF!</definedName>
    <definedName name="cerber">#REF!</definedName>
    <definedName name="cex">#REF!</definedName>
    <definedName name="cf">#REF!</definedName>
    <definedName name="cfish">#REF!</definedName>
    <definedName name="cfla">#REF!</definedName>
    <definedName name="cfsh">#REF!</definedName>
    <definedName name="cg">#REF!</definedName>
    <definedName name="cglass">#REF!</definedName>
    <definedName name="ch_1">#REF!</definedName>
    <definedName name="ch_2">#REF!</definedName>
    <definedName name="ch_3">#REF!</definedName>
    <definedName name="cham">#REF!</definedName>
    <definedName name="chand">#REF!</definedName>
    <definedName name="chb">#REF!</definedName>
    <definedName name="chbm11">#REF!</definedName>
    <definedName name="chbm21">#REF!</definedName>
    <definedName name="chbm31">#REF!</definedName>
    <definedName name="chbm41">#REF!</definedName>
    <definedName name="cheat">#REF!</definedName>
    <definedName name="chflb">#REF!</definedName>
    <definedName name="ci">#REF!</definedName>
    <definedName name="cib">#REF!</definedName>
    <definedName name="cir">#REF!</definedName>
    <definedName name="cit">#REF!</definedName>
    <definedName name="cjd">#REF!</definedName>
    <definedName name="clsh">#REF!</definedName>
    <definedName name="clt">#REF!</definedName>
    <definedName name="cmat">#REF!</definedName>
    <definedName name="cmc">#REF!</definedName>
    <definedName name="cmduck">#REF!</definedName>
    <definedName name="cme">#REF!+#REF!</definedName>
    <definedName name="cmfr">#REF!</definedName>
    <definedName name="cmrice">#REF!</definedName>
    <definedName name="cmsh">#REF!</definedName>
    <definedName name="cmtable">#REF!</definedName>
    <definedName name="cmw">#REF!</definedName>
    <definedName name="cmxpc">#REF!</definedName>
    <definedName name="coc">#REF!</definedName>
    <definedName name="coffsch">#REF!</definedName>
    <definedName name="cofpt">#REF!</definedName>
    <definedName name="coftn22">#REF!</definedName>
    <definedName name="comb">#REF!</definedName>
    <definedName name="comet">#REF!</definedName>
    <definedName name="cook">#REF!</definedName>
    <definedName name="cosh">#REF!</definedName>
    <definedName name="cplat">#REF!</definedName>
    <definedName name="cpot">#REF!</definedName>
    <definedName name="cpota">#REF!</definedName>
    <definedName name="cpra">#REF!</definedName>
    <definedName name="crash">#REF!</definedName>
    <definedName name="crat">#REF!</definedName>
    <definedName name="cred">#REF!</definedName>
    <definedName name="cref">#REF!</definedName>
    <definedName name="crep1">#REF!</definedName>
    <definedName name="cs">#REF!</definedName>
    <definedName name="csett">#REF!</definedName>
    <definedName name="csoak">#REF!</definedName>
    <definedName name="csoil">#REF!</definedName>
    <definedName name="csprea">#REF!</definedName>
    <definedName name="csshd">#REF!+#REF!</definedName>
    <definedName name="cssht">#REF!</definedName>
    <definedName name="csst">#REF!</definedName>
    <definedName name="cst">#REF!</definedName>
    <definedName name="cstor">#REF!</definedName>
    <definedName name="cstord">#REF!</definedName>
    <definedName name="cstro">#REF!</definedName>
    <definedName name="csu">#REF!</definedName>
    <definedName name="csv">#REF!</definedName>
    <definedName name="csy">#REF!</definedName>
    <definedName name="csysh">#REF!</definedName>
    <definedName name="ctan">#REF!</definedName>
    <definedName name="ctea75">#REF!</definedName>
    <definedName name="ctep">#REF!</definedName>
    <definedName name="ctray1">#REF!</definedName>
    <definedName name="ctray2">#REF!</definedName>
    <definedName name="ctrayc">#REF!</definedName>
    <definedName name="ctrayt">#REF!</definedName>
    <definedName name="ctws">#REF!</definedName>
    <definedName name="ctwt">#REF!</definedName>
    <definedName name="cur">#REF!</definedName>
    <definedName name="cut">#REF!</definedName>
    <definedName name="cutt">#REF!</definedName>
    <definedName name="cvt">#REF!</definedName>
    <definedName name="cwaste">#REF!</definedName>
    <definedName name="cwben">#REF!</definedName>
    <definedName name="cwc">#REF!</definedName>
    <definedName name="cyaki">#REF!</definedName>
    <definedName name="cz">#REF!</definedName>
    <definedName name="czcz1c">#REF!</definedName>
    <definedName name="czczlc">#REF!</definedName>
    <definedName name="dcs11e">#REF!</definedName>
    <definedName name="dec11e">#REF!</definedName>
    <definedName name="def">#REF!</definedName>
    <definedName name="dei">#REF!</definedName>
    <definedName name="dep">#REF!</definedName>
    <definedName name="digi">#REF!</definedName>
    <definedName name="dist">#REF!</definedName>
    <definedName name="distc">#REF!</definedName>
    <definedName name="dit">#REF!</definedName>
    <definedName name="ditbe5">#REF!</definedName>
    <definedName name="ditbm10">#REF!</definedName>
    <definedName name="div">#REF!</definedName>
    <definedName name="doug">#REF!</definedName>
    <definedName name="doughk">#REF!</definedName>
    <definedName name="draw1R2">#REF!</definedName>
    <definedName name="dss">#REF!</definedName>
    <definedName name="e100f">#REF!</definedName>
    <definedName name="ebe">#REF!</definedName>
    <definedName name="echsw">#REF!</definedName>
    <definedName name="eco">#REF!</definedName>
    <definedName name="ecocj1">#REF!</definedName>
    <definedName name="ecocj2">#REF!</definedName>
    <definedName name="eColumn">24</definedName>
    <definedName name="ecop">#REF!</definedName>
    <definedName name="ede">#REF!</definedName>
    <definedName name="ededr">#REF!</definedName>
    <definedName name="edefs">#REF!</definedName>
    <definedName name="elec">#REF!</definedName>
    <definedName name="elecq">#REF!</definedName>
    <definedName name="erika">#REF!</definedName>
    <definedName name="eRow">128</definedName>
    <definedName name="ET9BG126">#REF!</definedName>
    <definedName name="ET9BG1610">#REF!</definedName>
    <definedName name="ET9KG114">#REF!</definedName>
    <definedName name="ET9KG116">#REF!</definedName>
    <definedName name="ET9KG1215">#REF!</definedName>
    <definedName name="ET9ZG1215">#REF!</definedName>
    <definedName name="ET9ZG129">#REF!</definedName>
    <definedName name="ev4c">#REF!</definedName>
    <definedName name="eve4c">#REF!</definedName>
    <definedName name="evei">#REF!</definedName>
    <definedName name="eveinc">#REF!</definedName>
    <definedName name="eveq">#REF!</definedName>
    <definedName name="eveq13">#REF!</definedName>
    <definedName name="eveql3">#REF!</definedName>
    <definedName name="evet">#REF!</definedName>
    <definedName name="evetw">#REF!</definedName>
    <definedName name="evpmc">#REF!</definedName>
    <definedName name="evpmh">#REF!</definedName>
    <definedName name="EX9B2">#REF!</definedName>
    <definedName name="EX9B4">#REF!</definedName>
    <definedName name="EX9B6">#REF!</definedName>
    <definedName name="EX9BG10">#REF!</definedName>
    <definedName name="EX9BG12">#REF!</definedName>
    <definedName name="EX9BG8">#REF!</definedName>
    <definedName name="EX9BO4">#REF!</definedName>
    <definedName name="EX9BO6">#REF!</definedName>
    <definedName name="EX9BO8">#REF!</definedName>
    <definedName name="EX9F4">#REF!</definedName>
    <definedName name="EX9F8">#REF!</definedName>
    <definedName name="EX9FT4">#REF!</definedName>
    <definedName name="EX9G4">#REF!</definedName>
    <definedName name="EX9G8">#REF!</definedName>
    <definedName name="EX9K2">#REF!</definedName>
    <definedName name="EX9K4">#REF!</definedName>
    <definedName name="EX9K8">#REF!</definedName>
    <definedName name="EX9O8">#REF!</definedName>
    <definedName name="EX9P4">#REF!</definedName>
    <definedName name="EX9P8">#REF!</definedName>
    <definedName name="EX9R4">#REF!</definedName>
    <definedName name="EX9S4">#REF!</definedName>
    <definedName name="EX9S8">#REF!</definedName>
    <definedName name="EX9SR8">#REF!</definedName>
    <definedName name="EX9T8">#REF!</definedName>
    <definedName name="EX9TO8">#REF!</definedName>
    <definedName name="EXCC">#REF!</definedName>
    <definedName name="EXT9KG114">#REF!</definedName>
    <definedName name="EXW15E">#REF!</definedName>
    <definedName name="EXW20E">#REF!</definedName>
    <definedName name="ezm">#REF!</definedName>
    <definedName name="fcrp2">#REF!</definedName>
    <definedName name="fdp">#REF!</definedName>
    <definedName name="fdpe">#REF!</definedName>
    <definedName name="fdpk">#REF!</definedName>
    <definedName name="fedcak">#REF!</definedName>
    <definedName name="fedmer">#REF!</definedName>
    <definedName name="few">#REF!</definedName>
    <definedName name="fish3252">#REF!</definedName>
    <definedName name="fka">#REF!</definedName>
    <definedName name="fkbfr">#REF!</definedName>
    <definedName name="fly">#REF!</definedName>
    <definedName name="food">#REF!</definedName>
    <definedName name="fosbc">#REF!</definedName>
    <definedName name="fospro1">#REF!</definedName>
    <definedName name="fospro2">#REF!</definedName>
    <definedName name="fospro3">#REF!</definedName>
    <definedName name="fospro4">#REF!</definedName>
    <definedName name="fospro5">#REF!</definedName>
    <definedName name="fospro6">#REF!</definedName>
    <definedName name="fospro7">#REF!</definedName>
    <definedName name="fospro8">#REF!</definedName>
    <definedName name="fospt">#REF!</definedName>
    <definedName name="frabre">#REF!</definedName>
    <definedName name="fref">#REF!</definedName>
    <definedName name="frupz">#REF!</definedName>
    <definedName name="fryh17">#REF!</definedName>
    <definedName name="fsh">#REF!</definedName>
    <definedName name="fsm">#REF!</definedName>
    <definedName name="fwe">#REF!</definedName>
    <definedName name="gaycg1">#REF!</definedName>
    <definedName name="gaycg2">#REF!</definedName>
    <definedName name="gaycg3">#REF!</definedName>
    <definedName name="gaycg4">#REF!</definedName>
    <definedName name="gaycg5">#REF!</definedName>
    <definedName name="gayex">#REF!</definedName>
    <definedName name="gaygx">#REF!</definedName>
    <definedName name="gaygx1">#REF!</definedName>
    <definedName name="gaygx2">#REF!</definedName>
    <definedName name="gayl">#REF!</definedName>
    <definedName name="GG">[1]国产!#REF!</definedName>
    <definedName name="GGG">[1]国产!#REF!</definedName>
    <definedName name="gold">#REF!</definedName>
    <definedName name="grah36">#REF!</definedName>
    <definedName name="grgh60">#REF!</definedName>
    <definedName name="handwas">#REF!</definedName>
    <definedName name="hatch">#REF!</definedName>
    <definedName name="hawd12">#REF!</definedName>
    <definedName name="hel">#REF!</definedName>
    <definedName name="hsal">#REF!</definedName>
    <definedName name="ibin">#REF!</definedName>
    <definedName name="icart">#REF!</definedName>
    <definedName name="iceb">#REF!</definedName>
    <definedName name="icedp">#REF!</definedName>
    <definedName name="icef2">#REF!</definedName>
    <definedName name="icef7">#REF!</definedName>
    <definedName name="icemc">#REF!</definedName>
    <definedName name="iceu2">#REF!</definedName>
    <definedName name="idf">#REF!</definedName>
    <definedName name="idg">#REF!</definedName>
    <definedName name="idk">#REF!</definedName>
    <definedName name="idrs">#REF!</definedName>
    <definedName name="idwc">#REF!</definedName>
    <definedName name="idwk">#REF!</definedName>
    <definedName name="idwsh">#REF!</definedName>
    <definedName name="if15k">#REF!</definedName>
    <definedName name="indb">#REF!</definedName>
    <definedName name="indbas">#REF!</definedName>
    <definedName name="indwok">#REF!</definedName>
    <definedName name="iplate">#REF!</definedName>
    <definedName name="isaet">#REF!</definedName>
    <definedName name="isatb">#REF!</definedName>
    <definedName name="issto1">#REF!</definedName>
    <definedName name="issto2">#REF!</definedName>
    <definedName name="japmus">#REF!</definedName>
    <definedName name="japsak">#REF!</definedName>
    <definedName name="japtow">#REF!</definedName>
    <definedName name="JULIE">#REF!</definedName>
    <definedName name="kcf">#REF!</definedName>
    <definedName name="kett">#REF!</definedName>
    <definedName name="keve30">#REF!</definedName>
    <definedName name="kmf">#REF!</definedName>
    <definedName name="kmf1s">#REF!</definedName>
    <definedName name="kmfls">#REF!</definedName>
    <definedName name="kold">#REF!</definedName>
    <definedName name="ksm">#REF!</definedName>
    <definedName name="KY">#REF!</definedName>
    <definedName name="lamo2">#REF!</definedName>
    <definedName name="ldip">#REF!</definedName>
    <definedName name="lf15k">#REF!</definedName>
    <definedName name="LG">#REF!</definedName>
    <definedName name="ltk">#REF!</definedName>
    <definedName name="lxigc">#REF!</definedName>
    <definedName name="mani210">#REF!</definedName>
    <definedName name="mani570">#REF!</definedName>
    <definedName name="mani600">#REF!</definedName>
    <definedName name="maniqr">#REF!</definedName>
    <definedName name="mas">#REF!</definedName>
    <definedName name="max">#REF!</definedName>
    <definedName name="maxc">#REF!</definedName>
    <definedName name="mboil">#REF!</definedName>
    <definedName name="menu3">#REF!</definedName>
    <definedName name="menuhot">#REF!</definedName>
    <definedName name="miwe464">#REF!</definedName>
    <definedName name="miwe864">#REF!</definedName>
    <definedName name="mix">#REF!</definedName>
    <definedName name="mknsala">#REF!</definedName>
    <definedName name="mknswi">#REF!</definedName>
    <definedName name="mkntilt">#REF!</definedName>
    <definedName name="mkntilt1">#REF!</definedName>
    <definedName name="mkntilt2">#REF!</definedName>
    <definedName name="moon">#REF!</definedName>
    <definedName name="mop">#REF!</definedName>
    <definedName name="mopsink">#REF!</definedName>
    <definedName name="mrb">#REF!</definedName>
    <definedName name="mslicer">#REF!</definedName>
    <definedName name="n221n">#REF!</definedName>
    <definedName name="n271n">#REF!</definedName>
    <definedName name="neuclam">#REF!</definedName>
    <definedName name="nexf">#REF!</definedName>
    <definedName name="nexs">#REF!</definedName>
    <definedName name="nori">#REF!</definedName>
    <definedName name="paco">#REF!</definedName>
    <definedName name="pan">#REF!</definedName>
    <definedName name="perl1">#REF!</definedName>
    <definedName name="perl2">#REF!</definedName>
    <definedName name="perl3">#REF!</definedName>
    <definedName name="perl4">#REF!</definedName>
    <definedName name="perl5">#REF!</definedName>
    <definedName name="perl6">#REF!</definedName>
    <definedName name="pitc">#REF!</definedName>
    <definedName name="pos">#REF!</definedName>
    <definedName name="potboy">#REF!</definedName>
    <definedName name="prawn">#REF!</definedName>
    <definedName name="_xlnm.Print_Titles">#REF!</definedName>
    <definedName name="prodim">#REF!</definedName>
    <definedName name="pronoo">#REF!</definedName>
    <definedName name="pros2">#REF!</definedName>
    <definedName name="prow2">#REF!</definedName>
    <definedName name="qwe215r">#REF!</definedName>
    <definedName name="qwe221r">#REF!</definedName>
    <definedName name="qwebas">#REF!</definedName>
    <definedName name="qwebask">#REF!</definedName>
    <definedName name="qwedel">#REF!</definedName>
    <definedName name="qwedry">#REF!</definedName>
    <definedName name="qwepres">#REF!</definedName>
    <definedName name="qwesort">#REF!</definedName>
    <definedName name="range1">#REF!</definedName>
    <definedName name="range2">#REF!</definedName>
    <definedName name="range3">#REF!</definedName>
    <definedName name="range4">#REF!</definedName>
    <definedName name="range5">#REF!</definedName>
    <definedName name="rcpc101">#REF!</definedName>
    <definedName name="rcpc201">#REF!</definedName>
    <definedName name="rcpc202">#REF!</definedName>
    <definedName name="rcpc61">#REF!</definedName>
    <definedName name="rdvpac">#REF!</definedName>
    <definedName name="——REF1244">#REF!</definedName>
    <definedName name="refb11">#REF!</definedName>
    <definedName name="refb12">#REF!</definedName>
    <definedName name="refb21">#REF!</definedName>
    <definedName name="refb22">#REF!</definedName>
    <definedName name="refb31">#REF!</definedName>
    <definedName name="refb32">#REF!</definedName>
    <definedName name="refb41">#REF!</definedName>
    <definedName name="refb42">#REF!</definedName>
    <definedName name="refd11">#REF!</definedName>
    <definedName name="refd12">#REF!</definedName>
    <definedName name="refd21">#REF!</definedName>
    <definedName name="refd22">#REF!</definedName>
    <definedName name="refd31">#REF!</definedName>
    <definedName name="refd32">#REF!</definedName>
    <definedName name="refd41">#REF!</definedName>
    <definedName name="refd42">#REF!</definedName>
    <definedName name="refshow">#REF!</definedName>
    <definedName name="rfish">#REF!</definedName>
    <definedName name="rind">#REF!</definedName>
    <definedName name="rinrice">#REF!</definedName>
    <definedName name="rn2109f">#REF!</definedName>
    <definedName name="rotbar">#REF!</definedName>
    <definedName name="rotis">#REF!</definedName>
    <definedName name="rri">#REF!</definedName>
    <definedName name="rub">#REF!</definedName>
    <definedName name="s">#REF!</definedName>
    <definedName name="salavul">#REF!</definedName>
    <definedName name="sandw">#REF!</definedName>
    <definedName name="saphi">#REF!</definedName>
    <definedName name="schlamp">#REF!</definedName>
    <definedName name="sColumn">24</definedName>
    <definedName name="sdcc">#REF!</definedName>
    <definedName name="servd">#REF!</definedName>
    <definedName name="sfr">#REF!</definedName>
    <definedName name="shobo">#REF!</definedName>
    <definedName name="signo">#REF!</definedName>
    <definedName name="silver">#REF!</definedName>
    <definedName name="sin3cs">#REF!</definedName>
    <definedName name="sinsan">#REF!</definedName>
    <definedName name="skctm">#REF!</definedName>
    <definedName name="skps">#REF!</definedName>
    <definedName name="soda">#REF!</definedName>
    <definedName name="sola89">#REF!</definedName>
    <definedName name="sore1">#REF!</definedName>
    <definedName name="sore2">#REF!</definedName>
    <definedName name="soupw">#REF!</definedName>
    <definedName name="souv">#REF!</definedName>
    <definedName name="sRow">126</definedName>
    <definedName name="stagri">#REF!</definedName>
    <definedName name="star">#REF!</definedName>
    <definedName name="staucdi">#REF!</definedName>
    <definedName name="stauch">#REF!</definedName>
    <definedName name="stauch1">#REF!</definedName>
    <definedName name="stauch2">#REF!</definedName>
    <definedName name="stauch3">#REF!</definedName>
    <definedName name="stauch4">#REF!</definedName>
    <definedName name="stauch5">#REF!</definedName>
    <definedName name="stauch6">#REF!</definedName>
    <definedName name="staudis">#REF!</definedName>
    <definedName name="stauff">#REF!</definedName>
    <definedName name="swiss">#REF!</definedName>
    <definedName name="tayog">#REF!</definedName>
    <definedName name="tayyog">#REF!</definedName>
    <definedName name="tecno">#REF!</definedName>
    <definedName name="therm1">#REF!</definedName>
    <definedName name="therm2">#REF!</definedName>
    <definedName name="therm3">#REF!</definedName>
    <definedName name="tom">#REF!</definedName>
    <definedName name="tourn">#REF!</definedName>
    <definedName name="trae">#REF!</definedName>
    <definedName name="trocl">#REF!</definedName>
    <definedName name="ttgl1">#REF!</definedName>
    <definedName name="ttgl2">#REF!</definedName>
    <definedName name="upi">#REF!</definedName>
    <definedName name="vit">#REF!</definedName>
    <definedName name="vk">#REF!</definedName>
    <definedName name="wcb">#REF!</definedName>
    <definedName name="wcc">#REF!</definedName>
    <definedName name="wdl">#REF!</definedName>
    <definedName name="wells">#REF!</definedName>
    <definedName name="wet">#REF!</definedName>
    <definedName name="winrom">#REF!</definedName>
    <definedName name="wood">#REF!</definedName>
    <definedName name="wrgab">#REF!</definedName>
    <definedName name="wrgln">#REF!</definedName>
    <definedName name="wsbl">#REF!</definedName>
    <definedName name="wsml">#REF!</definedName>
    <definedName name="啊">#REF!</definedName>
    <definedName name="啊2去">#REF!</definedName>
    <definedName name="单一来源">#REF!</definedName>
    <definedName name="的">#REF!</definedName>
    <definedName name="二百方以上">#REF!</definedName>
    <definedName name="公开招标">#REF!</definedName>
    <definedName name="公开招标11">#REF!</definedName>
    <definedName name="教师阅览室">#REF!</definedName>
    <definedName name="竞争性谈判">#REF!</definedName>
    <definedName name="库存备注">[1]国产!$H$2:$H$500</definedName>
    <definedName name="库存产地">[1]国产!$D$2:$D$500</definedName>
    <definedName name="库存成本价">[1]国产!$G$2:$G$500</definedName>
    <definedName name="库存单位">[1]国产!#REF!</definedName>
    <definedName name="库存功率">[1]国产!$E$2:$E$500</definedName>
    <definedName name="库存规格">[1]国产!$F$2:$F$500</definedName>
    <definedName name="库存牌子">[1]国产!$C$2:$C$500</definedName>
    <definedName name="库存设备名称">[1]国产!$B$2:$B$500</definedName>
    <definedName name="库存型号">[1]国产!#REF!</definedName>
    <definedName name="库存型号1">[1]国产!$A$2:$A$500</definedName>
    <definedName name="库存优惠价">[1]国产!#REF!</definedName>
    <definedName name="库存正常报价">[1]国产!#REF!</definedName>
    <definedName name="库存制作材料价">[1]国产!#REF!</definedName>
    <definedName name="库存最低报价">[1]国产!#REF!</definedName>
    <definedName name="历史学科教室1">[2]总表!$C$42</definedName>
    <definedName name="年月1">[3]年月!$A$1:$A$756</definedName>
    <definedName name="实验室、功能室成套设备">#REF!</definedName>
    <definedName name="实验室功能室成套设备">#REF!</definedName>
    <definedName name="四百方以上">#REF!</definedName>
    <definedName name="四十方以下">#REF!</definedName>
    <definedName name="四十至六十方">#REF!</definedName>
    <definedName name="四十至一百方">#REF!</definedName>
    <definedName name="新科">#REF!</definedName>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0">#REF!</definedName>
    <definedName name="修改11">#REF!</definedName>
    <definedName name="修改13">#REF!</definedName>
    <definedName name="修改15">#REF!</definedName>
    <definedName name="修改19">#REF!</definedName>
    <definedName name="修改2">#REF!</definedName>
    <definedName name="修改20">#REF!</definedName>
    <definedName name="修改3">#REF!</definedName>
    <definedName name="修改4">#REF!</definedName>
    <definedName name="修改5">#REF!</definedName>
    <definedName name="修改6">#REF!</definedName>
    <definedName name="修改7">#REF!</definedName>
    <definedName name="修改8">#REF!</definedName>
    <definedName name="修改9">#REF!</definedName>
    <definedName name="询价">#REF!</definedName>
    <definedName name="邀请招标">#REF!</definedName>
    <definedName name="一百五方至二百方">#REF!</definedName>
    <definedName name="一百至一百五方">#REF!</definedName>
    <definedName name="制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<sst xmlns="http://schemas.openxmlformats.org/spreadsheetml/2006/main" count="1061" uniqueCount="448">
  <si>
    <t>和林格尔县第二中学理化生实验室、劳技教室、人工智能实验室项目汇总表</t>
  </si>
  <si>
    <t>序号</t>
  </si>
  <si>
    <t>教室名称</t>
  </si>
  <si>
    <t>数量</t>
  </si>
  <si>
    <t>单位</t>
  </si>
  <si>
    <t>最高投标限价金额（元）</t>
  </si>
  <si>
    <t>备注</t>
  </si>
  <si>
    <t>物理标准化考评实验室（48座）</t>
  </si>
  <si>
    <t>间</t>
  </si>
  <si>
    <t>物理探究吊装实验室</t>
  </si>
  <si>
    <t>物理仪器室</t>
  </si>
  <si>
    <t>物理准备室</t>
  </si>
  <si>
    <t>物理数字化传感器</t>
  </si>
  <si>
    <t>物理考试实验箱</t>
  </si>
  <si>
    <t>化学标准化考评实验室（48座）</t>
  </si>
  <si>
    <t>化学探究实验室</t>
  </si>
  <si>
    <t>化学准备室</t>
  </si>
  <si>
    <t>耗材储存室</t>
  </si>
  <si>
    <t>化学数字化传感器</t>
  </si>
  <si>
    <t>化学考试实验箱</t>
  </si>
  <si>
    <t>生物标准化考评实验室（48座）</t>
  </si>
  <si>
    <t xml:space="preserve">生物探究实验室 </t>
  </si>
  <si>
    <t>生物仪器药品室</t>
  </si>
  <si>
    <t>生物准备室</t>
  </si>
  <si>
    <t>生物数字化传感器</t>
  </si>
  <si>
    <t>生物考试实验箱</t>
  </si>
  <si>
    <t>校级平台</t>
  </si>
  <si>
    <t>套</t>
  </si>
  <si>
    <t>人工智能教室</t>
  </si>
  <si>
    <t>劳技综合教室</t>
  </si>
  <si>
    <t>总 计：</t>
  </si>
  <si>
    <t>编号</t>
  </si>
  <si>
    <t>名称</t>
  </si>
  <si>
    <t>技术参数</t>
  </si>
  <si>
    <t>单价</t>
  </si>
  <si>
    <t>总价</t>
  </si>
  <si>
    <t>教师教学展示区</t>
  </si>
  <si>
    <t>一、用途和尺寸 
1、设备用途：一体化智慧教学展示装备，融合实验室智能集中控制、教师日常教学授课、各类实验现场演示等核心功能，全面适配校园多场景教学应用；
该设备由大型一体化操作台面、桌体、示教设备、教学管理设备等配套组件构成；
2、设备尺寸：设备待机尺寸2350mm(±50mm）*800mm(±50mm）*900mm(±50mm）、设备工作尺寸2350mm(±50mm）*800mm(±50mm）*1550mm(±50mm）； 
二、大型一体化操作台面 
1、材质：理化板； 
2、尺寸：长度2300mm(±50mm）、宽度650mm(±50mm）、厚度≥12mm； 
3、一体化板面，非拼接设计，无拼缝；
▲4、为保证教师实验操作空间及便利性，设备台面可操作面积≥16000cm²；（需提供证明材料）
三、桌体 
1、桌体由分区式储物空间，键盘托盘，集控装置空间（含进线口）和接线空间（含置物架）构成； 
2、储物空间区块≥4区块； 
3、储物总空间≥0.3m³； 
4、集控装置空间进线口尺寸：80mm(±10mm）*40mm(±10mm）； 
5、接线空间（含置物架）尺寸：长280mm(±10mm）*80mm(±10mm）、至少一组，以便利交换机、教师主机、不间断电源、视频存储等设备布线安装，要求容纳430mm(±20mm）*530mm(±20mm）*530mm(±20mm）设备安装； 
四、示教设备 
示教设备由可升降实验屏、可升降摄像机、电源等零部件构成；
1、可升降实验屏 
（1）尺寸≥15英寸； 
（2）分辨率≥1920*1080； 
（3）CPU ≥1.6GHz； 
（4）内存 ≥4GB； 
（5）内置存储：eMMC≥ 16GB； 
（6）支持屏幕多点触摸功能，支持≥10点触控； 
（7）为保证实验教考视频传输速度稳定，核心主板需集成千兆带宽交换芯片。
2、可升降摄像机
（1）具备不少于三个可升降摄像机； 
▲（2）为保证视频采集质量和教师拍摄实验报告单等文档的显示清晰度，要求摄像头画面清晰、颜色正常、无干扰条纹、无暗角、黑点、黑印、图像反等现象，并且像素不低于400万。（需提供证明材料）
▲（3）为杜绝粉尘、杂物进入升降支臂与升降口之间缝隙，规避设备运行安全隐患，设备下降至最大下行位置停止运行时，支臂防尘盖自动完成升降口全覆盖密封。升降口无防尘毛条状态下净间隙不大于 6mm，装配防尘毛条后净间隙控制在 1mm 以内。（需提供证明材料）
3、电源
（1）电源要求由≥1个220V 5孔插座、≥1组交流电插座、≥1组直流电插座、≥2个USB接口，具备电压、电流、交直流状态显示功能，要求符合国家相关标准。</t>
  </si>
  <si>
    <t xml:space="preserve">五、教学管理设备
教学管理设备由可升降显示屏和拓展接口等组成； 
1、可升降显示屏； 
（1）尺寸：≥21英寸； 
（2）分辨率：≥1920*1080； 
（3）屏幕升起后屏体与桌面垂直并可显示全部画面，降下后可完全收纳于机箱内，无凸起； 
（4）配置CPU≥6核，主频≥3.0GHz； 
（5）内存：≥16GB； 
（6）内置存储：≥512GB，SSD； 
2、拓展接口； 
（1）结构：翻转设计，使用时按压开关按钮弹开； 
（2）插座：220V 5孔插座≥2组； 
（3）网口：≥2个； 
（4）音视频接口：HDMI接口≥1个、VGA接口≥1个、3.5mm音频接口≥1个； </t>
  </si>
  <si>
    <t>理化生考生设备</t>
  </si>
  <si>
    <t>1、整体尺寸：
（1）收拢状态尺寸：长度560mm(±10mm），高度545mm (±10mm），宽度125mm(±10mm）；
（2）展开状态尺寸：长度590mm (±10mm），高度785mm(±10mm），宽度405mm(±10mm）；
2、主体结构：
（1）设备要求采用一体化设计，配置≥15寸触控屏，支持不少于10点触控、 ≥3路正侧俯三角度并且不小于400W像素高清摄像头，为避免摄像头支臂展开后影响学生操作，顶部摄像头支臂的最低处距桌面的730mm (±10mm），侧视摄像头支臂应位于距桌面左侧边的垂直距离140mm (±10mm）、且最低处距桌面的400mm (±10mm）；
3.材质及工艺：
(1)底座：要求由镀锌钢板经CNC加工制成；
(2)外壳：要求使用ABS+PC防火材料，注塑成型成型；
(3)摄像头支臂：铝合金压铸成型或ABS+PC防火材料注塑成型；
(4)表面喷涂：要求采用烤漆工艺；
4.外部接口：
(1)提供≥2路USB3.0接口、≥1路Type-C接口
(2)提供≥1路RJ45网口
5、主板配置要求
▲（1）主控芯片：主频≥2.2GHz；集成提供≥6TOPS算力；（需提供证明材料）
(2)内存：提供≥8GBLPDDR5；
(3)内置储存容量：提供≥64GBEMMC；</t>
  </si>
  <si>
    <t>台</t>
  </si>
  <si>
    <t>接入交换机</t>
  </si>
  <si>
    <t>1.交换容量≥330Gbps，包转发率≥80Mpps；
2.48个10/100/1000BaseT以太网端口，4个千兆SFP；
3.配置本项目需要千兆模块。</t>
  </si>
  <si>
    <t>巡考摄像机</t>
  </si>
  <si>
    <t>≥400 万像素
半球型</t>
  </si>
  <si>
    <t>实验操作考场管理软件</t>
  </si>
  <si>
    <t>实验操作考场管理软件
需满足管理员在系统查看场次管理、座位管理、视频监考、异常管理等功能的需求，具体需求信息如下：
【场次管理】
1.屏幕解锁：需满足考场人员对设备进行屏幕解锁，解锁后考生即可开始登录的需求；
1.1.场次管理（考场管理员），可以解锁设备屏幕后考生进行登录确认信息；
2.开启考试：需满足考场人员对设备统一进行开启考试，未完成登录和确认信息的考生信息实时推送至教师端的需求；
2.1.场次管理（考场管理员），可以开启考试；
3.重新解锁：需满足考场人员对解锁屏幕设备的设备重新解锁的需求；
4.重新开考：需满足考场人员对开启考试失败的设备重新开考的需求；
5.一键登录：需满足考场人员对设备进行一键登录的需求；
6.考生详情：需满足考场人员查看考生的详细信息，包括考生姓名、准考证号、登录情况、交卷情况等信息的需求；
7.答卷详情：需满足考场人员检查考生答卷的完整性的需求；
8.关闭场次：需满足考场人员对进行中的场次进行手动关闭，关闭后该场次的答卷将统一强制收卷的需求；
【座位管理】
1.设备自检：需满足考场人员对考场设备的网络、摄像头进行检查的需求；
▲2.补时：需满足考场人员对未提交答卷的异常考生进行补时；考试过程中可以通过补时延长考生考试时间，以应对突发的异常情况，支持批量补时的需求；（需提供功能截图）
3.导出补时记录：需满足考场人员导出补时记录的需求；
4.替换设备：需满足考场人员将备用设备替换考试设备，完成替换后，考试设备关联的考试信息自动同步至备用设备的需求；
5.列表设置：需满足考场人员自定义列表字段显隐的需求；
【视频监考】
1.查看设备监控：需满足考场人员查看设备监控画面，支持统一/单独切换监控视角的需求；
2.查看教室监控：需满足考场人员查看教室监控摄像头的监控画面的需求；
3.查看异常报警信息：需满足考场人员查看异常设备的报警信息，包括设备位置、组别号、异常描述、解决状态等，支持更新异常信息的处理状态的需求；
4.查看考生信息：需满足考场人员查看考生信息，包括设备组别、考生姓名、准考证号、批次代码、组别号、场次名称、学校名称的需求；
【异常管理】
1.新增异常信息：需满足考场人员通过输入准考证号、考生批次、异常类型、异常说明上报异常信息的需求；
1.1.异常上报，可以提交考生异常的详细信息；
2.编辑异常信息：需满足考场人员在异常信息未处理的情况下编辑修改异常类型、异常说明的需求；
3.撤销异常信息：需满足支持考场人员在异常信息未处理的情况下撤销此次异常上报的需求；
4.查询异常信息：需满足考场人员通过考生姓名、准考证号、批次号、处理状态查询异常信息，支持查看异常考生信息的需求；
5.处理异常信息：需满足管理员处理异常信息，处理方式包括参加补考、不做安排的需求；</t>
  </si>
  <si>
    <t>实验考试学生端软件
核心产品</t>
  </si>
  <si>
    <t>实验考试学生端软件
1.屏幕解锁：需满足考场人员对考生设备进行屏幕解锁的需求；
2.考生登录：需满足考生输入准考证号登录设备系统的需求；
3.信息确认：需满足考生登录成功后进行信息确认，包括考生个人信息确认、器材清单确认、摄像头检查的需求；
4.考生答题：需满足考生查看试卷并答题，学生设备需满足填空题、单选题、多选题、判断题、简答题、表格题、生物抓拍题等多种题型的需求；
5.重做：需满足考生在规定时间内重新答题，重做后考生视频及答题区将自动清空的需求；
6.二次交卷：需满足考生提前交卷时进行二次确认的需求。</t>
  </si>
  <si>
    <t>教学课堂管理软件</t>
  </si>
  <si>
    <t>教学课堂管理软件
需满足管理员查看班级管理、课堂监控、屏幕分享、直播课堂、系统设置、智能助手等功能的需求，具体需求信息如下：
【班级管理】
1.学生列表：需满足老师查看班级内学生姓名、性别、登录状态、座位、学号、最近登录时间的需求；
2.班级分组：需满足老师查看当前班级分组情况，随机将班级内全部学生分为两组和四组等的需求；
【课堂监控】
1.实时监控：需满足老师实时查看实验室设备画面的需求；
2.设备操控：需满足老师可以按照不同的模式操控学生端的设备的需求；
3.锁定屏幕：需满足老师可以锁定学生设备的屏幕的需求；
4.课堂互动教学，可以锁定、解锁学生屏幕；
【屏幕分享】
1.屏幕分享：需满足老师一键分享电脑屏幕内容到学生端屏幕的需求；
【直播课堂】
1.直播预约：需满足老师提前预约一趟直播课的需求；
2.直播课堂：需满足基于网络互通场景下，需支持老师发起、预约直播课，需满足老师跨班、跨校、跨区进行直播教学的需求；
【系统设置】
1.菜单配置：需满足老师灵活配置系统功能的需求；
2.课堂设置：需满足老师修改上课实验室、上课班级、上课时长、测试时间、评分方式的需求；
3.系统模式切换：需满足老师切换上课模式和备课模式，不同模式下对应不同功能模块，贴合老师实际教学工作的需求；
【智能助手】
▲1、实验操作行为诊断分析助手（危险行为预警）：具备对课堂实验操作危险（违规）行为实时侦测、反馈。针对实验过程中玩手机等危险（违规）行为进行基于实时视频识别的行为分析，触发该行为时在教师前端页面进行突出标红显示，并提示危险（违规）行为类型。（需提供功能截图）
▲2、人机阅卷分析助手：具备教师运用自然语言进行交互。可根据AI智能赋分与人工赋分情况进行对比，提供总分偏离值分析、人机一致性分析、分项评分波动分析在内的各项分析报告，并对应生成报表。（需提供功能截图）
▲3、课后检查助手：具备课后检查智能体功能，教师可运用该智能体完成课堂答题情况分析、课堂使用资源情况分析诊断、授课工具使用分析诊断等功能，帮助教师系统性梳理课堂教学过程中学生学习吸收情况、课堂资源运用情况等，帮助教师实现课堂教学过程的循证复盘。（需提供功能截图）</t>
  </si>
  <si>
    <t>学业评价管理软件</t>
  </si>
  <si>
    <t>学业评价管理软件
需满足老师对随堂测试、作业管理、实验评分、学情分析等功能的需求，具体需求信息如下：
【随堂测试】
1.下发测试：需满足老师下发随堂测试给班级全部学生或指定学生的需求；
1.1.课堂互动教学，可以对指定班级、学生下发实验测试；
2.结果统计：需满足老师以图表的形式查看学生测试的统计分析的需求；
【作业管理】
1.作业下发：需满足老师可以选择同学下发作业的需求；
1.1.作业，可以指定学生下发标准实验或我的实验；
2.作业管理：需满足老师可以管理学生提交的作业的需求；
3.作业评价：需满足老师可以对学生提交的作业进行评价的需求；
【实验评分】
1.答卷管理：需满足老师可以管理学生提交的答卷的需求；
2.答卷评价：需满足老师可以对学生提交的答卷进行评价的需求；
【学情分析】
1.学情分析：需满足老师以周的维度查看指定学生、班级学习情况的需求；</t>
  </si>
  <si>
    <t>实验教学-学生端管理软件</t>
  </si>
  <si>
    <t>实验教学-学生端管理软件
需满足学生对实验教学、测试管理、学生互评、直播课堂、学习资料、实验练习、实验挑战、作业管理、标准视频录制等功能的需求，具体需求信息如下：
【实验教学】
▲1.设备双屏切换：具备“授课”与“实操”（实验画面）页面可以在不关闭的情况下进行快速切换，支持在多媒体设备上进行展示。（需提供功能截图）
▲2.学生端双人登录：具备学生在教学过程中快速切换，实现双人身份切换。（需提供功能截图）
【测试管理】
1.实验测试：需满足学生完成老师下发的实验测试的需求；
2.试题测试：需满足学生完成老师下发的试题测试的需求；
3.测试记录：需满足学生查看已完成的测试记录的需求；
【学生互评】
1.学生互评：需满足学生可以根据分组，互相评价对方的实验操作的需求；
【直播课堂】
1.直播课堂：需满足学生输入邀请码参与到正在进行中的直播课堂的需求；
【学习资料】
1.学习资料：需满足学生查看老师下发的学习资料的需求；
【实验练习】
1.需满足学生可以按评分点进行实验练习，需满足系统通过AI对学生的实验操作进行实时评价，强化学生对实验的理解的需求；
2.需满足学生自主登录，选择实验进行操作的需求；
3.需满足接入电子目镜或数码显微镜画面等实验数据的需求；
【实验挑战】
1.实验挑战：需满足学生可以模拟真实实验考试场景，发起一次实验挑战的需求；
【作业管理】
1.作业管理：需满足学生完成老师下发的课后作业的需求；
【标准视频录制】
1.视频录制：需满足老师在学生端登录账号录制实验标准视频的需求。</t>
  </si>
  <si>
    <t>学生实验操作及考试区</t>
  </si>
  <si>
    <t>学生实验操作位：24张/48位
1、规格：≥L1200mm*W600mm*H780mm，新型铝钢“工”字结构。
2、台面：采用≥20mm  厚无甲醛新型环保陶瓷台面，台面表面为实验室耐腐蚀、耐刻刮、耐污染釉面。坯体为一体实芯坯体，釉面和坯体经高温一体烧结而成。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11、挡水线：铝合金正面一体挡水线，通体成型。           
12：特点：无味无毒、无甲醛释放、强度坚韧、不易变形、耐酸、耐碱、抗腐蚀、防尘防水等功能。
学生实验座位：48位
1、座位面：采用高密度PP材质的座位面，≥Ф300mm*H450~500mm，座位面表层有颗粒凸起花纹，起到按摩抗疲劳作用。座位面下装有壁厚为≥1.8mm厚直径为≥160mm钢板托盘，使得座位更加稳固；
2、座位脚：≥4支座位脚采用：≥L17*W34mm壁厚≥1.2mm无缝钢管一体折弯成型。四脚配耐磨脚垫，防滑消音，保护地板，质量稳定，坚固耐用。
3、安全防护：托盘与螺杆为焊接连接。
4、螺杆下端进过加固处理，使螺杆在升降过程中，不会因升到最高点而脱落而造成使用者受伤。螺杆整体包裹在套件内，并进行封闭处理，使螺杆不外露。</t>
  </si>
  <si>
    <t>项</t>
  </si>
  <si>
    <t>智能吊装系统区</t>
  </si>
  <si>
    <t xml:space="preserve">教师主控：1台
1.结构参数：
系统总控柜（挂壁式）“三部分”结构设计，整体规格≥400×150×600mm；箱体厚度为≥1mmSPCC冷轧钢板，表面光滑，不易变形，强度高等特点，钣金折弯成型，所有金属表面经环氧树脂粉末喷涂高温固化处理和耐酸碱、耐腐蚀。
2.技术要求：
⑴.柜右侧上端为电气设备安装层，右侧下柜配有显示屏操作窗口规格≥275×150mm，呈45°上斜坡式，操作视角，左侧配有紧急停开关、启、停开关。
⑵.控制箱内配置导轨式接线端子、电源总开关、导轨五孔插座≥1组、漏保漏电断路器≥2组、单片机控制器及功能扩展模块≥1套，安全系统既长时间不操作自动切断总电源。                                           
智能电源管理系统：1套
1、升降控制：可以实现对学生端单个控制，可以集中控制，可以任意组合控制；
2、补光控制：分组控制整室照明；
3、学生电源控制：控制学生电源； 
4、交流输出:可进行单台或统一控制学生交流电源输出，输出范围0-30V，分辨率≤1V。
5、直流输出:可进行单台或统一控制学生直流电源输出，输出范围0-30V，分辨率≤0.1V。
6、学生锁定:由老师控制，开启后学生电源不能自行调节，只能由老师进行控制使用。
7、学生插座:由老师控制，默认电源启动不开启。
8、密码登陆:当开启密码验证时需要输入正确开机密码才能进入系统，否则不可使用。
9、定时关机:设备自带定时关机功能，定时范围为0-720分钟。
10、一键关机:点击后可对全室进行断电关机操作。
远程控制系统：1项
1、初次以超级管理员身份登陆APP，网络注册后进入系统，方便用户找回忘记的密码，给系统升级也提供方便。                                                                                                                                                2、APP可控制总电源的开关；可控制学生实验用低压直流电源（0-30V），学生也可自己调节；可显示当前温度、相对湿度及当前时间；同时还可控制电/灯的开启与关闭等。3、APP移动设备与智能控制屏可以同步操作。
温湿度监视系统：1项
1、内置精密温湿度传感装置，在中控≥10英寸屏中实时显示当前环境的温度和湿度，实时了解房间内的温度和湿度，保障室内舒适的环境舒适性，                                                                                                                                            
智能升降机构装置：12套
一、智能升降机构系统:
1、智能升降机构箱体：整体尺寸≥L560×W370×D500mm.
2、箱体外壳：采用镀锌钢板，厚度为≥1mm，表面经酸洗磷化处理，静电喷涂环保粉末高温处理，表面光滑，不易变形，强度高、防腐性高等。
3、升降传动机构：绕线旋转线槽模块采用汽车轮毂式，规格≥φ490mm，材质采用ABS工程塑料模具注塑一次成型，传动轴、底座轴承，减速电机≥DC24V，空载功率≥15W。
二、电源储藏模块装置:
1、电源储藏模块装置：采用内外双层结构设计，外壳规格：≥L400×W400×D170mm，内胆规格：≥L380×W380×D90mm，材质采用ABS注塑一次成型，有效提高光源的聚光性和产品的牢固性。
2、四周氛围灯：储藏模块内四周氛围LED光源，规格：≥φ360mm高亮度光源和隔离驱动器，灯罩采用双面磨砂≥1.5mmPC散光板。
三、顶部电源供应装置模块
1、顶部电源供应装置模块：外形整体规格≥L220×W220×D180mm。材质采用ABS注塑一次成型，
2、供应装置模块顶部配有固定电缆线防水接头，四周预留了高、低压电源位置，底部中间配有一个限位开关，底部有四个软胶落地脚。
四、学生多功能电源模块:
1、结构参数：学生多功能电源模块壳体由上外壳，底座、四面电源面板组成，整体规格≥L210×W210×D150mm，采用改性ABS注塑一次成型，电源面板基材是绝缘ABS注塑一次成型；面纸采用耐磨、耐腐蚀、PC薄膜面板；界面文字清晰。
2、内置配有一个≥120VA工频隔离电源变压器。
3、学生电源信息显示：采用≥1.8英寸彩色显示界面，配合高速MCU可流畅显示GUI，四路多功能轻触开关为控制主体，在不同状态下实现不同功能，具体详细参数如下：
⑴.交流电源：输出0-30V交流，分辨率为≤1V，电流实时显示，显示分辨率为≤0.01A，具备过流短路保护。
⑵.直流电源：输出0-30V直流，分辨率为≤0.1V，电流实时显示，显示分辨率为≤0.01A，具备过流短路保护。
⑶.过载保护：当低压电源有过流或短路时，电路实现过载保护功能，此时界面提示过载，且有声音提示，随后应检查实验电路或负载是否正确，排除问题后可按任意按键实现电源复位。
⑷.锁定功能：电源可以由学生自行单独操作，也可由老师电源独立控制，当老师锁定学生电源后，界面提示锁定，此时学生按键设计电压功能都将失效，且有声音提示，表示电源已被锁定，只能由老师电源控制，只有锁定未开启或关闭时，按键功能恢复正常。
⑸.电子举手：当老师有提问时，界面可显示老师提问状态，可选择性举手，老师可在主控端实时显示学生举手状态及位置。
4、学生多功能电源模块底部，设有压力传感器，当电源降至操作位面时，传感器反馈压力，学生电源模块将自动停止下降。学生在实验操作过程中，获得教师的允许，可在学生多功能电源模块降至适合位置时，自行触碰底部压力感受器，实现高度自由。
5、当教学过程中，出现不明原因，导致学生多功能电源模块无法正常下降时，可长按底部压力感受器，电源模块将自动下降。
五、高压电源模块:
1、高压电源模块：学生电源操作界面基材工程阻燃ABS塑料；面纸加贴PC膜加贴；界面文字清晰。
2、高压电源由教师电源统一供给，新国标五孔多功能220V安全插座≥4组；插口带保护门；额定电流≥10A。
3、高压电源保险管；USB插座≥4组，RJ45网络接口≥2组；
系统辅件：1项
≥6.0mm²主线，用控制220V；≥4.0mm²电线，给学生低压电源供电；≥1.0mm²屏蔽电源线
设备方钢加固行架
</t>
  </si>
  <si>
    <t>调测服务</t>
  </si>
  <si>
    <t>包含项目建设时所需要的所有线路连接、布放等场地基础配套服务。负责项目所需要软硬件设备基础环境搭建、配置和测试，排查项目实施中的问题，优化系统运行效果，提供项目全流程的技术支持、故障处理。集成服务：投标人对本项目提供所有系统所涉及设备及各个系统联调服务、数据对接，确保整体系统互联互通，稳定运行，教室面积约为100平方米。</t>
  </si>
  <si>
    <t>小计</t>
  </si>
  <si>
    <t>教师与学生实验操作区</t>
  </si>
  <si>
    <t>教师演示位：1张
1、规格：≥L2400mm*W700mm*H850mm;
2、结构：演示台设有储物柜，中间为演示台,设置实验控制仪主控系统、多媒体设备（主机、显示器、中控、功放交换机）的位置预留。
3、台面要求：采用≥13mm厚实芯双面理化膜优抗板台面，
4.拉手：不锈钢拉手；
5.防撞胶垫：装于抽屉及门板内侧，减缓碰撞，保护柜体；
6.门板及抽面：采用双面喷涂处理，中间采用隔音材料，关门减少噪音；
7.连接件：采用ABS连接组装件；
8.合页：采用不锈钢模具一体成型.
9.滑轨：三节重型滚珠滑轨，承重性强，滑动性好，无噪音；
10.固定操作位脚：采用柜体内置可调ABS调整脚。
4、操作位身：整体采用≥1.0mm 厚镀锌钢板。
5、滑道：抽屉全部采用三节承重式滚珠滑道。
6、铰链：采用缓冲铰链。
7、脚垫：采用柜体内置可调ABS脚垫，保证操作位面平整，防水防潮。
8.柜体：采用≥1.0mm镀锌钢板，采用CO2保护焊焊接，打磨处理，表面经耐酸碱粉末烤漆处理；整体采用组合式柜体.
学生实验操作位：48位，8人一组，共计6组。
1、规格：≥2400mm*1200mm*780mm，新型铝钢“工”字结构。
2、台面：采用≥12.5mm厚实芯双面膜理化板台面。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学生实验座位：48位
1、座位面：采用高密度PP材质的座位面，≥Ф300mm*H450~500mm，座位面表层有颗粒凸起花纹，起到按摩抗疲劳作用。座位面下装有壁厚为≥1.8mm厚直径为≥160mm钢板托盘，使得座位更加稳固；
2、座位脚：≥4支座位脚采用：≥L17*W34mm壁厚≥1.2mm无缝钢管一体折弯成型。四脚配耐磨脚垫，防滑消音，保护地板，质量稳定，坚固耐用。
3、安全防护：托盘与螺杆为焊接连接。
4、螺杆下端进过加固处理，使螺杆在升降过程中，不会因升到最高点而脱落而造成使用者受伤。螺杆整体包裹在套件内，并进行封闭处理，使螺杆不外露。</t>
  </si>
  <si>
    <t>教师主控：1台
一、硬件参数：规格：≥L420×W220mm；
1、采用≥10英寸触摸显示屏；≥24位彩色显示；单芯片驱动方案；GUI核运行；界面清晰。
2、教师智能电源主控台面板基材是≥2mm绝缘电工板；面纸采用耐磨、耐腐蚀、耐高温的PC亮光薄膜面板；界面文字清晰。
3、总控台搭载电源≥60A漏电总开关；总电源工作指示灯；总电源保险丝；
4、新国标五孔多功能220V安全插座≥2组；插口带保护门；额定电流≥10A，网络接口≥1个；
5、USB插口≥2个，智能触摸屏≥1个，教师交流低压输出、直流低压输出、大电流输出、高压直流输出。
6、教师端自用交流电源通过智能控制按键直接选取0～30V电压，最小调节单元可达1V,额定电流≥6A；
7、教师端自用直流电源也是通过智能控制按键直接选取，调节范围为0～30V，分辨率可达≥0.1V,额定电流≥4A； 
8、低压大电流值为≥40A，自动关断；                                                   
智能电源管理系统：1套
1、升降控制：可以实现对学生端单个控制，可以集中控制，可以任意组合控制；
2、补光控制：分组控制整室照明；
3、学生电源控制：控制学生电源； 
4、交流输出:可进行单台或统一控制学生交流电源输出，输出范围0-30V，分辨率≤1V。
5、直流输出:可进行单台或统一控制学生直流电源输出，输出范围0-30V，分辨率≤0.1V。
6、学生锁定:由老师控制，开启后学生电源不能自行调节，只能由老师进行控制使用。
7、学生插座:由老师控制，默认电源启动不开启。
8、密码登陆:当开启密码验证时需要输入正确开机密码才能进入系统，否则不可使用。
9、定时关机:设备自带定时关机功能，定时范围为0-720分钟。
10、一键关机:点击后可对全室进行断电关机操作。
远程控制系统：1项
1、初次以超级管理员身份登陆APP，网络注册后进入系统，方便用户找回忘记的密码，给系统升级也提供方便。                                                                                                                                                2、APP可控制总电源的开关；可控制学生实验用低压直流电源（0-30V），学生也可自己调节；可显示当前温度、相对湿度及当前时间；同时还可控制电/灯的开启与关闭等。3、APP移动设备与智能控制屏可以同步操作。
温湿度监视系统：1项
1、内置精密温湿度传感装置，在中控≥10英寸屏中实时显示当前环境的温度和湿度，实时了解房间内的温度和湿度，保障室内舒适的环境舒适性，                                                                                                                                            
智能升降机构装置：12套
一、智能升降机构系统:
1、智能升降机构箱体：整体尺寸≥L560×W370×D500mm.
2、箱体外壳：采用镀锌钢板，厚度为≥1mm，表面经酸洗磷化处理，静电喷涂环保粉末高温处理，表面光滑，不易变形，强度高、防腐性高等。
3、升降传动机构：绕线旋转线槽模块采用汽车轮毂式，规格≥φ490mm，材质采用ABS工程塑料模具注塑一次成型，传动轴、底座轴承，减速电机≥DC24V，空载功率≥15W。
二、电源储藏模块装置:
1、电源储藏模块装置：采用内外双层结构设计，外壳规格：≥L400×W400×D170mm，内胆规格：≥L380×W380×D90mm，材质采用ABS注塑一次成型，有效提高光源的聚光性和产品的牢固性。
2、四周氛围灯：储藏模块内四周氛围LED光源，规格：≥φ360mm高亮度光源和隔离驱动器，灯罩采用双面磨砂≥1.5mmPC散光板。
三、顶部电源供应装置模块
1、顶部电源供应装置模块：外形整体规格≥L220×W220×D180mm。材质采用ABS注塑一次成型，
2、供应装置模块顶部配有固定电缆线防水接头，四周预留了高、低压电源位置，底部中间配有一个限位开关，底部有四个软胶落地脚。
四、学生多功能电源模块:
1、结构参数：学生多功能电源模块壳体由上外壳，底座、四面电源面板组成，整体规格≥L210×W210×D150mm，采用改性ABS注塑一次成型，电源面板基材是绝缘ABS注塑一次成型；面纸采用耐磨、耐腐蚀、PC薄膜面板；界面文字清晰。
2、内置配有一个≥120VA工频隔离电源变压器。
3、学生电源信息显示：采用≥1.8英寸彩色显示界面，配合高速MCU可流畅显示GUI，四路多功能轻触开关为控制主体，在不同状态下实现不同功能，具体详细参数如下：
⑴.交流电源：输出0-30V交流，分辨率为≤1V，电流实时显示，显示分辨率为≤0.01A，具备过流短路保护。
⑵.直流电源：输出0-30V直流，分辨率为≤0.1V，电流实时显示，显示分辨率为≤0.01A，具备过流短路保护。
⑶.过载保护：当低压电源有过流或短路时，电路实现过载保护功能，此时界面提示过载，且有声音提示，随后应检查实验电路或负载是否正确，排除问题后可按任意按键实现电源复位。
⑷.锁定功能：电源可以由学生自行单独操作，也可由老师电源独立控制，当老师锁定学生电源后，界面提示锁定，此时学生按键设计电压功能都将失效，且有声音提示，表示电源已被锁定，只能由老师电源控制，只有锁定未开启或关闭时，按键功能恢复正常。
⑸.电子举手：当老师有提问时，界面可显示老师提问状态，可选择性举手，老师可在主控端实时显示学生举手状态及位置。
4、学生多功能电源模块底部，设有压力传感器，当电源降至操作位面时，传感器反馈压力，学生电源模块将自动停止下降。学生在实验操作过程中，获得教师的允许，可在学生多功能电源模块降至适合位置时，自行触碰底部压力感受器，实现高度自由。
5、当教学过程中，出现不明原因，导致学生多功能电源模块无法正常下降时，可长按底部压力感受器，电源模块将自动下降。
五、高压电源模块:
1、高压电源模块：学生电源操作界面基材工程阻燃ABS塑料；面纸加贴PC膜加贴；界面文字清晰。
2、高压电源由教师电源统一供给，新国标五孔多功能220V安全插座≥4组；插口带保护门；额定电流≥10A。
3、高压电源保险管；USB插座≥4组，RJ45网络接口≥2组；
系统辅件：1项
≥6.0mm²主线，用控制220V；≥4.0mm²电线，给学生低压电源供电；≥1.0mm²屏蔽电源线
设备方钢加固行架</t>
  </si>
  <si>
    <t>仪器设备储存区</t>
  </si>
  <si>
    <t>仪器储存位：6个
1、规格≥L1000*W500*H2000mm；中间一块隔板将柜子分上柜和下柜两部分，上下柜为一个整体。各部件榫卯连接结构并合理布局加强筋，柜身细节部分配合PP注塑紧固件连接，帽盖、插销，与各部件结合使柜身无任何金属外露。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保证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7、门把手：采用环保型全新PP改性塑料注塑成型，与≥4个柜门对称组合安装，组合后形成了铜钱样式，开启方便。</t>
  </si>
  <si>
    <t>实验准备区</t>
  </si>
  <si>
    <t>实验准备位：1张
1、规格：≥2400mm*1200mm*780mm，新型铝钢“工”字结构。
2、台面：采用≥12.5mm厚实芯双面膜理化板台面。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功能柱：1套
1、规格：≥L360×W190×H750mm，材料采用实验室PP材质壁厚≥30mm，可自由拆装，方便设备检修。
2、结构参数：注塑模具一体化成型，四角圆弧造型，前后分二片组成，底脚两侧带与地面带安装孔构建，内部可隐藏实验线管及通风管道，
3、特点：耐摔、坚固、耐酸耐碱。
岛式实验控制盒：2套
外壳采用ABS塑料，规格≥185×85×75mm，厚度≥2.5mm。插座五孔多功能220V安全插座≥2组、插口带保护门、RJ45网口。面纸加贴PC膜加贴；界面文字清晰。</t>
  </si>
  <si>
    <t>PP仪器储存位：6个
1、规格≥L1000*W500*H2000mm；中间一块隔板将柜子分上柜和下柜两部分，上下柜为一个整体。各部件榫卯连接结构并合理布局加强筋，柜身细节部分配合PP注塑紧固件连接，帽盖、插销，与各部件结合使柜身无任何金属外露。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保证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7、门把手：采用环保型全新PP改性塑料注塑成型，与≥4个柜门对称组合安装，组合后形成了铜钱样式，开启方便。</t>
  </si>
  <si>
    <t>教师端</t>
  </si>
  <si>
    <t>智能数据设备</t>
  </si>
  <si>
    <t>1.屏幕不小于10英寸，分辨率不小于1280*800；
2.多核处理器；内存不小于4GB,存储不小于64GB；
3.支持触控操作；
4.预装采集分析软件，传感器自动识别；实时处理实验数据。
5.可实时发送教师管理端的指令及示教设备的视频。
6.具有数据分析功能，支持曲线的多种函数拟合、积分、切线、统计、放大、缩小、移动等；
7.传感器即插即用，接入传感器后能自动识别；</t>
  </si>
  <si>
    <t>便携式数据采集器</t>
  </si>
  <si>
    <t xml:space="preserve">1、内置4.3英寸或以上电容式（非电阻）触摸屏，高清彩色显示，具备多点触控；
2、内嵌≥8卡槽式防错插传感器接口，传感器无需通过数据线，直接接入进行实验（非外接方式）；
3、最高具备≥12个传感器同时接入（≥8个卡槽接口+≥4个USB接口）
4、具备数字、曲线、仪表及表格等显示方式；
5、内置大容量锂电池，支持超长时间待机功能，支持节能模式、可调显示亮度、智能关机功能；
6、具备快速开关机功能，≤1秒即可开机，即时进入实验界面；
7、具备与计算机或平板有线连接进行实验；
8、具备与计算机或平板无线进行实验：内置蓝牙模块，支持与计算机或平板电脑无线连接。
▲提供产品功能第1、2、3、4项的高清实拍截图（涉及到规格尺寸等数值的，图片中需通过相关计量工具进行佐证标明）；
</t>
  </si>
  <si>
    <t>实验室教学管理系统</t>
  </si>
  <si>
    <t xml:space="preserve">系统功能：
1.权限管理 
支持管理员、教师、学生等角色。满足对课件、课堂、评价、资源等对象提供权限控制。支持按用户/对象/时间/结果查询与导出； 
2.备课管理：授课时可与其他活动联合展示并形成实验报告内容支持表格/折线/柱状图等统计类型；授课时按选定活动与数据集出图并随堂展示； 
3.资源管理：管理教师上传的文件； 
4.评价管理：支持教师评价量表与学生自评/互评量表。授课中可下发量表至学生端，支持课堂评价汇总与单元评价汇总； 
5.授课管理：支持按日期创建授课计划；支持独立上课与分组上课。满足正式授课：教师端应可投屏到教室大屏；支持学生端（平板）通过扫码进入课堂支持多屏互动。支持数据回收，学生活动完成后， 教师端可按任务回收数据并进行展示点评，支持巡课功能；
6.教学广播：支持面向班级/课程/场次的文字/图片广播，支持模板与定时发送。符合对误发广播的撤回处理与更正说明； 
7.AI 助教：提供基于上下文的即时问答与操作提示，根据教学目标与资源自动生成可编辑的教案，支持课堂与考试成绩分析，提出改进建议，支持上传资源自动标签与教材章节关联，支持AI 的调用与建议并留痕记录；支持多模型切换； 
8.教学统计与看板：支持按科目/实验组合查询授课历史记录。统计课时数、学生参与人次、设备使用次数、实验室工作时长等关键指标；
9.具备实验管理功能： 
1）实验室管理：教室/房间：支持维护基本信息、容量与可用时段；在日程中体现考试/课程/实验安排，支持入室规则、巡检检查记录与整改闭环； 
2）设备管理：资产台账：支持新增/批量导入，记录采购/折旧/状态/责任人等信息。支持维护计划、故障上报与处理闭环；提供健康监测面板。支持设备二维码生成与打印，用于盘点、维修与课堂内扫码绑定。设备扫码入库/领用/归还/报修，形成流转记录； 
3）化学药品管理 
台账与溯源：记录入库/出库/领用/归还/报废等全生命周期记录。包含危化品必要属性、有效期/到期预警、存储条件与安全信息表（MSDS）索引。应符合安全预案：支持泄露/应急预案指引与责任人确认留痕； 
4）物资管理：支持入库、出库、库存预警、盘点与差异处理。支持供应商管理、审批级别配置、催交与到货跟踪、价格历史对比； 
5）样品管理：支持唯一编号与标签打印；记录样品来源与用途，记录存储条件、取用记录与责任人；异常处理留痕。有合规流程与审批记录，形成可追溯链路； 
6）支持实验开设统计，具备实验设计与过程监测功能； 
7）实验能力：软件具备传感器自动识别功能：有线、无线双模接入，多通道并行采集，需要硬件驱动库和自动识别算法；实验报告自动生成：数据自动填入，图表自动生成，AI评语，需要数据可视化与报告模板引擎；支持导入表格数据与插入图线，支持采集过程录制与回放，支持教师端随时调取学生的历史实验记录与实时操作画面，支持下达暂停/继续/重置等控制指令，支持多窗口对比； 
8）安全：支持安全检查、隐患上报/整改、培训记录、应急预案与事故报告。 
9）平台支撑与通用能力 
数据看板：提供按权限范围的地图/图表可视化，覆盖教考、设备、资源等模块；卡片点击查看明细。提供开放 API、批量导入/导出与 Webhook 订阅；具备鉴权与频控机制。符合安全与隐私合规：遵循最小权限、数据脱敏展示、访问留痕；提供合规检查清单式验收。支持用户/权限/审计：支持角色/菜单/数据范围配置；支持移动端与扫码：支持设备/课堂/考试扫码绑定与入场；弱网续传与失败提示。支持 AI（通用）：提供基于行为/日志的异常提示与过程分析；所有 AI 调用均记录日志以便审计。以上功能可自由切换，登录后可在同一域名与同一会话内完成全流程操作； 
10.支持在线免费软件升级。
▲提供该软件第7、9项的高清软件截图
</t>
  </si>
  <si>
    <t>户外探究智能实验套装</t>
  </si>
  <si>
    <t>1、内置7英寸或以上电容式（非电阻）触摸屏，高清彩色显示，具备多点触控；
2、内嵌≥8个卡槽式防错插传感器接口，具备传感器正反方向插入。传感器无需通过数据线，直接接入进行实验（非外接方式），减少用户使用步骤，简化了实验流程；
3、最高具备≥12个传感器同时接入（≥8个卡槽接口+≥4个USB接口）；
4、具备数字、曲线、仪表及表格等显示方式；
5、内置大容量锂电池，具备超长时间待机功能，支持节能模式、可调显示亮度、智能关机功能；
6、具备屏幕截图、快速开关机功能，≤1秒即可开机，即时进入实验界面；
7、内置振动器及蜂鸣器，支持多种方式逻辑输出功能；
8、内置蓝牙模块，支持与计算机或平板电脑无线连接。
9、套装包含：电流、电压、微电流、温度、压强、光强、磁场、PH传感器等
▲提供产品功能第1、2、3、4项的高清实拍截图（涉及到规格尺寸等数值的，图片中须通过相关计量工具进行佐证标明）；</t>
  </si>
  <si>
    <t>彩屏微电流传感器</t>
  </si>
  <si>
    <t>1、量 程：±50μA      分度：0.02μA；
2、传感器具备直插功能，可不经采集器直接连接电脑；
3、内置≥2.4英寸彩色显示屏，具备数字、曲线即时显示功能；
4、内置大容量可充电锂电池，具备脱机数据采集功能；
5、内置无线蓝牙模块，具备独立无线连接功能；</t>
  </si>
  <si>
    <t>个</t>
  </si>
  <si>
    <t>彩屏多量程电流传感器</t>
  </si>
  <si>
    <t>1、量程：±20mA/±200mA/±2A  分辨率：≤0.1mA/1mA/0.01A  
2、传感器具备直插功能，可不经采集器直接连接电脑；
3、内置≥2.4英寸彩色显示屏，具备数字、曲线即时显示功能；
4、内置大容量可充电锂电池，具备脱机数据采集功能；
5、内置无线蓝牙模块，具备独立无线连接功能；</t>
  </si>
  <si>
    <t>彩屏多量程电压传感器</t>
  </si>
  <si>
    <t>1、量程：±0.2V/±2V/±20V  分辨率：≤0.1mV/0.001V/0.01V
2、传感器具备直插功能，可不经采集器直接连接电脑；
3、内置≥2.4英寸彩色显示屏，具备数字、曲线即时显示功能；
4、内置大容量可充电锂电池，具备脱机数据采集功能；
5、内置无线蓝牙模块，具备独立无线连接功能；</t>
  </si>
  <si>
    <t>力传感器</t>
  </si>
  <si>
    <t>1、量程：±50N    分辨率：≤0.01N
2、可调整钩子的角度,力传感器之间可紧密对接
3、传感器支持直插功能，可不经采集器直接连接电脑；
4、内置硬件调零按钮和固定位；</t>
  </si>
  <si>
    <t>光电门传感器</t>
  </si>
  <si>
    <t>1、量程：1000s      分辨率：≤0.001ms；
2、传感器采用Type-C高速传输接口。</t>
  </si>
  <si>
    <t>彩屏气压传感器</t>
  </si>
  <si>
    <t>1、量程：0～700kPa     分辨率：≤0.1kPa；
2、传感器具备直插功能，可不经采集器直接连接电脑；
3、内置≥2.4英寸彩色显示屏，具备数字、曲线即时显示功能；
4、内置大容量可充电锂电池，具备脱机数据采集功能；
5、内置无线蓝牙模块，具备独立无线连接功能；</t>
  </si>
  <si>
    <t>温度传感器</t>
  </si>
  <si>
    <t>1、量程：-50℃～250℃      分辨率：≤0.1℃；
2、传感器具备直插功能，可不经采集器直接连接电脑；</t>
  </si>
  <si>
    <t>彩屏光强传感器</t>
  </si>
  <si>
    <t>1、量程：0～50,000 Lux     分辨率：≤10 Lux；
2、传感器具备直插功能，可不经采集器直接连接电脑；
3、内置≥2.4英寸彩色显示屏，具备数字、曲线即时显示功能；
4、内置大容量可充电锂电池，具备脱机数据采集功能；
5、内置无线蓝牙模块，具备独立无线连接功能；</t>
  </si>
  <si>
    <t>彩屏声波传感器</t>
  </si>
  <si>
    <t>1、量程：20HZ～20,000HZ   分辨率：≤1Hz；
2、传感器具备直插功能，可不经采集器直接连接电脑；
3、内置≥2.4英寸彩色显示屏，具备数字、曲线即时显示功能；
4、内置大容量可充电锂电池，具备脱机数据采集功能；
5、内置无线蓝牙模块，具备独立无线连接功能；</t>
  </si>
  <si>
    <t>位移传感器</t>
  </si>
  <si>
    <t>1、量 程： 0m～2m    分辨率：≤ 0.5mm；
2、传感器支持直插功能，可不经采集器直接连接电脑；</t>
  </si>
  <si>
    <t>对</t>
  </si>
  <si>
    <t>彩屏相对压强传感器</t>
  </si>
  <si>
    <t>1、量程：0-10Kpa 分辨率：≤0.01Kpa
2、传感器具备直插功能，可不经采集器直接连接电脑；
3、内置≥2.4英寸彩色显示屏，具备数字、曲线即时显示功能；
4、内置大容量可充电锂电池，具备脱机数据采集功能；
5、内置无线蓝牙模块，具备独立无线连接功能；</t>
  </si>
  <si>
    <t>高灵敏线圈</t>
  </si>
  <si>
    <t>高灵敏度、无源、塑壳封装、带屏蔽，与微电流传感器配合，可测得切割地磁场产生的感生电流，也可测不同电器的电磁辐射强度</t>
  </si>
  <si>
    <t>匀强螺线管</t>
  </si>
  <si>
    <t>可接学生电源，塑壳封装，产生匀强磁场</t>
  </si>
  <si>
    <t>热辐射实验器</t>
  </si>
  <si>
    <t>实验器由底座、热辐射组件、接线柱等组成，与微电流传感器配合使用，研究热辐射原理。</t>
  </si>
  <si>
    <t>热辐射的吸收实验器</t>
  </si>
  <si>
    <t>实验器由底座、金属管固定位、三个同材质不同颜色金属组件构成。可同时与三个温度传感器结合使用，探究物体吸热的影响因素。</t>
  </si>
  <si>
    <t>温差发电实验器</t>
  </si>
  <si>
    <t>由底座、半导体、支架、电极、小风扇等组成，与微电流传感器配合使用。</t>
  </si>
  <si>
    <t>玻璃导电实验器</t>
  </si>
  <si>
    <t>由底座、专用实验板组成，与微电流传感器配合使用。</t>
  </si>
  <si>
    <t>摩擦力实验器</t>
  </si>
  <si>
    <t>由轨道、摩擦台底座、多种摩擦块、电机组成，与力传感器配合使用，可实现摩擦物体做匀速直线运动</t>
  </si>
  <si>
    <t>浮力定律实验器</t>
  </si>
  <si>
    <t>带有刻度的专用物块，实验器带有力传感器连接位，配有大小容器一对，升降装置一套,用于验证浮力定律。</t>
  </si>
  <si>
    <t>流体压强实验器</t>
  </si>
  <si>
    <t>气泵、三节不同粗细的套管、外接联通软管组成，与三只相对压强传感器配合使用，可清晰显示气流的不同流速对应的气体压强差异，可用于伯努利定律的演示和实验探究 。</t>
  </si>
  <si>
    <t>力学轨道</t>
  </si>
  <si>
    <t>≥1.2m铝合金轨道一条，小车≥2台，挡光片≥1套，滑轮系统，磁缓冲装置≥1套（自带强硼磁铁），摩擦块，配重块，传感器固定支架≥2个，手拧螺丝，方型螺母一宗等。</t>
  </si>
  <si>
    <t>作用力与反作用力实验器</t>
  </si>
  <si>
    <t>由铝合金底座、滑台、传感器专用固定支架、防护挡板、构成，将两个力传感器分别固定，通过移动滑台上力传感器来观看两个力传感器值的大小。</t>
  </si>
  <si>
    <t>机械能守恒实验仪</t>
  </si>
  <si>
    <t>主刻度板（含释放与收纳装置、挡光片）、立柱、摆锤、摆杆、固定螺栓组成</t>
  </si>
  <si>
    <t>电学实验板</t>
  </si>
  <si>
    <t>可完成中学教材中的电学实验，实验电路板：伏安法测电池的电动势和内阻、伏安法测电阻、测电阻丝电阻率、描绘小灯泡的伏安特性曲线、自感现象、与门电路、或门电路、非门电路等</t>
  </si>
  <si>
    <t>力的合成分解实验器</t>
  </si>
  <si>
    <t>实验器由配件、精密刻度圆盘、传感器专用固定支架组成。配合力传感器使用，用以探究力的合成与分解实验。</t>
  </si>
  <si>
    <t>胡克定律实验器</t>
  </si>
  <si>
    <t>由铝合金底座、滑台、传感器专用固定支架、不同弹性系数的弹簧≥3根、弹簧固定支架、防护挡板及配件构成，用于研究胡克定律实验。</t>
  </si>
  <si>
    <t>电磁铁实验器</t>
  </si>
  <si>
    <t>实验器由底座、≥3个不同线圈（≥2n匝有铁芯；≥2n匝无铁芯；n匝有铁芯）、接线柱等部件组成，与磁传感器配合使用，可测量不同匝数相同电流、有无铁芯相同匝数等情况下线圈中产生磁场强度。</t>
  </si>
  <si>
    <t>焦耳定律实验器</t>
  </si>
  <si>
    <t>由底座、电路板、三个量热器组成，搭建出相同电流、不同电阻及相同电阻、不同电流的电路，与≥3个温度传感器配合使用，研究电流的热效应与电流、电阻的关系。</t>
  </si>
  <si>
    <t>电阻定律实验器</t>
  </si>
  <si>
    <t>由直径不同的铁、铁铬、镍铬三种金属丝组成，配合电流、电压传感器使用，探究导体的电阻与长度、截面积的关系。</t>
  </si>
  <si>
    <t>热胀冷缩实验器</t>
  </si>
  <si>
    <t>由底座、金属丝和拉杆组成，与力传感器配合使用，研究金属丝热胀冷缩现象</t>
  </si>
  <si>
    <t>连接线及配套实验手册</t>
  </si>
  <si>
    <t>传感器连接线≥4根、采集器数据线≥1根，配套实验手册及说明书等技术使用资料</t>
  </si>
  <si>
    <t>设备收纳箱</t>
  </si>
  <si>
    <t>铝合金外架，防火材料面板，耐用，方便携带</t>
  </si>
  <si>
    <t>学生端</t>
  </si>
  <si>
    <t>数据采集器</t>
  </si>
  <si>
    <t>1、CPU主频48MHz，100kHz采样频率；
2、14位AD采样精度，采样频率支持从1次/小时到2万次/秒无级连续可调；
▲3、≥8个USB高速接口，可同时接入≥8传感器；提供该条参数的高清实拍截图；
4、数模混用采集通道，支持即插即用，自动识别所有传感器，所有端口具备短路保护；
5、USB供电，无需外接电源；
6、人体工程学设计，抗震耐摔；
7、可直接接PDA或笔记本电脑进行室外拓展性探究实验。</t>
  </si>
  <si>
    <t>多量程电流传感器</t>
  </si>
  <si>
    <t>1、量程：±20mA/±200mA/±2A  分辨率：≤0.1mA/1mA/0.01A  
2、传感器具备直插功能，可不经采集器直接连接电脑；</t>
  </si>
  <si>
    <t>多量程电压传感器</t>
  </si>
  <si>
    <t>1、量程：±0.2V/±2V/±20V  分辨率：≤0.1mV/0.001V/0.01V
2、传感器具备直插功能，可不经采集器直接连接电脑；</t>
  </si>
  <si>
    <t>1、量程：±50N    分辨率：≤0.001N
2、可调整钩子的角度,力传感器之间可紧密对接
3、传感器支持直插功能，可不经采集器直接连接电脑；
4、内置硬件调零按钮和固定位；</t>
  </si>
  <si>
    <t>气压传感器</t>
  </si>
  <si>
    <t>1、量程：0～700kPa     分辨率：≤0.1kPa     
2、传感器支持直插功能，可不经采集器直接连接电脑；</t>
  </si>
  <si>
    <t>1、量程：-50℃～250℃      分辨率：≤0.1℃ 
2、传感器支持直插功能，可不经采集器直接连接电脑；</t>
  </si>
  <si>
    <t>光强传感器</t>
  </si>
  <si>
    <t>1、量程：0～50,000 Lux     分辨率：≤10 Lux    
2、传感器支持直插功能，可不经采集器直接连接电脑；</t>
  </si>
  <si>
    <t>声波传感器</t>
  </si>
  <si>
    <t>1、量程：20HZ～20,000HZ   分辨率：≤1Hz   
2、传感器支持直插功能，可不经采集器直接连接电脑；</t>
  </si>
  <si>
    <t>1、量 程： 0m～2m    分辨率：≤ 0.5mm   
2、传感器支持直插功能，可不经采集器直接连接电脑；</t>
  </si>
  <si>
    <t>磁场传感器</t>
  </si>
  <si>
    <t>1、量程：-100mT～+100mT     分辨率：≤0.05mT    
2、传感器支持直插功能，可不经采集器直接连接电脑；</t>
  </si>
  <si>
    <t>压缩气体做功实验器</t>
  </si>
  <si>
    <t>由专用底座、注射器和快速响应温度探头组成，研究气体压缩或膨胀时，温度的变化。</t>
  </si>
  <si>
    <t>初中物理学生仪器（八年级上）</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</si>
  <si>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【主要仪器配置】：力学轨道小车及配件 ≥1套、电子秒表≥ 1块、机械秒表 ≥1块、钢直尺 ≥300mm ≥1把、托盘天平≥ 200g，≥0.2g≥ 1台、细线 ≥1盘、橡皮 ≥1块、小石块 ≥1个、坐标纸 ≥10张、火柴≥ 1盒、胶头滴管≥ 1个、酒精灯 ≥1个、量筒 100mL≥1个、氯化钠 ≥1瓶、方座支架 ≥1套、烧杯≥100mL ≥1个、烧杯≥250mL ≥1个、烧杯盖 ≥1块、陶土网≥ 1块、温度计 -20～100℃ ≥1根、光的反射折射实验器≥ 1套、光具座 ≥1套、平面镜成像实验器 ≥ 1套、电子蜡烛 ≥2个。
【主要仪器参数】：
1.力学轨道小车及配件：外形尺寸≥150*85*60mm，壁厚不小于2.5 mm，全新ABS注塑一体成型，车轮直径≥20 mm，车轴采用SUS不锈钢数控车精密加工，车轮中心轴配有精密轴承，转动顺畅无卡顿，四个车轮设有弹簧减震装置，确保四轮平稳接触导轨滑槽。小车顶部设有卡槽和螺丝孔位，快速安装挡光片、各式加重块、传感器
2.电子秒表: 专用型，全时段分辨力0.01 s；有防震、防水功能，电池更换周期不小于1.5 年。
3.钢直尺:≥ 300 mm,分度值≥1 mm；，硬度不低于342HV；刻度面平面度误差应≤0.25 mm，允许误差应≤0.15mm。
4.托盘天平：≥200 g，0.2 g，单杠杆等臂式双盘天平，配6 级（M2 级）砝码：100g、50 g、10 g、5 g 各1 个，20 g 2 个。
5.细线：0.8号，直径0.14，强力7.3Kg
6.不规则石块：表观密度≥1500（kg/m3）
【可完成实验】：
1.用托盘天平测量物体的质量
2.测量固体和液体的密度
3.用常见温度计测量温度
4.用刻度尺测量长度
5.用表测量时间
6.测量物体运动的速度
7.探究水在沸腾前后温度变化的特点
8.探究光的反射定律
9.探究平面镜成像的特点
10.探究凸透镜成像的规律</t>
  </si>
  <si>
    <t>箱</t>
  </si>
  <si>
    <t>初中物理学生仪器（八年级下）</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</si>
  <si>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【主要仪器配置】：阿基米德原理实验器 ≥1 套、塑料底座≥1套、杠杆 ≥1个、金属钩码 50g×10 ≥1盒、氯化钠≥ 1瓶、摩擦板≥ 1个、摩擦块 ≥1个、条形盒测力计 5N ≥1个、条形盒测力计 2.5N ≥1个、透明盛液筒 ≥1个、微小压强计≥ 1个、液体内部压强实验器≥ 1套。
【主要仪器参数】：
1.阿基米德原理实验器：包括筒、圆柱体、溢液杯、低重心浮筒、低重心浮筒配重等
2.塑料底座：底座尺寸：≥210*138*32mm，底座材质ABS，注塑模具注塑成型，上下壳结构，底部自攻螺丝紧固。
3.杠杆：由底座，杠杆、中心轴、立杆、立杆固定夹、调平装置和≥2个挂钩组成。杠杆≥30*5*500 mm，铝合金挤出成型，表面阳极氧化处理，两面设有≥10 mm凹槽，挂钩可在凹槽种顺着刻度顺滑连续移动，表面刻度印刷清晰、分辨率高、附着力强、耐久性强,以及耐水、耐化学腐蚀、耐磨、抗老化等优点，杠杆两端包头为ABS注塑件，塑料模具注塑成型，防止划伤。中心轴采用不锈钢材质，数控车精密加工而成，ø6±0.01 mm，表面粗糙度为Ra0.8μm，前端设有M5螺纹用于紧固立杆固定夹。立杆固定夹采用方型铝合金制造，表面喷砂氧化处理，中间设有立杆孔，两端设有固定螺纹，配有注塑旋钮紧固。调平装置采用圆形滚花螺母，表面滚花，防锈处理。挂钩注塑模具成型，ABS材料，上端设有三角形指针指示形状，下部设有≥4*7mm平椭圆孔，用于悬挂砝码。
4.金属钩码：表面镀镍防锈处理，≥50g*10
【可完成实验】：
1.用弹簧测力计测量力
2.探究滑动摩擦力大小与哪些因素有关
3.探究液体压强与哪些因素有关
4.探究浮力大小与哪些因素有关
5.探究杠杆的平衡条件</t>
  </si>
  <si>
    <t>初中物理学生仪器（九年级）</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</si>
  <si>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【主要仪器配置】：1号干电池≥4节、E10灯座 ≥2个、单刀开关≥ 3个、电池盒≥ 4 个、电阻圈 ≥5Ω、≥10Ω、≥15Ω≥ 1套、待测电阻≥1套、方形线圈 ≥1个、滑动变阻器≥ 20Ω，2A≥ 1个、连接导线≥ 1组、灵敏电流计 300μA ≥1个、蹄形磁铁 D-CG-LU-100≥1个、通电螺线管磁场实验器  ≥1个、小灯泡 2.5V， 5个/袋 ≥1袋、小灯泡 3.8V ，≥5个/包≥ 1包、小灯座 E10 ≥2个、小磁针 ≥1盒、直流电流表 2.5级，0.6A/3A≥ 1个、直流电压表 2.5级，3V/15V ≥1个。
【主要仪器参数】：
1.电池盒：外型尺寸≥113*51*41mm，上下壳体结构，塑料模具注塑成型。R20（1＃）电池用，有接线柱，负极采用用弹簧触点，正极采用弹片触点，顶部设有两条≥20*9mm电池防护筋条，有串联接插口，电池装反时不能接通。
2.1号电池：R20，无汞。
3.单刀开关：外形尺寸≥100*69*52mm，L型创新设计，上下壳结构，塑料模具注塑成型。侧面印刷有单刀开关原理标识，最高工作电压≥36 V，额定工作电流≥6 A。开关闸刀、接线柱、垫片均为铜质。闸刀宽度≥7 mm，闸刀厚度≥0.7 mm。接线柱直径为≥4 mm，有效行程≥4 mm。通额定电流，导电部分允许温升≤5 ℃，操作手柄允许温升≤25 ℃。开关的绝缘强度应能承受1200 V 在额定直流电流工作条件下，接线两端直流电压降≤100 mV。
4.导线：≥1组，单芯≥4 mm 纯铜插头，纯铜导线；不同线色。
5.灯泡：2.5V、0.3A或3.8V、0.3 A。
【可完成实验】：
1.用电流表测量电流
2.用电压表测量电压
3.用电流表和电压表测量电阻
4.探究通电螺线管外部磁场的方向
5.探究导体在磁场中运动时产生感应电流的条件
6.探究串联电路和并联电路中电流、电压的特点
7.探究电流与电压、电阻的关系</t>
  </si>
  <si>
    <t>一、用途和尺寸 
1、设备用途：一体化智慧教学展示装备，融合实验室智能集中控制、教师日常教学授课、各类实验现场演示等核心功能，全面适配校园多场景教学应用；
该设备由大型一体化操作台面、桌体、示教设备、教学管理设备等配套组件构成；
2、设备尺寸：设备待机尺寸2350mm(±50mm）*800mm(±50mm）*900mm(±50mm）、设备工作尺寸2350mm(±50mm）*800mm(±50mm）*1550mm(±50mm）； 
二、大型一体化操作台面 
1、材质：理化板； 
2、尺寸：长度2300mm(±50mm）、宽度650mm(±50mm）、厚度≥12mm； 
3、一体化板面，非拼接设计，无拼缝；
4、为保证教师实验操作空间及便利性，设备台面可操作面积≥16000cm²；
三、桌体 
1、桌体由分区式储物空间，键盘托盘，集控装置空间（含进线口）和接线空间（含置物架）构成； 
2、储物空间区块≥4区块； 
3、储物总空间≥0.3m³； 
4、集控装置空间进线口尺寸：80mm(±10mm）*40mm(±10mm）； 
5、接线空间（含置物架）尺寸：长280mm(±10mm）*80mm(±10mm）、至少一组，以便利交换机、教师主机、不间断电源、视频存储等设备布线安装，要求容纳430mm(±20mm）*530mm(±20mm）*530mm(±20mm）设备安装； 
四、示教设备 
示教设备由可升降实验屏、可升降摄像机、电源等零部件构成；
1、可升降实验屏 
（1）尺寸≥15英寸； 
（2）分辨率≥1920*1080； 
（3）CPU ≥1.6GHz； 
（4）内存 ≥4GB； 
（5）内置存储：eMMC≥ 16GB； 
（6）支持屏幕多点触摸功能，支持≥10点触控； 
（7）为保证实验教考视频传输速度稳定，核心主板需集成千兆带宽交换芯片。
2、可升降摄像机
（1）具备不少于三个可升降摄像机； 
（2）为保证视频采集质量和教师拍摄实验报告单等文档的显示清晰度，要求摄像头画面清晰、颜色正常、无干扰条纹、无暗角、黑点、黑印、图像反等现象，并且像素不低于400万。
（3）为杜绝粉尘、杂物进入升降支臂与升降口之间缝隙，规避设备运行安全隐患，设备下降至最大下行位置停止运行时，支臂防尘盖自动完成升降口全覆盖密封。升降口无防尘毛条状态下净间隙不大于 6mm，装配防尘毛条后净间隙控制在 1mm 以内。
3、电源
（1）电源要求由≥1个220V 5孔插座、≥1组交流电插座、≥1组直流电插座、≥2个USB接口，具备电压、电流、交直流状态显示功能，要求符合国家相关标准。</t>
  </si>
  <si>
    <t xml:space="preserve">五、教学管理设备 
教学管理设备由可升降显示屏和拓展接口等组成； 
1、可升降显示屏； 
（1）尺寸：≥21英寸； 
（2）分辨率：≥1920*1080； 
（3）屏幕升起后屏体与桌面垂直并可显示全部画面，降下后可完全收纳于机箱内，无凸起； 
（4）配置CPU≥6核，主频≥3.0GHz； 
（5）内存：≥16GB； 
（6）内置存储：≥512GB，SSD； 
2、拓展接口； 
（1）结构：翻转设计，使用时按压开关按钮弹开； 
（2）插座：220V 5孔插座≥2组； 
（3）网口：≥2个； 
（4）音视频接口：HDMI接口≥1个、VGA接口≥1个、3.5mm音频接口≥1个； </t>
  </si>
  <si>
    <t>1、整体尺寸：
（1）收拢状态尺寸：长度560mm(±10mm），高度545mm (±10mm），宽度125mm(±10mm）；
（2）展开状态尺寸：长度590mm (±10mm），高度785mm(±10mm），宽度405mm(±10mm）；
2、主体结构：
（1）设备要求采用一体化设计，配置≥15寸触控屏，支持不少于10点触控、 ≥3路正侧俯三角度并且不小于400W像素高清摄像头，为避免摄像头支臂展开后影响学生操作，顶部摄像头支臂的最低处距桌面的730mm (±10mm），侧视摄像头支臂应位于距桌面左侧边的垂直距离140mm (±10mm）、且最低处距桌面的400mm (±10mm）；
3.材质及工艺：
(1)底座：要求由镀锌钢板经CNC加工制成；
(2)外壳：要求使用ABS+PC防火材料，注塑成型成型；
(3)摄像头支臂：铝合金压铸成型或ABS+PC防火材料注塑成型；
(4)表面喷涂：要求采用烤漆工艺；
4.外部接口：
(1)提供≥2路USB3.0接口、≥1路Type-C接口
(2)提供≥1路RJ45网口
5、主板配置要求
（1）主控芯片：主频≥2.2GHz；集成提供≥6TOPS算力；
(2)内存：提供≥8GBLPDDR5；
(3)内置储存容量：提供≥64GBEMMC；</t>
  </si>
  <si>
    <t>实验操作考场管理软件
需满足管理员在系统查看场次管理、座位管理、视频监考、异常管理等功能的需求，具体需求信息如下：
【场次管理】
1.屏幕解锁：需满足考场人员对设备进行屏幕解锁，解锁后考生即可开始登录的需求；
1.1.场次管理（考场管理员），可以解锁设备屏幕后考生进行登录确认信息；
2.开启考试：需满足考场人员对设备统一进行开启考试，未完成登录和确认信息的考生信息实时推送至教师端的需求；
2.1.场次管理（考场管理员），可以开启考试；
3.重新解锁：需满足考场人员对解锁屏幕设备的设备重新解锁的需求；
4.重新开考：需满足考场人员对开启考试失败的设备重新开考的需求；
5.一键登录：需满足考场人员对设备进行一键登录的需求；
6.考生详情：需满足考场人员查看考生的详细信息，包括考生姓名、准考证号、登录情况、交卷情况等信息的需求；
7.答卷详情：需满足考场人员检查考生答卷的完整性的需求；
8.关闭场次：需满足考场人员对进行中的场次进行手动关闭，关闭后该场次的答卷将统一强制收卷的需求；
【座位管理】
1.设备自检：需满足考场人员对考场设备的网络、摄像头进行检查的需求；
2.补时：需满足考场人员对未提交答卷的异常考生进行补时；考试过程中可以通过补时延长考生考试时间，以应对突发的异常情况，支持批量补时的需求；
3.导出补时记录：需满足考场人员导出补时记录的需求；
4.替换设备：需满足考场人员将备用设备替换考试设备，完成替换后，考试设备关联的考试信息自动同步至备用设备的需求；
5.列表设置：需满足考场人员自定义列表字段显隐的需求；
【视频监考】
1.查看设备监控：需满足考场人员查看设备监控画面，支持统一/单独切换监控视角的需求；
2.查看教室监控：需满足考场人员查看教室监控摄像头的监控画面的需求；
3.查看异常报警信息：需满足考场人员查看异常设备的报警信息，包括设备位置、组别号、异常描述、解决状态等，支持更新异常信息的处理状态的需求；
4.查看考生信息：需满足考场人员查看考生信息，包括设备组别、考生姓名、准考证号、批次代码、组别号、场次名称、学校名称的需求；
【异常管理】
1.新增异常信息：需满足考场人员通过输入准考证号、考生批次、异常类型、异常说明上报异常信息的需求；
1.1.异常上报，可以提交考生异常的详细信息；
2.编辑异常信息：需满足考场人员在异常信息未处理的情况下编辑修改异常类型、异常说明的需求；
3.撤销异常信息：需满足支持考场人员在异常信息未处理的情况下撤销此次异常上报的需求；
4.查询异常信息：需满足考场人员通过考生姓名、准考证号、批次号、处理状态查询异常信息，支持查看异常考生信息的需求；
5.处理异常信息：需满足管理员处理异常信息，处理方式包括参加补考、不做安排的需求；</t>
  </si>
  <si>
    <t>实验考试学生端软件</t>
  </si>
  <si>
    <t>教学课堂管理软件
需满足管理员查看班级管理、课堂监控、屏幕分享、直播课堂、系统设置、智能助手等功能的需求，具体需求信息如下：
【班级管理】
1.学生列表：需满足老师查看班级内学生姓名、性别、登录状态、座位、学号、最近登录时间的需求；
2.班级分组：需满足老师查看当前班级分组情况，随机将班级内全部学生分为两组和四组等的需求；
【课堂监控】
1.实时监控：需满足老师实时查看实验室设备画面的需求；
2.设备操控：需满足老师可以按照不同的模式操控学生端的设备的需求；
3.锁定屏幕：需满足老师可以锁定学生设备的屏幕的需求；
4.课堂互动教学，可以锁定、解锁学生屏幕；
【屏幕分享】
1.屏幕分享：需满足老师一键分享电脑屏幕内容到学生端屏幕的需求；
【直播课堂】
1.直播预约：需满足老师提前预约一趟直播课的需求；
2.直播课堂：需满足基于网络互通场景下，需支持老师发起、预约直播课，需满足老师跨班、跨校、跨区进行直播教学的需求；
【系统设置】
1.菜单配置：需满足老师灵活配置系统功能的需求；
2.课堂设置：需满足老师修改上课实验室、上课班级、上课时长、测试时间、评分方式的需求；
3.系统模式切换：需满足老师切换上课模式和备课模式，不同模式下对应不同功能模块，贴合老师实际教学工作的需求；
【智能助手】
1、实验操作行为诊断分析助手（危险行为预警）：具备对课堂实验操作危险（违规）行为实时侦测、反馈。针对实验过程中玩手机等危险（违规）行为进行基于实时视频识别的行为分析，触发该行为时在教师前端页面进行突出标红显示，并提示危险（违规）行为类型。
2、人机阅卷分析助手：具备教师运用自然语言进行交互。可根据AI智能赋分与人工赋分情况进行对比，提供总分偏离值分析、人机一致性分析、分项评分波动分析在内的各项分析报告，并对应生成报表。
3、课后检查助手：具备课后检查智能体功能，教师可运用该智能体完成课堂答题情况分析、课堂使用资源情况分析诊断、授课工具使用分析诊断等功能，帮助教师系统性梳理课堂教学过程中学生学习吸收情况、课堂资源运用情况等，帮助教师实现课堂教学过程的循证复盘。</t>
  </si>
  <si>
    <t>实验教学-学生端管理软件
需满足学生对实验教学、测试管理、学生互评、直播课堂、学习资料、实验练习、实验挑战、作业管理、标准视频录制等功能的需求，具体需求信息如下：
【实验教学】
1.设备双屏切换：具备“授课”与“实操”（实验画面）页面可以在不关闭的情况下进行快速切换，支持在多媒体设备上进行展示。
2.学生端双人登录：具备学生在教学过程中快速切换，实现双人身份切换。
【测试管理】
1.实验测试：需满足学生完成老师下发的实验测试的需求；
2.试题测试：需满足学生完成老师下发的试题测试的需求；
3.测试记录：需满足学生查看已完成的测试记录的需求；
【学生互评】
1.学生互评：需满足学生可以根据分组，互相评价对方的实验操作的需求；
【直播课堂】
1.直播课堂：需满足学生输入邀请码参与到正在进行中的直播课堂的需求；
【学习资料】
1.学习资料：需满足学生查看老师下发的学习资料的需求；
【实验练习】
1.需满足学生可以按评分点进行实验练习，需满足系统通过AI对学生的实验操作进行实时评价，强化学生对实验的理解的需求；
2.需满足学生自主登录，选择实验进行操作的需求；
3.需满足接入电子目镜或数码显微镜画面等实验数据的需求；
【实验挑战】
1.实验挑战：需满足学生可以模拟真实实验考试场景，发起一次实验挑战的需求；
【作业管理】
1.作业管理：需满足学生完成老师下发的课后作业的需求；
【标准视频录制】
1.视频录制：需满足老师在学生端登录账号录制实验标准视频的需求。</t>
  </si>
  <si>
    <t xml:space="preserve">学生实验操作位：24张/48位
1、规格：≥L1200mm*W600mm*H780mm，新型铝钢“工”字结构。
2、台面：采用≥20mm  厚无甲醛新型环保陶瓷台面，台面表面为实验室耐腐蚀、耐刻刮、耐污染釉面。坯体为一体实芯坯体，釉面和坯体经高温一体烧结而成。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11、挡水线：铝合金正面一体挡水线，通体成型。           
12：特点：无味无毒、无甲醛释放、强度坚韧、不易变形、耐酸、耐碱、抗腐蚀、防尘防水等功能。
学生实验座位：48张
1、座位面：采用高密度PP材质的座位面，≥Ф300mm*H450~500mm，座位面表层有颗粒凸起花纹，起到按摩抗疲劳作用。座位面下装有壁厚为≥1.8mm厚直径为≥160mm钢板托盘，使得座位更加稳固；
2、座位脚：≥4支座位脚采用：≥L17*W34mm壁厚≥1.2mm无缝钢管一体折弯成型。四脚配耐磨脚垫，防滑消音，保护地板，质量稳定，坚固耐用。
3、安全防护：托盘与螺杆为焊接连接。
4、螺杆下端进过加固处理，使螺杆在升降过程中，不会因升到最高点而脱落而造成使用者受伤。螺杆整体包裹在套件内，并进行封闭处理，使螺杆不外露。
多功能水槽柜 ：13套
1、整体尺寸：≥L600*W460*H820mm 
2、材质≥1.0mm镀锌钢板，表面环氧喷涂；
3、上面水槽为PP改性材质，水槽尺寸力≥L460*W600*H460mm，水槽内空上部尺寸为≥L420*W420mm，底部尺寸为≥L360*W380mm，水槽最高深度为≥370mm，最低深度≥305mm，保障洗涤时水不外飞溅；水槽内部带滴水架，滴水架带≥8个滴水棒，滴水棒可以收纳；下带两层过滤网，可拆卸清理维护。
4、水槽柜上面带检修口，同时可以收纳水管；检修门带锁，底围安装≥1寸定向轮。
（1）塑料材料理化性能
a.冲击强度：≥ 10 J/m²。
（2）理化性能
a.塑料件：耐冷热循环应无裂纹、鼓泡、变色、起皱 ；硬度邵氏D硬度≥HD63。
（3）有害物质限量 
a.邻苯二甲酸酯：DBP检测未检出；BBP检测未检出；DEHP检测未检出；DNOP检测未检出。
b.多环芳烃：苯并[a]芘检测未检出 ；16种多环芳烃 检测未检出； 
c.多溴联苯检测未检出；
d.多溴二苯醚检测未检出； 
▲以上（1）-（3）技术要求需提供多功能水槽柜检测依据参照GB/T 32487-2016《塑料家具通用技术条件》检测报告：（需提供第三方权威检测机构出具带CMA标识的检测报告证明）
三联高低位龙头：13套
鹅颈式实验室化验水嘴：要求防酸碱、防锈、防虹吸、防阻塞，表面环氧树脂喷涂。出水嘴为铜质瓷芯，高头，便于多用途使用，可拆卸清洗阻塞。出水嘴可拆卸，内有成型螺纹，可方便连接循环等特殊用水水管。
单眼洗眼喷头：1付
采用不助燃PC材质模铸一体成形制作，具有过滤泡棉及防尘功能，上面防尘盖平常可防尘，使用时可随时被水冲开，并降低突然打开时短暂的高水压，避免冲伤眼睛。
落地式紧急冲淋：1套
不锈钢材质
1、紧急冲淋洗眼装置的关节采用插拔式的连接方式，可满足360度任意定位安装的应急需要。
2、主体、底座、冲淋阀、洗眼阀、冲淋头、洗眼盆、拉手、推手和脚踏等部件均采用不锈钢无缝钢管。
3、采用冷轧工艺，不易变形。
4、洗眼喷头内置减压装置，防止对眼睛二次伤害；配置水压调节系统来适应不同场所的水压。
5、冲淋球阀和洗眼球阀均采用双片式阀门结构，密封性和抗压性能更好，使用寿命更长。
6、阀门管道采用由任（即活接头）的管道连接设计。
</t>
  </si>
  <si>
    <t>智能系统控制区</t>
  </si>
  <si>
    <t>智能控制柜：1台
规格≥450*220*1000mm，内置总电源开关≥1个，漏电保护器≥1个，电源保护器≥1个，单片机控制器及功能扩展模块≥1套，单片机保护模块≥1个、急停控制系统≥1个，工作指示灯系统≥1套（每个学生电一个指示灯，老师随时掌握学生漏电保护器通短），分组控制系统≥3套（电源控制、照明控制、给排水控制）。
（1）电源控制：可以对220V进行控制，可以单独进行控制，进行单选、全选、反选，分组进行控制；
（2）照明控制可以对照明进行控制，可以单独进行控制，进行单选、全选、反选，分组进行控制；
（3）给排水控制：给水：设有每个学生设有给水控制阀门，可以对给水进行控制，可以单独进行控制，进行单选、全选、反选，分组进行控制，教师可以方便对全室供水系统进行控制，学生功能板处设置给水接口，接口与学生水槽柜采用硅胶软管连接，接口均采用自动锁紧插拔式连接方式，用时接上，不用时可收起。自动排水系统：所有排水由智能化控制系统集中控制，学生功能板处设置排水接口，接口与学生水槽柜采用硅胶软管（具有防酸、防碱、耐腐蚀功能）连接，接口均采用自动锁紧插拔式连接方式（拔掉时没有污水流出），用时接上，不用时可收起；
(4)、智能摇臂控制：可以对摇臂进行控制，可以单独进行控制，进行单选、全选、反选，分组进行控制；
①智能控制柜检测依据参照GB/T 10125-2021《人造气氛腐蚀试验 盐雾试验》要求进行“乙酸盐雾”检测：对样品进行120h乙酸盐雾试验试验后，进行性能评级，检测结果无锈点，符合要求。 
②智能控制柜检测依据参照GB/T 17657-2022《人造板及饰面人造板理化性能试验方法》要求进行“耐划痕”检测：1.5N，无划痕。
③智能控制柜检测依据参照GB/T 24820-2024《实验室家具通用技术条件》要求进行“安全性能有害物质限量”检测：可迁移元素八项含量要求：锑(Sb)≤60 mg/kg、砷(As)≤25 mg/kg、镉(Cd)≤75mg/kg、铬(Cr)≤60mg/kg、铅(Pb)≤90mg/kg、汞(Hg)≤60mg/kg、硒(Se)≤500mg/kg，检测结果均未检出，钡(Ba)≤1000 mg/kg，检测结果符合要求。▲以上①-③技术要求（需提供第三方权威检测机构出具带CMA标识的检测报告证明）。
通风矢量控制系统：1套
采用风机矢量控制变频器：应用空间电压矢量控制原理，采用模块化设计、双CPU控制，是集数字技术、计算机技术、现代自控技术于一体的高科技性能，具有精度高、噪音低、转矩大、性能可靠等。
主要参数指标为：1.频率指示、异常指示、转速指示、状态指示等均由LED显示；2.输入额定电压：三相380V，±15%；3.输入额定频率：50/60 HZ；4.控制方式：空间电压矢量控制；5.输出频率：1.00~400.0 HZ；6.过载能力：150% 额定电流；7.保护功能：输入缺相、输入欠压、直流过压、过载等。
控制系统：采用自主研发控制系统。
智能控制平台：1套
集中控制系统。可执行各分项分页控制。
给排水控制系统：控制顶装给排水。
照明控制系统：控制控制顶装照明。
电源控制系统：控制学生AC220V电源和低压电源。
摇臂控制系统：控制摇臂升降。
app吊装控制系统：1套
A、APP登入有网络注册功能，注册后登入系统操作，使用者忘记密码方便找回，同时方便升级系统。
B、能使用APP能控制总电源关闭；
C、APP能显示当前温度、相对湿度及当前时间；
D、使用APP能控制学生低压电源的交流电压，且电压值为实测值。如APP给学生交流3V，学生电源电压实测电压为3V；
E、使用APP同时控制水电风光源开启与关闭，同时可以扩展功能（监控布防、空调控制等等）
温湿度空气质量监视系统：1套
内置精密度传感装置，实时监测空气质里，具有CO2、甲醛、 TVOCPI2，、PT10颗粒物、温度、湿度可对环境进行实时全面的检测，提示教室当前的环境是否处在安全的教学环境中。</t>
  </si>
  <si>
    <t>通风系统区</t>
  </si>
  <si>
    <t>铝合金万向吸风罩:1套
1.关节：高密度PP材质表面磨砂，可360°旋转调节方向。
2.关节密封圈：高密度橡胶。在关节之间随着旋钮压力加大而产生阻尼效果。
3.关节连接杆：304不锈钢双头锁杆。
4.关节盖：高密度PP材质表面磨砂，一面嵌入铜质滚花螺母，四周采用自锁式倒扣拆装方便。
5.关节松紧选钮：高密度PP材质，内置微形平面推力不锈钢轴承，与关节连接杆锁合。
6.拱形集气罩：直径≥258mm，铝合金制成。防止做实验时着火出现危险，
7.伸缩导管：≥4节直径≥65mm的铝合金，表面耐酸、耐碱、耐划痕。
8.旋转关节：铝合金，在下部设计增加旋转功能，内部设计PVC离合结构。
9.扭簧：使用90度的≥4mm专用弹簧钢抗氧化处理，防止吸风罩整体滑下。
10.安装后可根据使用需要达到三维360度任意转停，集气罩吸气角度360度任意转停。
固定底座：1套
铝合金，根据不同的组合方式可选择丝口和挂口结构，拆装方便。
室内行程通风系统：1套
采用防腐蚀PP材质，整体焊接成型，具有整体结构性能好、严密性高等。同时具有耐酸碱性能。
规格：主风管≥450*250mm，支风管直径≥110mm。管卡采用碳钢制作，具有耐腐蚀、防火、防潮等。
室外行程通风系统技术要求满足：
  外观要求：表面光洁；
  铆接应饱满、平滑，无开裂等缺陷；
  塑料件成型完整；
  外形圆正，无缺角。
风机辅件内含：风机减振器、风机消音器、风机进出口软连接、风机出风口防雨帽。
室外行程通风系统：1套
采用防腐蚀PP材质，整体焊接成型，具有整体结构性能好、严密性高等。同时具有耐酸碱性。
管卡采用碳钢制作，表面经镀铬处理，具有耐腐蚀、防火、防潮等功能。
离心风机：1台
（1)功率：≥5.5kw；转速：1450r/min；流量：6800-14530m³/h；全压：1150-748Pa
（2)每台通风设备都可以独立操作，相互之间不受影响。
（3)气流组织合理，排气顺畅，无气味溢出。
（4)通风系统主管内壁光滑，以降低噪声向室内传播。
风机控制线：
≥4mm²*3+≥2.5mm²*2</t>
  </si>
  <si>
    <t>顶部集成供给系统及环境布置区</t>
  </si>
  <si>
    <t>顶装设备：6套
一、主体保护罩：整体外腔体规格≥L1750×W580×D190mm；厚度≥4mm，采用塑料结合，经高温模压工艺一次成型，表面光滑，环保无毒、生产工业采取四面模块化组合，模块化安装、安装简单、维修更换。
特点：具有电气绝缘性、耐腐蚀性、机械性能、耐紫外线抗老化性能及阻燃性可达到FVO级。能有效保护主体内结构部件供应系统的安全。
二、吊装主体框架:
承重骨架规格：≥L1550*W550*D185mm，采用厚度≥1.5mm冷轧钢板成型，生产工业采取模块组合，便于安装表面经环氧树脂粉末静电喷涂、高温固化处理，耐腐蚀。
（1）吊装主体框架（主舱体）检测依据参照GB/T 3325-2024《金属家具通用技术条件》关于参数要求产品表面理化性能检测：
金属喷漆(塑)涂层：硬度：铅笔硬度H，应无塑性变形和/或内聚破坏；冲击强度： 冲击高度400mm,应无剥落、裂纹、皱纹；耐盐浴：划道两侧3mm外，应无鼓泡、锈蚀、剥落和起皱等现象；附着力：2级或优于2级。
（2）吊装主体框架（主舱体）检测依据参照GB/T 24820-2024《实验室家具通用技术条件》关于参数要求主要尺寸及外形尺寸偏差、形状和位置公差检测：
形状和位置公差：面板、框架邻边垂直度：对角线长度≥1000mm时，长度差≤3mm。着地平稳性：≤2.0mm。
（3）吊装主体框架（主舱体）检测依据参照GB/T 24820-2024《实验室家具通用技术条件》关于参数要求安全性能
有害物质限量检测：可迁移元素八项含量要求：锑(Sb)、砷(As)、镉(Cd)、铬(Cr)、铅(Pb)、汞(Hg)、硒(Se)检测结果未检出。
（4）吊装主体框架（主舱体）检测依据参照GB/T 24820-2024《实验室家具通用技术条件》关于参数要求产品表面涂饰层/覆面材料理化性能检测：
耐腐蚀：100h内，观察在溶液中样板上划道两侧3mm以外，应无鼓泡产生； 100h后，检查划道两侧3mm以外，应无锈迹、剥落、起皱、变色和失光等现象。
（5）吊装主体框架（主舱体）检测依据参照GB/T 24820-2024《实验室家具通用技术条件》关于参数要求通用结构安全检测：
a.基本结构安全：正常使用时,可接触到的边、角都应进行倒圆、倒角、砂光或以其他合适的方式进行保护；倒圆半径应≥0.5mm； 固定零部件的结合应牢固无松动,无少件、透钉、漏钉；正常使用时,其他部件表面应无锐边、锐角；按产品标准进行稳定性试验时,不应发生倾翻，检测结果符合要求。 
b.放置、调节、折叠时的剪切和挤压点：如剪切和挤压点在放置、调节和折叠过程中产生,并且使用者能够控制自己的动作并能够在感受到疼痛时立即停止施力时,部件可允许出现剪切和挤压点。除驱动机构影响下的剪切和挤压点或使用过程中的剪切和挤压点的规定外,其余均适用此条款，检测结果符合要求。
▲以上（1）-（4）技术要求（需提供第三方权威检测机构出具带CMA标识的检测报告证明）。                                                                                                                                                                                                                                                                                                                                                                                                                                                                                                                                                                                                                                                                                                                                                                                                                                                                                      三、铝合金缩万向吸风罩:1.关节：高密度PP材质表面磨砂，可≥360°旋转调节方向。
2.关节密封圈：不易老化之高密度橡胶。在关节之间随着旋钮压力加大而产生阻尼效果。
3.关节连接杆：304不锈钢双头锁杆。
4.关节盖：高密度PP材质表面磨砂，一面嵌入铜质滚花螺母，四周采用自锁式倒扣拆装方便。
5.关节松紧选钮：高密度PP材质，内置微形平面推力不锈钢轴承，与关节连接杆锁合。
6.拱形集气罩：直径≥258mm，高密度铝合金制成。
7.伸缩导管：≥4节直径≥65mm的铝合金，表面做特氟龙表面处理，耐酸、耐碱、耐划痕。
8.旋转关节：铝合金，在下部设计增加旋转功能，内部设计PVC离合结构。
9.扭簧：使用≥90°的≥4mm弹簧钢抗氧化处理，防止吸风罩整体滑下。
10.安装后可根据使用需要达到三维≥360°任意转停，集气罩吸气角度≥360°任意转停。
四、智能摇臂升降系统:1、顶装摇臂动力装置系统控制接收信号为远程智能手动和触摸远程无线操作功能，动力选用了超静音安全低压直流≥24V低压电机动力。
2、摇臂连接座采用铝合金模具压铸经CNC加工成型，动力装置和主体结构模块化组合，安装维护便捷，运行无噪音。
3、升降摇臂椭圆柱采用铝合金材料，管内水电隔离设计，表面和管内工艺经环氧树脂粉末静电喷涂、高温固化处理，耐腐蚀，规格：≥Ф70*70mm；壁厚≥1.5mm；长度≥700mm。集成于吊装一体内，随摇臂面板一起升降，在实验需要时可和通风吸风罩模块进行一起降下，不使用时一起收于吊装内。                                                                                                                                                                                                                                                                                                    
五、集成功能模块:规格：；≥L260*W200*D110mm,采用ABS材质，模具一体成型。模块内部采用双层设计，水电隔离设计，相互不干扰，保证设备安全可靠性。模块内预留高压、低压、网络、上下水接口位置。
六、多功能吊塔电源:1、学生电源采用耐磨、耐腐蚀、耐高温的PC亮光薄膜面板，控制采用功能按钮，数字键盘输入，可以随意设置电压，准确、快捷，操作界面规格：≥210*160mm生产工艺采用模块化组合。
2、 双界面操作，规格：≥210*160mm，采用耐磨、耐腐蚀、耐高温,耐冲击的≥2.7mm厚PC板材极光切割触摸面板工艺制造，界面上有交直流电源切换键、复位键、举手、电压控制键、信息显示模块、交直流输出接线插口，≥4组国标五孔220V插座，保险过载保护。
3、电路板采用贴片元件生产技术，微电脑控制，交直流输出：直流稳压输出：0-16V，额定电流≥2A；≥16-30V，额定电流≥1A。最小调节单元≥0.1V。交流电压输出：≥0~18V，额定电流≥2A；≥18V-30V，额定电流≥1A。最小调节单元1V。交直流电源具有过载保护智能检测功能，设置“过载”图标提示。采用按钮复位功能免除反复过载冲击负载。学生高压电源可接收主控电源发送的锁定信号，学生接收老师输送的设定电源电压，教师锁定时，学生自己无法操作，这样可避免学生的误操作。老师端可以分组或独立控制。
4、拓展部分，设有保险模块、急停装置模块、≥2组485网络模块接口。
5、学生信息显示屏，采用≥5.5英寸的LCD屏，显示温度，湿度，电压，电流值，通风，进排水，开关状态等信息。                                                                                                                                          
七、学生电源单元交换机:1、通讯控制单元：由通讯总线接收总控单元的各种命令，来执行各种动作。
2、摇臂控制单元：采用闭环控制由上、下限检测开关控制。
3、低压供电单元：直流电源采用硬件，软件双重保护。交流电源采用隔离检测保护电路，
4、高压供电单元：漏电保护，急停停止电路。
5、照明控制单元：远程开启关闭，                                                                                                                                                                                         
6、内置独立≥140VA隔离电源变压器，分组控制学生端低压输出，带分组接线口。
7、状态指示单元：各种状态指示，便于安装调试，维修。
八、急停装置:铝合金材质，在水电系统出现故障时紧急制动，确保实验时安全。
九、保险模块:系统出现异常时，自动切断电源，确保实验操作时的安全性。
十、线路:模块化设计，每组模块间采用活接式连接，方便安装、检修。电线仓内预留
十一、智能灯光照明系统:接收智能化控制系统控制，功能面板采用≥L1500*W70mm，配置LED灯线≥1根，灯罩采用PC材质，设计安装透明均光板，不仅能使光线扩散均匀更能起到安全防护作用。
废水储存自动排水系统：12套
1、废水储水箱，规格≥L370×W260×D220mm，采用材料PE聚乙烯，注塑模具一次成型，无臭无毒、耐强酸碱、抗老化。废水储存箱配有内置防臭芯，防止废气与废水倒灌。
2、废水箱内装防腐水位控制器液位开关，传感器检测到放水水位是会自动开启排水功能。                                                                                                                                                                                 3、耐酸碱环保增压水泵，外壳材料：PPS+PA66，功率≥62W，工作电压≥24V，流量10L/MIN，静态扬程≥12M；噪音&lt;40dB；无毒、无味、无重金属，符合饮用水标准，具有缺水保护、空转保护、堵转保护、卡死保护、防漏电、防腐蚀、防空转，自带止回阀等功能。
系统辅件：采用双槽钢横梁吊装方式，减少楼板承重，防止左右晃动，可进行上下、左右的平衡调节，实验功能板离地2m左右。主要辅件有：槽钢、三角构件、直角座、龙骨架连接件、吊装挂件、安装连接板等。</t>
  </si>
  <si>
    <t>教师演示控制区</t>
  </si>
  <si>
    <r>
      <rPr>
        <sz val="10"/>
        <rFont val="宋体"/>
        <charset val="134"/>
        <scheme val="minor"/>
      </rPr>
      <t>教师演示位：1张
1、规格：≥L2400mm*W700mm*H850mm;
2、结构：演示台设有储物柜，中间为演示台,设置实验控制仪主控系统、多媒体设备（主机、显示器、中控、功放交换机）的位置预留。
3、台面要求：采用≥13mm厚实芯双面理化膜优抗板台面，
4.拉手：不锈钢拉手；
5.防撞胶垫：装于抽屉及门板内侧，减缓碰撞，保护柜体；
6.门板及抽面：采用双面喷涂处理，中间采用隔音材料，关门减少噪音；
7.连接件：采用ABS连接组装件；
8.合页：采用不锈钢模具一体成型.
9.滑轨：三节重型滚珠滑轨，承重性强，滑动性好，无噪音；
10.固定操作位脚：采用柜体内置可调ABS调整脚。
4、操作位身：整体采用≥1.0mm 厚镀锌钢板。
5、滑道：抽屉全部采用三节承重式滚珠滑道。
6、铰链：采用缓冲铰链。
7、脚垫：采用柜体内置可调ABS脚垫，保证操作位面平整，防水防潮。
8.柜体：采用≥1.0mm镀锌钢板，采用CO2保护焊焊接，打磨处理，表面经耐酸碱粉末烤漆处理；整体采用组合式柜体.
教师实验控制总控：1套
规格：≥L420×W220mm；
1、采用≥10英寸触摸显示屏；≥24位彩色显示；双运算器和控制器芯片驱动方案；GUI核运行；界面清晰。
2、教师智能实验控制仪主控台面板基材是≥2mm绝缘电工板；面纸采用耐磨、耐腐蚀、耐高温的PC亮光薄膜面板；界面文字清晰。
3、总控台搭载实验控制仪≥60A漏电总开关；总实验控制仪工作指示灯；总实验控制仪保险丝；
4、新国标≥5孔多功能220V高压供给装置≥2组；插口带保护门；额定电流≥10A，网络接口≥1个；
5、USB插口≥2个，智能触摸屏≥1个，教师交流低压输出、直流低压输出、大电流输出、高压直流输出。
6、教师交流实验控制仪通过智能控制按键直接选取0～30V电压，最小调节单元</t>
    </r>
    <r>
      <rPr>
        <b/>
        <sz val="10"/>
        <rFont val="宋体"/>
        <charset val="134"/>
        <scheme val="minor"/>
      </rPr>
      <t>≥</t>
    </r>
    <r>
      <rPr>
        <sz val="10"/>
        <rFont val="宋体"/>
        <charset val="134"/>
        <scheme val="minor"/>
      </rPr>
      <t>1V,额定电流≥6A；
7、教师直流实验控制仪也是通过智能控制按键直接选取，调节范围为0～30V，分辨率≤0.1V,额定电流</t>
    </r>
    <r>
      <rPr>
        <b/>
        <sz val="10"/>
        <rFont val="宋体"/>
        <charset val="134"/>
        <scheme val="minor"/>
      </rPr>
      <t>≥</t>
    </r>
    <r>
      <rPr>
        <sz val="10"/>
        <rFont val="宋体"/>
        <charset val="134"/>
        <scheme val="minor"/>
      </rPr>
      <t>4A； 
8、低压大电流值为≥40A，自动关断；
教师水槽：
1. 规格≥L550*W450*H290mm。
2.采用实验室高密度PP一体化成型水槽，且利于台面残水自然回流，具耐酸碱、耐有机溶剂、耐紫外线、易清洁，耐腐蚀，等特点。
三联高低位龙头：1套
鹅颈式实验室化验水嘴：要求防酸碱、防锈、防虹吸、防阻塞，表面环氧树脂喷涂。出水嘴为铜质瓷芯，高头，便于多用途使用，可拆卸清洗阻塞。出水嘴可拆卸，内有成型螺纹，可方便连接循环等特殊用水水管。
洗眼喷头：1付
采用不助燃PC材质模铸一体成形制作，具有过滤泡棉及防尘功能，上面防尘盖平常可防尘，使用时可随时被水冲开，并降低突然打开时短暂的高水压，避免冲伤眼睛。
落地式紧急冲淋：1套
不锈钢材质
1、紧急冲淋洗眼装置的关节采用插拔式的连接方式，可满足360度任意定位安装的应急需要。
2、主体、底座、冲淋阀、洗眼阀、冲淋头、洗眼盆、拉手、推手和脚踏等部件均采用不锈钢无缝钢管。
3、采用冷轧工艺，不易变形。
4、洗眼喷头内置减压装置，防止对眼睛二次伤害；配置水压调节系统来适应不同场所的水压。
5、冲淋球阀和洗眼球阀均采用双片式阀门结构，密封性和抗压性能更好，使用寿命更长。
6、阀门管道采用由任（即活接头）的管道连接设计。</t>
    </r>
  </si>
  <si>
    <t>张</t>
  </si>
  <si>
    <t>学生实验操作区</t>
  </si>
  <si>
    <t>学生实验操作位：48位，8人一组，共计6组。
1、规格：≥3200mm*1200mm*780mm，新型铝钢“工”字结构。
2、台面：采用≥12.5mm厚实芯双面膜理化板台面。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学生安全实验控制仪：24套
1、结构参数：学生智能安全实验实验控制仪面板基材是绝缘ABS注塑一次成型；面纸采用耐磨、耐腐蚀、耐高温的PC亮光薄膜面板；规格：≥157×94mm；界面文字清晰。
2、学生实验控制仪信息显示：采用≥1.8寸彩色显示界面，配合高速MCU可流畅显示GUI，
四路多功能轻触开关为控制主体，在不同状态下实现不同功能，具体详细参数如下：
⑴.交流实验控制仪：输出0-30V交流，分辨率为≤1V，电流实时显示，显示分辨率为≤0.01A，具备过流短路保护。
⑵.直流实验控制仪：输出0-30V直流，分辨率为≤0.1V，电流实时显示，显示分辨率为≤0.01A，具备过流短路保护。
⑶.高压供给装置高压：输出交流220V实验控制仪，配置≥1组220V国标5孔高压供给装置，由老师控制，界面有实时状态显示。
⑷.过载保护：当低压实验控制仪有过流或短路时，电路实现过载保护功能，此时界面提示过载，且有声音提示，随后应检查实验电路或负载是否正确，排除问题后可按任意按键实现实验控制仪复位。
⑸.锁定功能：实验控制仪可以由学生自行单独操作，也可由老师实验控制仪独立控制，当老师锁定学生实验控制仪后，界面提示锁定，此时学生按键设计电压功能都将失效，且有声音提示，表示实验控制仪已被锁定，只能由老师实验控制仪控制，只有锁定未开启或关闭时，按键功能恢复正常。
⑹.电子举手：当老师有提问时，界面可显示老师提问状态，可选择性举手，老师可在主控端实时显示学生举手状态及位置。
多功能柱：12套
1、结构参数：注塑模具化成型，四角直角造型，功能柱上端带有实验控制仪高压供给装置和网络接口，免螺丝安装检修口活动板，底脚两侧带与地面带安装孔，内部隐藏实验线管及通风管道，左、右合并拼接而成。
2、技术参数：整体规格≥378×180×740mm，壁厚≥2.5mm，采用PP材料，功能柱上端配有凹入式功能盒，凹入深度≥40mm，装有RJ45六类网络高压供给装置≥2组接口、交流220V实验控制仪高压供给装置≥2组、保险丝、实验控制仪指示灯；覆盖式防尘盖板；规格≥187×95mm。
学生实验座位：48位
1、面：采用高密度PP材质的座位面，≥Ф300mm*H450~500mm，座位面表层有颗粒凸起花纹，起到按摩抗疲劳作用。座位面下装有壁厚为≥1.8mm厚直径为≥160mm钢板托盘，使得座位更加稳固；
2、脚：≥4支座位脚采用：≥L17*W34mm壁厚≥1.2mm无缝钢管一体折弯成型。四脚配耐磨脚垫，防滑消音，保护地板，质量稳定，坚固耐用。
3、安全防护：托盘与螺杆为焊接连接。
4、螺杆下端进过加固处理，使螺杆在升降过程中，不会因升到最高点而脱落而造成使用者受伤。螺杆整体包裹在套件内，并进行封闭处理，使螺杆不外露。
多功能防溅水槽柜:6套
1、整体尺寸：≥L600*W460*H820mm 
2、材质≥1.0mm镀锌钢板，表面环氧喷涂；
3、上面水槽为PP改性材质，水槽尺寸力≥L460*W600*H460mm，水槽内空上部尺寸为≥L420*W420mm，底部尺寸为≥L360*W380mm，水槽最高深度为≥370mm，最低深度≥305mm，保障洗涤时水不外飞溅；水槽内部带滴水架，滴水架带≥8个滴水棒，滴水棒可以收纳；下带两层过滤网，可拆卸清理维护。
4、水槽柜上面带检修口，同时可以收纳水管；检修门带锁，底围安装≥1寸定向轮。
三联高低位龙头：6套
鹅颈式实验室化验水嘴：要求防酸碱、防锈、防虹吸、防阻塞，表面环氧树脂喷涂。出水嘴为铜质瓷芯，高头，便于多用途使用，可拆卸清洗阻塞。出水嘴可拆卸，内有成型螺纹，可方便连接循环等特殊用水水管。</t>
  </si>
  <si>
    <t>通风系统及环境布置区</t>
  </si>
  <si>
    <t>铝塑万向吸风罩：25套
万向吸风管结构：用于桥梁式通风吊装上，旋转部件为铝合金制作而成。加入密封圈及垫片有效保持在不漏气的情下平稳旋转。通风连接管采用定制直径≥65mm铝合金管，在拉直的情况下长度为≥1750mm,旋转关节采用ABS注塑成形，设有防滑机构，有效防止自动由上往下滑落。关节连接轴采用不锈钢丝杆。两端设计暗藏式调节功能，防止学生随意拆卸破坏。第一关节放置≥4*150mm扭簧，有效保持关节返弹回位。二、三、四节采用齿轮原理，活动自如，任意停留角度。葫芦形吸风罩口采用PS透明材质，口径达≥250mm,吸风罩采用中心隔离方式，由吸风罩周边吸入，扩大吸力范围，防止纸张之类的物件被吸入。顶端预留≥75mm管子接出。
万向吸风罩底座：25套
固定底座：铝合金，根据不同的组合方式可选择丝口和挂口结构，拆装方便。
室内行程通风系统：1套
采用防腐蚀PP材质，整体焊接成型，具有整体结构性能好、严密性高等。同时具有耐酸碱性能。
规格：主风管≥450*250，支风管直径≥110mm。管卡采用碳钢制作，表面经镀铬处理，具有耐腐蚀、防火、防潮等功能。
通风矢量控制系统：1套
1、功率：≥5.5KVA，额定输入电压：三相380V，±15%；额定输入频率：50/60 HZ。
2、控制功能：数码显示、移位、编程、运行、正传切换、数值加减无极调速、停止复位。
⑴技术要求：采用集成IGBT模块，PLC运行，RS485通讯，智能设计参数，多段速运行，自动节能控制，自动稳压、宽电压设计、多种控制模式。
⑵特点：瞬间电机保护，一键调节电机转速、自动检测负载电流调整输出电压。
⑶九大保护电机：过载、过热、过压、欠压、过流、缺相、接地、短路、失速等保护。
风机附件：风机减振器、风机消音器、风机进出口软连接、风机出风口防雨帽。
室外行程通风系统：1套
采用防腐蚀PP材质，整体焊接成型，具有整体结构性能好、严密性高等优点。同时具有耐酸碱性能。
管卡采用碳钢制作，表面经镀铬处理，具有耐腐蚀、防火、防潮等功能。
通风风机：1台
结构：离心风机。
（1)功率：≥5.5kw；转速：1450r/min；流量：6800-14530m³/h；全压：1150-748Pa
（2)每台通风设备都可以独立操作，相互之间不受影响。
（3)气流组织合理，排气顺畅，无气味溢出。
（4)通风系统主管内壁光滑，以降低噪声向室内传播。
风机控制线：≥4mm²*3+≥2.5mm²*2
风机耗材：1套
含风管安装及支架，安装螺杆，密封垫（不含桁架）</t>
  </si>
  <si>
    <t>货物名称</t>
  </si>
  <si>
    <t>仪器药品储存区</t>
  </si>
  <si>
    <t>阶梯通风药品储存位：1个
1、规格≥L1000*W500*H2000mm；中间一块隔板将柜子分上柜和下柜两部分，上下柜为一个整体。各部件榫卯连接结构并合理布局加强筋，柜身部分配合PP注塑紧固件连接，帽盖、插销，与各部件结合使柜身无任何金属外露。内含PP材质、承重钢管，阶梯。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
仪器药品储存位：5个
1、规格≥L1000*W500*H2000mm；中间一块隔板将柜子分上柜和下柜两部分，上下柜为一个整体。各部件榫卯连接结构并合理布局加强筋，柜身细节部分配合PP注塑紧固件连接，帽盖、插销，与各部件结合使柜身无任何金属外露。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保证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7、门把手：采用环保型全新PP改性塑料注塑成型，与≥4个柜门对称组合安装，组合后形成了铜钱样式，开启方便。</t>
  </si>
  <si>
    <t>通风橱 ：1个
规格：≥L1200×W850×H2350mm 
整体结构：通风柜框架为≥1.2mm厚冷轧钢板，柜体外侧为≥1.0mm厚冷轧钢板,外经(所有钢质件表面静电粉体喷涂)去指磷化后静电粉沫喷涂，单面漆膜厚度大于0.2mm.。柜体内设一层活动隔板，设有高低调整扣，可任意调整隔板高度，且承重大于150kg/㎡，柜体后背板可拆。
通风柜上部：
控制面板：额定工作电压：95~240V AC,50/60HZ
工作温度：0~40°C
存储温度：-10~50摄氏度。
工作湿度：5%~90%RH不凝结。
开孔尺寸：≥15cm(长）*≥6.5cm(宽）
控制内容：风机，照明，备用。
推拉视窗：可调视窗为≥5mm厚防爆玻璃，无段平衡式升降，可悬停于任意位置，开启高度大于≥700mm。其配重采用侧配重形式，增大柜内使用空间。
内衬、导流板材质：≥6mm厚抗倍特理化板，全非金属结构，无任何外露金属配件。导流板三段可拆式，第二块导流板位置。
台面：采用≥15mm厚实芯理化板，边缘加厚至≥25mm厚，表面光滑、平整。耐酸碱、耐高温、不吸水、防火抗老化、无毒、不褪色、材质坚硬，确保柜身台面不受潮，牢固可靠。（可选颜色：黑色、绿色）
水杯：采用实验室PP材料一体成型，整体耐高温、耐酸碱、耐腐蚀、不吸水、防火、抗老化、无毒、不褪色、材质坚硬，牢固可靠。
水嘴：采用实验室单联水嘴，≥90度瓷质阀芯，铜质表面烤漆处理，增强耐酸碱防腐蚀以及防锈性能。
储物柜：主体结构采用固定式金属柜体直接支撑台面。柜体及框架采用≥1.0mm厚冷轧钢板，柜体内设一层活动隔板，设有高低调整扣，可任意调整隔板高度，隔板采用≥1.0mm厚冷轧钢板，外经去脂磷化后静电粉沫喷涂，厚度≥0.2mm，实验柜底板为整片式设计，柜体后背板可拆。
上下水系统：上下水系统设在储物柜后部。
实验准备位：1张
1.规格≥L3000*W750*H800mm全钢结构： 
2.台面：采用≥12.5mm厚实验室耐腐蚀理化板。
3.柜体：采用≥1.0mm镀锌钢板，采用CO2保护焊焊接，打磨处理，表面经耐酸碱粉末烤漆处理；整体采用组合式柜体。
4.拉手：暗拉手；
5.防撞胶垫：装于抽屉及门板内侧，减缓碰撞，保护柜体；
6.门板及抽面：采用双面喷涂处理，中间采用隔音材料，关门减少噪音；
7.连接件：采用ABS连接组装件；
8.合页：采用不锈钢模具一体成型.
9.滑轨：三节重型滚珠滑轨，承重性强，滑动性好，无噪音；
教师水槽：1个
规格：≥L550*W450*H290mm
台下盆采用壁厚≥5mm实验室高密度PP一体化成型水槽，易清洁，耐腐蚀，且利于台面残水自然回流；具耐酸碱、耐有机溶剂、耐紫外线防溢水等特点。网状漏水口与下水口用ABS塑料链条连接。
水嘴：1套
鹅颈式实验室化验水嘴：要求防酸碱、防锈、防虹吸、防阻塞，表面环氧树脂喷涂。出水嘴为铜质瓷芯，高头，便于多用途使用，可拆卸清洗阻塞。出水嘴可拆卸，内有成型螺纹，可方便连接循环等特殊用水水管。
洗眼喷头：1付
采用不助燃PC材质模铸一体成形制作，具有过滤泡棉及防尘功能，上面防尘盖平常可防尘，使用时可随时被水冲开，并降低突然打开时短暂的高水压，避免冲伤眼睛。
滴水架：1套
PP材质，规格：≥550*400mm，棒数：≥27支
双层铝合金试剂架：1组
规格：≥2180*250*700mm
1. 表面喷涂理处理，具有较强的耐蚀性能，上下带塑胶模具堵头；
2. 试剂架立柱截面尺寸：≥42mm*82mm, 型材壁厚≥1.2mm；试剂架立柱双面升降槽，侧面双面镶嵌另色色条；
3. 试剂架托架≥1.0mm镀锌钢板，一次性冲压成型；试剂架护栏：护栏壁厚≥1.2mm，单面镶嵌另色色条。
小推车：1个
1、规格：≥L600*W450*H850mm,采用304不锈钢加工而成，壁厚≥1.2mm，层板净尺寸：≥L550*W400mm，层板内凹≥H12mm,层间距≥H500mm，护栏高≥H60mm。
2、立柱采用直径≥28mm，304不锈钢钢管焊接加工，壁厚≥1.2mm。
3.配件：≥3寸静音带刹车脚轮。
4.产品经焊接、打磨抛光处理，整体承重≥200KG。</t>
  </si>
  <si>
    <t>1、室内管道：1间
采用UPVC材质，具有整体结构性能好、严密性高等优点大小管道组成。
2、智能变频时控控制电箱：1套
规格：≥L300*W400*D200mm，内含空开交流接触器散热风扇，时间定时控制系统:含时控开关、配套继电器，实现手动、自动可以切换
3、通风风机：1台
管道静音风机
入风口PVC软接
4、风机控制线：1套
≥4mm²*3+≥2.5mm²*2</t>
  </si>
  <si>
    <t>耗材储存区</t>
  </si>
  <si>
    <t>液体耗材储存位：1台
规格：≥L900*W450*1800mm
1、全部双层防火钢板构造，两层钢板之间相隔有≥38mm的绝缘层；
2、厚度≥1.2mm的钢板经过点焊接，使用寿命更长，防火性更好；
3、液晶电子密码锁，双锁控制，双人管理，安全性能更高；
4、≥50mm高的防漏液槽使意外流出的液体不外溢；
5、符合国家标准的警示标签；
6、装设有防闭火装置的双透气孔；
7、独有的防溢漏式层板可上下调节；
8、无缝钢琴式铰链，经久耐用；
9、柜子内外喷涂有耐腐无铅环氧树脂漆；
10、柜身设有静电接地传导端口，方便连接静电接地导线。
易燃耗材储存：1台
规格：≥L1090*W460*1650mm
1、整体为双层防火钢板构造，两层钢板之间间隔≥38mm空气绝缘层，防火性能更为卓越。
2、采用冷轧钢板，增加强度，防火性能更好。 
3、柜身底部≥50mm高的防漏液槽最大可能的防止化学液体的外溢。
4、独有的镀锌层板，防腐蚀，防液漏，可承托≥400lbs的钢制安全罐。
5、柜体内外都喷涂有持久的，无铅的环氧树脂漆，最大程度的增加抗化学品的能力。
6、标有三种语言的高可见度标签，耐腐蚀。 
7、两个可带有防火装置的通风口，分别位于柜身的两侧。
8、可调节垫片若干，确保柜体稳固。
挥发耗材储存：1台
规格：≥L1090*W460*1650mm
1、采用PP（聚丙烯）材料，具有十年以上的使用寿命。
2、配备聚丙烯防泄漏托盘，可单独取出，便于清洁。
3、为提高操作安全度，化学品柜还可以使用挂锁提供额外的防护。
4、柜门根据需要可定制为左开门或右开门，各种大小尺寸双门或单门式样均可订做。
5、醒目的腐蚀性化学品标志。
6、可以用于各种腐蚀性化学品的存储，如硫酸，硝酸，乙酸，硫磺酸等，保护操作者及周围人群安全。</t>
  </si>
  <si>
    <t>轴流风机：1套
电压：交流220v，功率：≥110w,静压：≥90pa,噪音：≤50db，转速：≥2200RPM，外径：≥250mm内径，风量：≥1850m3/h.套接方式：母母接口。带止回阀。通风管道：采用直径≥150mm防腐蚀材质主风管，≥110mm支管具有整体结构性能好、严密性高等优点。同时具有耐酸碱性能。
管卡采用碳钢制作，表面经镀铬处理，具有耐腐蚀、防火、防潮等功能。
室外直排。
智能控制箱：≥1套时控器规格：≥L98mm*W55mm，电流≥50A，控制时间：≥168h，设置次数：≥28组，工作电压：220v，壁挂安装，内置电池，支持功率：≥4KW电机，≥8KW阻性，内置变压器。带按键锁，防止误操作。</t>
  </si>
  <si>
    <t>1、内置4.3英寸或以上电容式（非电阻）触摸屏，高清彩色显示，具备多点触控；
2、内嵌≥8卡槽式防错插传感器接口，传感器无需通过数据线，直接接入进行实验（非外接方式）；
3、最高具备≥12个传感器同时接入（≥8个卡槽接口+≥4个USB接口）
4、具备数字、曲线、仪表及表格等显示方式；
5、内置大容量锂电池，支持超长时间待机功能，支持节能模式、可调显示亮度、智能关机功能；
6、具备快速开关机功能，≤1秒即可开机，即时进入实验界面；
7、具备与计算机或平板有线连接进行实验；
8、具备与计算机或平板无线进行实验：内置蓝牙模块，支持与计算机或平板电脑无线连接。</t>
  </si>
  <si>
    <t>1、量程：-50℃～250℃      分辨率：≤0.1℃   
2、传感器支持直插功能，可不经采集器直接连接电脑；</t>
  </si>
  <si>
    <t>彩屏PH传感器</t>
  </si>
  <si>
    <t>1、量程：0～14 pH       分辨率：≤0.01 PH 
2、传感器具备直插功能，可不经采集器直接连接电脑；
3、内置≥2.4英寸彩色显示屏，具备数字、曲线即时显示功能；
4、内置大容量可充电锂电池，具备脱机数据采集功能；
5、内置无线蓝牙模块，具备独立无线连接功能；</t>
  </si>
  <si>
    <t>彩屏高温传感器</t>
  </si>
  <si>
    <t>1、量程：0～1200°C    分辨率：≤1°C     
2、传感器具备直插功能，可不经采集器直接连接电脑；
3、内置≥2.4英寸彩色显示屏，具备数字、曲线即时显示功能；
4、内置大容量可充电锂电池，具备脱机数据采集功能；
5、内置无线蓝牙模块，具备独立无线连接功能；</t>
  </si>
  <si>
    <t>1、量程：0～700kPa     分辨率：≤0.1kPa      
2、传感器具备直插功能，可不经采集器直接连接电脑；
3、内置≥2.4英寸彩色显示屏，具备数字、曲线即时显示功能；
4、内置大容量可充电锂电池，具备脱机数据采集功能；
5、内置无线蓝牙模块，具备独立无线连接功能；</t>
  </si>
  <si>
    <t>彩屏相对气压传感器</t>
  </si>
  <si>
    <t>1、量程：±20kPa     分辨率：≤0.01kPa  ；
2、传感器具备直插功能，可不经采集器直接连接电脑；
3、内置≥2.4英寸彩色显示屏，具备数字、曲线即时显示功能；
4、内置大容量可充电锂电池，具备脱机数据采集功能；
5、内置无线蓝牙模块，具备独立无线连接功能；</t>
  </si>
  <si>
    <t>彩屏电导率传感器</t>
  </si>
  <si>
    <t>1、量程：0～2000μS/cm 、0～20000μS/cm   分辨率：≤1μS/cm 、10μS/cm      
2、传感器具备直插功能，可不经采集器直接连接电脑；
3、内置≥2.4英寸彩色显示屏，具备数字、曲线即时显示功能；
4、内置大容量可充电锂电池，具备脱机数据采集功能；
5、内置无线蓝牙模块，具备独立无线连接功能；</t>
  </si>
  <si>
    <t>彩屏氧气传感器</t>
  </si>
  <si>
    <t>1、量程：0～100%        分辨率：≤0.025%  
2、传感器具备直插功能，可不经采集器直接连接电脑；
3、内置≥2.4英寸彩色显示屏，具备数字、曲线即时显示功能；
4、内置大容量可充电锂电池，具备脱机数据采集功能；
5、内置无线蓝牙模块，具备独立无线连接功能；</t>
  </si>
  <si>
    <t>彩屏二氧化碳传感器</t>
  </si>
  <si>
    <t>1、量程： 0～100,000 ppm  分辨率：≤1 ppm ； 
2、传感器具备直插功能，可不经采集器直接连接电脑；
3、内置≥2.4英寸彩色显示屏，具备数字、曲线即时显示功能；
4、内置大容量可充电锂电池，具备脱机数据采集功能；
5、内置无线蓝牙模块，具备独立无线连接功能；</t>
  </si>
  <si>
    <t>彩屏微电压传感器</t>
  </si>
  <si>
    <t>1、量 程：±50mV       分度：≤0.02mV
2、传感器具备直插功能，可不经采集器直接连接电脑；
3、内置≥2.4英寸彩色显示屏，具备数字、曲线即时显示功能；
4、内置大容量可充电锂电池，具备脱机数据采集功能；
5、内置无线蓝牙模块，具备独立无线连接功能；</t>
  </si>
  <si>
    <t>浊度传感器</t>
  </si>
  <si>
    <t>量程：0～400 NTU      分辨率：≤ 0.1 NTU</t>
  </si>
  <si>
    <t>彩屏二氧化硫传感器</t>
  </si>
  <si>
    <t>1、量程：0-200ppm       分辨率：≤0.1ppm 
2、传感器具备直插功能，可不经采集器直接连接电脑；
3、内置≥2.4英寸彩色显示屏，具备数字、曲线即时显示功能；
4、内置大容量可充电锂电池，具备脱机数据采集功能；
5、内置无线蓝牙模块，具备独立无线连接功能；</t>
  </si>
  <si>
    <t>彩屏溶解氧传感器</t>
  </si>
  <si>
    <t>1、 量程：0～20mg/L      分辨率：≤0.01mg/L  
2、传感器具备直插功能，可不经采集器直接连接电脑；
3、内置≥2.4英寸彩色显示屏，具备数字、曲线即时显示功能；
4、内置大容量可充电锂电池，具备脱机数据采集功能；
5、内置无线蓝牙模块，具备独立无线连接功能；</t>
  </si>
  <si>
    <t>彩屏湿度传感器</t>
  </si>
  <si>
    <t>1、量程：0～100%RH      分辨率：≤0.05% ；
2、传感器具备直插功能，可不经采集器直接连接电脑；
3、内置≥2.4英寸彩色显示屏，具备数字、曲线即时显示功能；
4、内置大容量可充电锂电池，具备脱机数据采集功能；
5、内置无线蓝牙模块，具备独立无线连接功能；</t>
  </si>
  <si>
    <t>色度传感器</t>
  </si>
  <si>
    <t>量程：0～100%      分辨率：≤ 0.1%</t>
  </si>
  <si>
    <t>彩屏氢气传感器</t>
  </si>
  <si>
    <t>1、量  程：0~100%LEL  分辨率：≤0.1%
2、传感器具备直插功能，可不经采集器直接连接电脑；
3、内置≥2.4英寸彩色显示屏，具备数字、曲线即时显示功能；
4、内置大容量可充电锂电池，具备脱机数据采集功能；
5、内置无线蓝牙模块，具备独立无线连接功能；</t>
  </si>
  <si>
    <t>彩屏一氧化碳传感器</t>
  </si>
  <si>
    <t>1、量程≥0~1000ppm，分辨率≤1ppm；
2、传感器具备直插功能，可不经采集器直接连接电脑；
3、内置≥2.4英寸彩色显示屏，具备数字、曲线即时显示功能；
4、内置大容量可充电锂电池，具备脱机数据采集功能；
5、内置无线蓝牙模块，具备独立无线连接功能；</t>
  </si>
  <si>
    <t>多用途生化传感器支架</t>
  </si>
  <si>
    <t>由机械臂、传感器电极夹及固定夹组成，机械臂固定在实验台边，能在三维空间内灵活移动并准确定位，稳定性好；电极夹口径适合常用生化传感器的电极，方便生化实验操作，具有保护传感器不受损坏、提高空间利用率和实验效率功能。</t>
  </si>
  <si>
    <t>密封套件</t>
  </si>
  <si>
    <t>与生物化学传感器密闭连接，可完成陆水生植物光合作用、种子萌发、呼吸作用、酶的特性等实验</t>
  </si>
  <si>
    <t>化学反应速率实验器</t>
  </si>
  <si>
    <t>实验器主要由密封反应瓶、螺口注射器、泄压阀等组成；螺口注射器和带盖密封反应瓶，保证实验器的密封性，大大减少因气体逸散导致的实验误差；泄压阀则更好地保证了实验过程的安全性更科学严谨。</t>
  </si>
  <si>
    <t>化学虚拟仿真实验室教学软件系统</t>
  </si>
  <si>
    <t xml:space="preserve">1.用户既可以在pc设备上离线使用，也可以在浏览器上在线使用;支持电子白板、一体机、台式电脑、笔记本、平板电脑等设备全适配;
2.化学实验应包含初中化学覆盖人教版初中化学教材全部必做实验，支持教材章节检索基础实验资源，化学药品应区分为固体药品、液体药品、气体药品三种；
▲3.为方便用户快速查找所需资源，实验资源可按实验类型、年级、章节，配置完整的实验器材，即选即用，同时提供模糊搜索功能，可通过关键词搜索到相关实验资源；（需提供功能截图）
4.无机实验提供实验显示设置功能，支持自主DIY实验，可任意搭建试验场景，允许教师利用所提供的器材和药品自由组装化学实验进行探究；
5.为方便教师快速查找所需实验器材与实验药品，提供模糊搜索功能，可通过关键词搜索到相关实验器材与实验药品；
6.系统应用力学引擎，药品可呈现重力效果，如药品的倾倒、震荡、混合、搅拌等现象；化学药品的用量支持按需添加，固体药品可设置具体数值，液体药品可选择倾倒体积，精确把握实验药品用量；
7.系统应用热力学引擎，能量能够随化学反应变化而变化；
8.系统应用压强系统，压强能够随温度和气体量发生相应变化，支持展示倒吸现象；
9.系统应用粒子引擎，能够合理呈现化学反应中的烟、雾、扩散等动态效果，如沉淀效果、溶解扩散效果、烟雾效果、火焰效果、气泡效果、絮状效果、析出效果、爆炸效果以及颜色变化效果，还原真实实验现象；
10.化学反应产物应具有相应的化学性质，反应随条件发生，现象随反应出现，实验产物可追溯，可继续进行相应的化学反应；；
11.支持数据追踪系统，能够实现反应数据可视化，包括反应方程式、温度、体积、物质的量、浓度、质量等，其中化学方程式可进行任意位置的移动及放大展示；
12.系统应具备错误操作演示功能，能够将错误操作导致的危险现象呈现，预防真实实验过程中发生不必要的危险，可以将涉及易燃易爆、有毒有害、高温高压、反应周期长等难以在课堂上进行演示的实验真实呈现；
13.为方便保留大量实验资料，系统应支持一键截图功能；
14.用户设计、修改后的实验将保存在我的实验空间，并提供实验资源管理、演示、编辑、分享、删除等功能，已删除资源应支持不少于30天的保留期，方便将误删的资源找回；
15.应提供专属个人空间，通过个人空间实现动态管理、任务管理、消息管理、个人信息管理等功能，可以设置个人信息，并对化学实验的登录设备进行管理；
16.支持将实验以二维码、链接等形式分享到微信、QQ空间、新浪微博、QQ等，分享后的资源无需下载安装任何插件，可即时进行实验操作及师生互动；
17.为方便使用，所有资源均需支持鼠标交互和客户端多点触控两种交互方式。
</t>
  </si>
  <si>
    <t>音频处理器</t>
  </si>
  <si>
    <t>数字音频处理器：1台
1、采用一体化壁挂式设计，音频处理部分和功率放大器集成到一台主机内。
2、系统总噪声级满足NR-25的要求。
3、前面板具备电源指示灯和≥3.5寸LCD液晶触控显示屏，支持密码保护，支持自动息屏功能，具备可编程功能，实现用户定制化需求。
▲4、具备≥2路48V供电麦克风输入接口，≥4路音频输入接口（其中3.5mm输入接口≥2路），≥4路音频输出接口，≥4路RJ45接口，≥2路RS-232接口，≥1路RS-485接口，≥2路IO接口，≥2路USB接口，≥2路USBType-C接口，≥2路凤凰端子功放输出。（需提供设备实物接口图证明）。
5、集成网络麦克风和无线麦编解码功能，输入接口均采用RJ45接口，使用≥1根网线即可同时传输音频、电源、控制信号。
6、支持音频闪避，支持无线麦优先，当拿使用无线麦时吊麦自动静音，当关闭无线麦时吊麦自动开启。
7、具备≥1路UAC接口，电脑可直接识别接口输入输出音频。
8、内置自适应音频处理算法：①反馈抑制（AFC）：传声增益提升幅度：≥15dB；②自适应背景降噪（ANS）：信噪比提升≥18dB；③声学回声消除（AEC）：回声损耗增益：≥60dB；④信噪比：≥95dB；⑤本地扩声声场不均匀度：≤5dB；⑥频率响应：20Hz-20kHz（±3dB）。
9、功率放大器的输出功率：≥2*120W。
10、通过一只吊装麦克风实现本地扩音和远程互动，本地扩音和远程互动能同时进行，并且相互不影响效果；本地扩音无扩声死角，声音清晰响亮、无啸叫，再生混响时间小于1秒；远程互动要求声音清晰、无噪声和回声，双端同时讲话无卡音、丢字、声音变小和失真现象。
11、支持对话功能，老师使用吊麦和教室音箱可直接与集控中心对话，对话与吊麦本地扩声互不影响。
12、主机内置调试软件，≥7段均衡调节，≥4级混响处理级别调节，≥4级回声处理级别调试。
13、支持音频管理平台，可实现定时管理、定时重启、远程升级，可对接教务课表系统，实现按课表自动执行系统开启和关闭。
14、可通过音频管理平台，远程监测实时输入输出音量、输入输出增益调节、≥7段均衡调节。
吊装麦克风：1支
1、频率范围：20Hz-20KHz。
2、灵敏度：≥-35dB（18mV/Pa）。
3、指向性：超心型。
4、声压级：≥135dB。
5、信噪比：≥75dB。
6、供电电压：≥48V幻象电源供电。
7、抗手机、电磁、高频干扰。
8、有吊顶的教室使用吸顶麦克风拾音，吸顶麦克风露出部分不能超过8厘米，没有吊顶的教室使用吊装麦克风，麦克风最低处离地面至少2.8米（根据教室层高自行调整）。
音箱：1对
1、频率响应：80Hz-18KHz（±3dB）。
2、额定阻抗：≤8Ω。
3、总谐波失真（120Hz-20KHz频率范围内）：≤3%
4、特性灵敏度：≥88dB。
5、长期功率：≥60W。
6、高音单元：≥1寸
7、低音单元：≥4寸</t>
  </si>
  <si>
    <t>1、CPU主频48MHz，100kHz采样频率；
2、14位AD采样精度，采样频率支持从1次/小时到2万次/秒无级连续可调；
3、≥8个USB高速接口，可同时接入≥8传感器；
4、数模混用采集通道，支持即插即用，自动识别所有传感器，所有端口具备短路保护；
5、USB供电，无需外接电源；
6、人体工程学设计，抗震耐摔；
7、可直接接PDA或笔记本电脑进行室外拓展性探究实验。</t>
  </si>
  <si>
    <t>PH传感器</t>
  </si>
  <si>
    <t>1、量程：0～14 pH       分辨率：≤0.01 PH 
2、传感器支持直插功能，可不经采集器直接连接电脑；</t>
  </si>
  <si>
    <t>滴定传感器</t>
  </si>
  <si>
    <t>1、量程：0 ～ 240dpm;
2、为满足实验需求，传感器必须内置电源开关和固定位，传感器提供温度、pH值、电导率三种传感器插槽；
与采集器的连接支持两种方式:（1）通过数据采集线直接与采集器USB口相连；（2）通过无线与采集器相连。</t>
  </si>
  <si>
    <t>高温传感器</t>
  </si>
  <si>
    <t>1、量程：0～1200°C     分辨率：≤1°C     
2、传感器支持直插功能，可不经采集器直接连接电脑；</t>
  </si>
  <si>
    <t>1、量程：0～700kPa     分辨率：≤0.1kPa      
2、传感器支持直插功能，可不经采集器直接连接电脑；</t>
  </si>
  <si>
    <t>相对气压传感器</t>
  </si>
  <si>
    <t>1、量程：±20kPa     分辨率：≤0.01kPa  ；
2、传感器支持直插功能，可不经采集器直接连接电脑；</t>
  </si>
  <si>
    <t>电导率传感器</t>
  </si>
  <si>
    <t>1、量程：0～2000μS/cm 、0～20000μS/cm   分辨率：≤1μS/cm 、10μS/cm      
2、传感器支持直插功能，可不经采集器直接连接电脑；</t>
  </si>
  <si>
    <t>1、量程：±20mA/±200mA/±2A  分辨率：≤0.1mA/1mA/0.01A  
2、传感器支持直插功能，可不经采集器直接连接电脑；</t>
  </si>
  <si>
    <t>氧气传感器</t>
  </si>
  <si>
    <t>1、量程：0～100%        分辨率：≤0.025%  
2、传感器支持直插功能，可不经采集器直接连接电脑；</t>
  </si>
  <si>
    <t>二氧化碳传感器</t>
  </si>
  <si>
    <t>1、量程： 0～100,000 ppm   分辨率：≤1 ppm      
2、传感器支持直插功能，可不经采集器直接连接电脑；</t>
  </si>
  <si>
    <t>初中化学学生仪器（九年级上、下）</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</si>
  <si>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【主要仪器配置】：pH试纸及标准比色卡 pH1～14 ≥1本、玻璃棒 ≥4支、玻璃管 弯管，φ5 mm-6 mm ≥2根、滴管≥ 2个、反应板 6穴≥1个、集气瓶 ≥125 mL≥ 2个、蜡烛 ≥1包、量筒 ≥100mL ≥1个、量筒≥ 10 mL ≥1个、漏斗≥1个、滤纸≥ 1盒、纱布≥ 1块、烧杯 ≥250mL ≥2个、烧杯 ≥50mL ≥2个、烧杯 ≥100mL ≥2个、试管 ≥15 mm×150 mm ≥6支、试管 ≥18 mm×180mm ≥2个、橡胶塞 适配≥18mm试管 单孔≥ 2个、水电解演示器≥ 1套。
【主要仪器参数】：
1.玻璃棒：φ5mm～φ6mm，粗细均匀，两端烧结使其光滑。
2.玻璃管：Φ 7 mm ～ 8 mm，中性料，管口打磨或烧结，避免划伤事故。
3.滴管：胶头，无铅玻璃。
4.反应板：白色陶瓷，≥6 孔，表面有釉层，不会发生溶液渗透。
5.集气瓶：125ml 透明钠钙玻璃制，磨砂面均匀地覆盖瓶口端面与盖板，磨砂面没有光斑 ；盖板四角倒角，四边磨光，盖板与瓶口密合性符合：盖板与瓶口充分湿润盖合后，倒提瓶体盖板在瓶口上保持≥ 30 s 不脱落。
【可完成实验】：
1.氧气的实验室制取与性质
2.水的组成及变化的探究
3.二氧化碳的实验室制取及性质
4.燃烧的条件的探究
5.常见金属的物理性质和化学性质
6.一定溶质质量分数的氯化钠溶液的配制
7.常见酸、碱的化学性质
8.溶液酸碱性的检验
9.粗盐中难溶性杂质的去除</t>
  </si>
  <si>
    <t>初中化学学生仪器（通用仪器箱）</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</si>
  <si>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【主要仪器配置】：教学支架≥ 1套、陶土网≥140mm≥ 1块、酒精灯≥ 150 mL ≥1个、试管夹≥ 2个、试管架≥ 1个、试管刷 ≥1把、水槽 ≥1个、药匙 ≥1套、电子天平 1000g，0.1g ≥1台、称量纸 ≥1盒、镊子 ≥1个、乳胶管≥ 1根、坩埚钳 ≥1个、火柴 ≥1盒、剪刀 ≥1把、研钵研杵 ≥1个、蒸发皿 ≥1个、小灯泡 ≥1包、单刀开关≥ 1个、导线≥ 1套、1号电池盒≥2个、1号电池≥2节。
【主要仪器参数】：
1.教学支架：含铁圈、立杆、横杆、烧瓶夹、十字夹等，不锈钢SUS304铸造一体成型，耐酸、耐碱。 外型尺寸≥210*135*20mm，底座质量或支持面积≥1.5kg。立杆采用不锈钢材质，直径≥12 mm，两节，每节≥300 mm，可拼接成高度≥600 mm。立杆装配孔位至长向中心线上距端距离≥30 mm。下平面度≤0.3 mm，上平面度≤0.5 mm.支架表面#字凹槽防滑设计。  
2.陶土网：陶土材质，尺寸不小于 125*125 mm。
3.酒精灯：≥150ml，透明钠钙玻璃制，无明显黄绿色。灯口平整，瓷灯头与灯口平面间隙不超过1.5 mm。玻璃灯罩磨口。瓷灯头为白色，完全覆盖灯口，表面无缺陷。配置与灯口孔径相适应的整齐完整的棉线灯芯。
4.试管夹：木制，长度≥200 mm，宽度≥20 mm，厚度≥20 mm；试管夹闭口缝≤1 mm，开口距≥25 mm；毡块黏结牢固，试管夹弹簧作防锈处理，试管夹持部位圆弧内径≤15 mm。
5.试管架：≥8 孔，孔径 ≥21 mm，立柱粘结牢固。</t>
  </si>
  <si>
    <t>数显学生电源</t>
  </si>
  <si>
    <t xml:space="preserve">数显创新电源,外型尺寸:≥220*170*120mm，无极开关控制电压、电流输出，寿命长，使用率高，性能稳定，底部和侧面多孔散热设计，采用微控制器为核心的数控电源设计方式，效率高，不发热，无风扇，外壳采用ABS阻燃材料注塑成型。采用数字编码器，数控切换，受命可达10万次。交流输出采用微控制器控制继电器切换变压器绕组，实现绕组的串并联，可以满足高中学生电源低压大电流要求。交流输出电流保护采用互感器加微控制器的方式，准确可靠，程序可以灵活设定保护电流值，满足多电流输出的要求。操作为数字编码器加长寿命高亮数码管显示，配合蜂鸣器声音提示，操作便捷，显示直观清晰。直流输出采用数控同步整流技术，稳定高效，速度快，低内阻，输出效率超过80%。功能:直流稳压输出：1.5V～9V，每 1.5V 为一档，共6档；额定电流1.5A；过载保护 1.05～1.5倍，延时1s。电压偏调≤±（2％ U 标＋0.1 V），电压稳定度≤2％U 标＋0.1 V， 负载稳定度≤2％U 标＋0.1 V，满载时纹波电压≤0.1％U 标.                 </t>
  </si>
  <si>
    <t>学生实验操作位：24张/48位
1、规格：≥L1200mm*W600mm*H780mm，新型铝钢“工”字结构。
2、台面：采用≥20mm  厚无甲醛新型环保陶瓷台面，台面表面为实验室耐腐蚀、耐刻刮、耐污染釉面。坯体为一体实芯坯体，釉面和坯体经高温一体烧结而成。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11、挡水线：铝合金正面一体挡水线，通体成型。           
12：特点：无味无毒、无甲醛释放、强度坚韧、不易变形、耐酸、耐碱、抗腐蚀、防尘防水等功能。
学生实验座位：48张
1、座位面：采用高密度PP材质的座位面，≥Ф300mm*H450~500mm，座位面表层有颗粒凸起花纹，起到按摩抗疲劳作用。座位面下装有壁厚为≥1.8mm厚直径为≥160mm钢板托盘，使得座位更加稳固；
2、座位脚：≥4支座位脚采用：≥L17*W34mm壁厚≥1.2mm无缝钢管一体折弯成型。四脚配耐磨脚垫，防滑消音，保护地板，质量稳定，坚固耐用。
3、安全防护：托盘与螺杆为焊接连接。
4、螺杆下端进过加固处理，使螺杆在升降过程中，不会因升到最高点而脱落而造成使用者受伤。螺杆整体包裹在套件内，并进行封闭处理，使螺杆不外露。
多功能移动水槽台：13个
1、整体尺寸：≥L600*W460*H820mm 
2、材质≥1.0mm镀锌钢板，表面环氧喷涂；
3、上面水槽为PP改性材质，水槽尺寸力≥L460*W600*H460mm，水槽内空上部尺寸为≥L420*W420mm，底部尺寸为≥L360*W380mm，水槽最高深度为≥370mm，最低深度≥305mm，保障洗涤时水不外飞溅；水槽内部带滴水架，滴水架带≥8个滴水棒，滴水棒可以收纳；下带两层过滤网，可拆卸清理维护。
4、水槽柜上面带检修口，同时可以收纳水管；检修门带锁，底围安装≥1寸定向轮。
三联高低位龙头：13套
鹅颈式实验室化验水嘴：要求防酸碱、防锈、防虹吸、防阻塞，表面环氧树脂喷涂。出水嘴为铜质瓷芯，高头，便于多用途使用，可拆卸清洗阻塞。出水嘴可拆卸，内有成型螺纹，可方便连接循环等特殊用水水管。
洗眼喷头：1付
采用不助燃PC材质模铸一体成形制作，具有过滤泡棉及防尘功能，上面防尘盖平常可防尘，使用时可随时被水冲开，并降低突然打开时短暂的高水压，避免冲伤眼睛。
落地式紧急冲淋：1套
不锈钢材质
1、紧急冲淋洗眼装置的关节采用插拔式的连接方式，可满足360度任意定位安装的应急需要。
2、主体、底座、冲淋阀、洗眼阀、冲淋头、洗眼盆、拉手、推手和脚踏等部件均采用不锈钢无缝钢管。
3、采用冷轧工艺，不易变形。
4、洗眼喷头内置减压装置，防止对眼睛二次伤害；配置水压调节系统来适应不同场所的水压。
5、冲淋球阀和洗眼球阀均采用双片式阀门结构，密封性和抗压性能更好，使用寿命更长。
6、阀门管道采用由任（即活接头）的管道连接设计。</t>
  </si>
  <si>
    <t>控制系统</t>
  </si>
  <si>
    <t>智能系统控制柜：1台
规格≥450*220*1000mm，内置总电源开关≥1个，漏电保护器≥1个，电源保护器≥1个，单片机控制器及功能扩展模块≥1套，单片机保护模块≥1个、急停控制系统≥1个，工作指示灯系统≥1套（每个学生电一个指示灯，老师随时掌握学生漏电保护器通短），分组控制系统≥3套（电源控制、照明控制、给排水控制）。
（1）电源控制：可以对220V进行控制，可以单独进行控制，进行单选、全选、反选，分组进行控制；
（2）照明控制可以对照明进行控制，可以单独进行控制，进行单选、全选、反选，分组进行控制；
（3）给排水控制：给水：设有每个学生设有给水控制阀门，可以对给水进行控制，可以单独进行控制，进行单选、全选、反选，分组进行控制，教师可以方便对全室供水系统进行控制，学生功能板处设置给水接口，接口与学生水槽柜采用硅胶软管连接，接口均采用自动锁紧插拔式连接方式，用时接上，不用时可收起。自动排水系统：所有排水由智能化控制系统集中控制，学生功能板处设置排水接口，接口与学生水槽柜采用硅胶软管（具有防酸、防碱、耐腐蚀功能）连接，接口均采用自动锁紧插拔式连接方式（拔掉时没有污水流出），用时接上，不用时可收起；
(4)、智能摇臂控制：可以对摇臂进行控制，可以单独进行控制，进行单选、全选、反选，分组进行控制；
智能控制平台：1套
集中控制系统。可执行各分项分页控制。
给排水控制系统：控制顶装给排水。
照明控制系统：控制控制顶装照明。
电源控制系统：控制学生AC220V电源和低压电源。
摇臂控制系统：控制摇臂升降。
app吊装控制系统：1套
A、APP登入有网络注册功能，注册后登入系统操作，使用者忘记密码方便找回，同时方便升级系统。
B、能使用APP能控制总电源关闭；
C、APP能显示当前温度、相对湿度及当前时间；
D、使用APP能控制学生低压电源的交流电压，且电压值为实测值。如APP给学生交流3V，学生电源电压实测电压为3V；
E、使用APP同时控制水电风光源开启与关闭，同时可以扩展功能（监控布防、空调控制等等）
温湿度空气质量监视系统：内置精密度传感装置，实时监测空气质里，具有CO2、甲醛、 TVOCPI2、PT10颗粒物、温度、湿度可对环境进行实时全面的检测，提示教室当前的环境是否处在安全的教学环境中。</t>
  </si>
  <si>
    <t>顶装系统</t>
  </si>
  <si>
    <t>顶装系统：6套
一、主体保护罩：整体外腔体规格≥L1750×W580×D190mm；厚度≥4mm，采用塑料结合，经高温模压工艺一次成型，表面光滑，环保无毒、生产工业采取四面模块化组合，模块化安装、安装简单、维修更换。
特点：具有电气绝缘性、耐腐蚀性、机械性能、耐紫外线抗老化性能及阻燃性可达到FVO级。能有效保护主体内结构部件供应系统的安全。
二、吊装主体框架:
承重骨架规格：≥L1550*W550*D185mm，采用厚度≥1.5mm冷轧钢板成型，生产工业采取模块组合，便于安装表面经环氧树脂粉末静电喷涂、高温固化处理，耐腐蚀。                                                                                                                                                                                                                                                                                                                                                                                                                                                                                                                                                                                                                                                                                                                                                                                                                                                                                                                   
三、智能摇臂升降系统:1、顶装摇臂动力装置系统控制接收信号为远程智能手动和触摸远程无线操作功能，动力选用了超静音安全低压直流≥24V低压电机动力。
2、摇臂连接座采用铝合金模具压铸经CNC加工成型，动力装置和主体结构模块化组合，安装维护便捷，运行无噪音。
3、升降摇臂椭圆柱采用铝合金材料，管内水电隔离设计，表面和管内工艺经环氧树脂粉末静电喷涂、高温固化处理，耐腐蚀，规格：≥Ф70*70mm；壁厚≥1.5mm；长度≥700mm。集成于吊装一体内，随摇臂面板一起升降，在实验需要时可和通风吸风罩模块进行一起降下，不使用时一起收于吊装内。                                                                                                                                                                                                                                                                                                    
四、集成功能模块:规格：；≥L260*W200*D110mm,采用ABS材质，模具一体成型。模块内部采用双层设计，水电隔离设计，相互不干扰，保证设备安全可靠性。模块内预留高压、低压、网络、上下水接口位置。
五、多功能吊塔电源:1、学生电源采用耐磨、耐腐蚀、耐高温的PC亮光薄膜面板，控制采用功能按钮，数字键盘输入，可以随意设置电压，准确、快捷，操作界面规格：≥210*160mm生产工艺采用模块化组合。
2、 双界面操作，规格：≥L210*W160mm，采用耐磨、耐腐蚀、耐高温,耐冲击的≥2.7mm厚PC板材极光切割触摸面板工艺制造，界面上有交直流电源切换键、复位键、举手、电压控制键、信息显示模块、交直流输出接线插口，≥4组国标五孔220V插座，保险过载保护。
3、电路板采用贴片元件生产技术，微电脑控制，交直流输出：直流稳压输出：0-16V，额定电流≥2A；≥16-30V，额定电流≥1A。最小调节单元≥0.1V。交流电压输出：≥0~18V，额定电流≥2A；≥18V-30V，额定电流≥1A。最小调节单元≥1V。交直流电源具有过载保护智能检测功能，设置“过载”图标提示。采用按钮复位功能免除反复过载冲击负载。学生高压电源可接收主控电源发送的锁定信号，学生接收老师输送的设定电源电压，教师锁定时，学生自己无法操作，这样可避免学生的误操作。老师端可以分组或独立控制。
4、拓展部分，设有保险模块、急停装置模块、≥2组485网络模块接口。
5、学生信息显示屏，采用≥5.5英寸的LCD屏，显示温度，湿度，电压，电流值，通风，进排水，开关状态等信息。                                                                                                                                          
六、学生电源单元交换机:1、通讯控制单元：由通讯总线接收总控单元的各种命令，来执行各种动作。
2、摇臂控制单元：采用闭环控制由上、下限检测开关控制。
3、低压供电单元：直流电源采用硬件，软件双重保护。交流电源采用隔离检测保护电路，
4、高压供电单元：漏电保护，急停停止电路。
5、照明控制单元：远程开启关闭，                                                                                                                                                                                         
6、内置独立≥140VA隔离电源变压器，分组控制学生端低压输出，带分组接线口。
7、状态指示单元：各种状态指示，便于安装调试，维修。
七、急停装置:铝合金材质，在水电系统出现故障时紧急制动，确保实验时安全。
八、保险模块:系统出现异常时，自动切断电源，确保实验操作时的安全性。
九、线路:模块化设计，每组模块间采用活接式连接，方便安装、检修。电线仓内预留.
十、智能灯光照明系统:接收智能化控制系统控制，功能面板采用≥L1500*W70mm，配置LED灯线≥1根，灯罩采用PC材质，设计安装透明均光板，不仅能使光线扩散均匀更能起到安全防护作用。     
废水储存自动排水系统：12套
1、废水储水箱，规格≥L370×W260×D220mm，采用材料PE聚乙烯，注塑模具一次成型，无臭无毒、耐强酸碱、抗老化。废水储存箱配有内置防臭芯，防止废气与废水倒灌。
2、废水箱内装防腐水位控制器液位开关，传感器检测到放水水位是会自动开启排水功能。                                                                                                                                                                                 3、耐酸碱环保增压水泵，外壳材料：PPS+PA66，功率≥62W，工作电压≥24V，流量10L/MIN，静态扬程≥12M；噪音&lt;40dB；无毒、无味、无重金属，符合饮用水标准，具有缺水保护、空转保护、堵转保护、卡死保护、防漏电、防腐蚀、防空转，自带止回阀等功能。
系统辅件：采用双槽钢横梁吊装方式，减少楼板承重，防止左右晃动，可进行上下、左右的平衡调节，实验功能板离地2m左右。主要辅件有：槽钢、三角构件、直角座、龙骨架连接件、吊装挂件、安装连接板等。</t>
  </si>
  <si>
    <t>教师演示位：1张
1、规格：≥L2400mm*W700mm*H850mm;
2、结构：演示台设有储物柜，中间为演示台,设置实验控制仪主控系统、多媒体设备（主机、显示器、中控、功放交换机）的位置预留。
3、台面要求：采用≥13mm厚实芯双面理化膜优抗板台面，
4.拉手：不锈钢拉手；
5.防撞胶垫：装于抽屉及门板内侧，减缓碰撞，保护柜体；
6.门板及抽面：采用双面喷涂处理，中间采用隔音材料，关门减少噪音；
7.连接件：采用ABS连接组装件；
8.合页：采用不锈钢模具一体成型.
9.滑轨：三节重型滚珠滑轨，承重性强，滑动性好，无噪音；
10.固定操作位脚：采用柜体内置可调ABS调整脚。
4、操作位身：整体采用≥1.0mm 厚镀锌钢板。
5、滑道：抽屉全部采用三节承重式滚珠滑道。
6、铰链：采用缓冲铰链。
7、脚垫：采用柜体内置可调ABS脚垫，保证操作位面平整，防水防潮。
8.柜体：采用≥1.0mm镀锌钢板，采用CO2保护焊焊接，打磨处理，表面经耐酸碱粉末烤漆处理；整体采用组合式柜体.
教师总控电源：1套
1、结构参数：教师总控实验控制仪面板规格：≥420×220mm，基材是≥2mm绝缘电工板，面纸采用耐磨、耐腐蚀、耐高温的PC亮光薄膜面板，界面文字清晰。
2、技术要求：总控台搭载实验控制仪≥60A漏电总开关；总实验控制仪输入电压电流表；总实验控制仪工作指示灯，保险丝，新国标≥5孔多功能220V高压供给装置≥2组；插口带保护门；额定电流≥10A，网络接口≥1个；USB插口≥2个。
3、技术要求：学生输出端交流220V实验控制仪分组输出≥4组，每组都配有断路器和工作指示灯。
教师水槽：1套
1. 规格≥L550*W450*H290mm。
2.采用实验室高密度PP一体化成型水槽，且利于台面残水自然回流，具耐酸碱、耐有机溶剂、耐紫外线、易清洁，耐腐蚀，等特点。
三联高低位龙头：1套
鹅颈式实验室化验水嘴：要求防酸碱、防锈、防虹吸、防阻塞，表面环氧树脂喷涂。出水嘴为铜质瓷芯，高头，便于多用途使用，可拆卸清洗阻塞。出水嘴可拆卸，内有成型螺纹，可方便连接循环等特殊用水水管。
洗眼器：1付
洗眼喷头：采用不助燃PC材质模铸一体成形制作，具有过滤泡棉及防尘功能，上面防尘盖平常可防尘，使用时可随时被水冲开，并降低突然打开时短暂的高水压，避免冲伤眼睛。
落地式紧急冲淋：1套
不锈钢材质
1、紧急冲淋洗眼装置的关节采用插拔式的连接方式，可满足360度任意定位安装的应急需要。
2、主体、底座、冲淋阀、洗眼阀、冲淋头、洗眼盆、拉手、推手和脚踏等部件均采用不锈钢无缝钢管。
3、采用冷轧工艺，不易变形。
4、洗眼喷头内置减压装置，防止对眼睛二次伤害；配置水压调节系统来适应不同场所的水压。
5、冲淋球阀和洗眼球阀均采用双片式阀门结构，密封性和抗压性能更好，使用寿命更长。
6、阀门管道采用由任（即活接头）的管道连接设计。</t>
  </si>
  <si>
    <t>学生实验操作区及环境布置区</t>
  </si>
  <si>
    <t>学生实验操作位：48位，8人一组，共计6组。
1、规格：≥3200mm*1200mm*780mm，新型铝钢“工”字结构。
2、台面：采用≥12.5mm厚实芯双面膜理化板台面。
3、操作位身：由操作位腿、立柱、操作位面框架组成。
5、操作位面框架采用≥L30mmxW20mm,壁厚≥2.0mm厚矩形管，通过激光切管机切割四个角≥R10mm通过激光切割、焊接、攻牙成型，固定拉片≥5.0mm厚。
6、操作位脚规格：≥L580mm*W60mm*D40mm，壁厚≥1.5mm厚梯形管，一体模具ABS材质卡通笑脸型视觉界面成型，截面为≥45°倒角，预留膨胀螺丝孔位。
7、装饰盒采用≥L220*W44*D124mm壁厚≥1.2mm镀锌钢板型材,激光切合、折弯、焊接成型。
8、立柱：采用≥L695mm*W50mm*D100mm，壁厚≥1.5mm矩形钢管，受力拉片厚度≥5.0mm,攻牙、焊接两端。
9、加强横支撑件：采用≥L1085mm*W30mm*D60mm矩形钢管，壁厚≥1.5mm,。材料表面经高压静电喷涂环氧树脂防护层，耐酸碱，耐腐蚀处理。
10、书包斗：包外尺寸≥L500×W330×D180mm，采用PP材料，正面设有葫芦形挂座位孔，周边加厚加强，防止座位滑落，壁厚≥3.5mm底部镂空造型。
学生实验座位：48张
1、座位面：采用高密度PP材质的座位面，≥Ф300mm*H450~500mm，座位面表层有颗粒凸起花纹，起到按摩抗疲劳作用。座位面下装有壁厚为≥1.8mm厚直径为≥160mm钢板托盘，使得座位更加稳固；
2、座位脚：≥4支座位脚采用：≥L17*W34mm壁厚≥1.2mm无缝钢管一体折弯成型。四脚配耐磨脚垫，防滑消音，保护地板，质量稳定，坚固耐用。
3、安全防护：托盘与螺杆为焊接连接。
4、螺杆下端进过加固处理，使螺杆在升降过程中，不会因升到最高点而脱落而造成使用者受伤。螺杆整体包裹在套件内，并进行封闭处理，使螺杆不外露。
多功能移动水槽台 ：6个
1、整体尺寸：≥L600*W460*H820mm 
2、材质≥1.0mm镀锌钢板，表面环氧喷涂；
3、上面水槽为PP改性材质，水槽尺寸力≥L460*W600*H460mm，水槽内空上部尺寸为≥L420*W420mm，底部尺寸为≥L360*W380mm，水槽最高深度为≥370mm，最低深度≥305mm，保障洗涤时水不外飞溅；水槽内部带滴水架，滴水架带≥8个滴水棒，滴水棒可以收纳；下带两层过滤网，可拆卸清理维护。
4、水槽柜上面带检修口，同时可以收纳水管；检修门带锁，底围安装≥1寸定向轮。
三联高低位龙头：6套
鹅颈式实验室化验水嘴：要求防酸碱、防锈、防虹吸、防阻塞，表面环氧树脂喷涂。出水嘴为铜质瓷芯，高头，便于多用途使用，可拆卸清洗阻塞。出水嘴可拆卸，内有成型螺纹，可方便连接循环等特殊用水水管。
学生实验控制仪：24套
1、结构参数：采用防尘盒安装在实验台面下两个书包斗中间，翻转式凹型；由三组工程阻燃ABS塑料模具一次成型，内置弹簧，按压外壳开启操作界面,学生实验控制仪操作界面基材工程阻燃ABS塑料；面纸加贴PC膜加贴；界面文字清晰。                                                                                                                                                                                                                                        2、技术要求：由教师实验控制仪统一供给， 接收到教师送来安全实验控制仪时有工作指示。                                                                                                                                                                  3、技术指标：面板上搭载带工作指示灯总实验控制仪开关；≥2A高压实验控制仪保险管；网络接口；交流电压表、电流表，新国标≥5孔多功能220V高压供给装置≥2组；插口带保护门；额定电流≥10A。
多功能柱：12套
1、结构参数：注塑模具化成型，四角直角造型，功能柱上端带有实验控制仪高压供给装置和网络接口，免螺丝安装检修口活动板，底脚两侧带与地面带安装孔，内部隐藏实验线管及通风管道，左、右合并拼接而成。
2、技术参数：整体规格≥378×180×740mm，壁厚≥2.5mm，采用PP材料，功能柱上端配有凹入式功能盒，凹入深度≥40mm，装有RJ45六类网络高压供给装置≥2组接口、交流220V实验控制仪高压供给装置≥2组、保险丝、实验控制仪指示灯；覆盖式防尘盖板；规格≥187×95mm。</t>
  </si>
  <si>
    <t>小计：</t>
  </si>
  <si>
    <t>仪器药品储存位：8个
1、规格≥L1000*W500*H2000mm；中间一块隔板将柜子分上柜和下柜两部分，上下柜为一个整体。各部件榫卯连接结构并合理布局加强筋，柜身细节部分配合PP注塑紧固件连接，帽盖、插销，与各部件结合使柜身无任何金属外露。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保证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7、门把手：采用环保型全新PP改性塑料注塑成型，与≥4个柜门对称组合安装，组合后形成了铜钱样式，开启方便。</t>
  </si>
  <si>
    <t>仪器标本储存区</t>
  </si>
  <si>
    <t>阶梯通风药品储存位：2个
1、规格≥L1000*W500*H2000mm；中间一块隔板将柜子分上柜和下柜两部分，上下柜为一个整体。各部件榫卯连接结构并合理布局加强筋，柜身部分配合PP注塑紧固件连接，帽盖、插销，与各部件结合使柜身无任何金属外露。内含PP材质、承重钢管，阶梯。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
仪器药品储存位：5个
1、规格≥L1000*W500*H2000mm；中间一块隔板将柜子分上柜和下柜两部分，上下柜为一个整体。各部件榫卯连接结构并合理布局加强筋，柜身细节部分配合PP注塑紧固件连接，帽盖、插销，与各部件结合使柜身无任何金属外露。
2、材质：PP材质
3、柜体：侧板、顶/底/中间分隔板采用环保型全新PP改性塑料注塑成型，表面沙面和光面相结合处理，保证柜体之坚固及密封性，耐腐蚀性强，顶/底/中间分隔板预留模具成型排风孔。前后内嵌≥2条规格：≥34mm*34mm*1.0mm方管，再由PP一次成型榫卯连接件紧固连接，保证金属部件无外露，增加整体承重力与耐腐蚀、耐生锈性。
4、上柜视窗门：内框采用改性PP材质注塑模一次成型, 在中间位置嵌入 ≥5mm 厚钢化烤漆玻璃中间烤漆镂空制作，并通过 PP 注塑一次成型工艺制成固定框架，与柜门紧密结合，以保证玻璃的牢固性与整体稳定性，伸缩式 PP 旋转门轴，四角圆弧倒角，内侧弧形圆边，配锁。
5、下储物柜门：内框采用改性PP材质注塑模一次成型, 内嵌≥5mm厚钢化烤漆玻璃，并通过 PP 注塑一次成型工艺制成固定框架，与柜门紧密结合，以保证玻璃的牢固性与整体稳定性，伸缩式 PP 旋转门轴，四角圆弧倒角，内侧弧形圆边，配锁。
6、层板：上部配置两块活动层板，下部配置一块活动层板，层板全部采用环保型全新PP改性塑料注塑成型，表面沙面和光面相结合处理，四周有阻水边，末端设有排风孔利于下层空间抽气，层板前、中、后内嵌≥3条规格：≥28mm*20mm*1.0mm方管，再由PP一次成型榫卯连接件紧固连接，增加整体承重力强。层板可自由组合各层空间。 
7、门把手：采用环保型全新PP改性塑料注塑成型，与≥4个柜门对称组合安装，组合后形成了铜钱样式，开启方便。
推拉式单面标本储存：2个
规格：≥L1000*W500*H2000mm                                              
1.产品结构：铝木框架结构。上部铝合金框架两侧镶嵌钢化玻璃，内装四根AA支柱，玻璃隔板上下可调。玻璃移门采用挂扣式推拉方式。玻璃移门镶嵌入T型长条铝合金拉手。拉手一侧具有缓冲条。移门下侧具有除尘消声条。下部储物柜，对开木门，内装一层固定搁板。整体背板采用符合国家标准的E1级环保型≥16mm三聚氰胺双贴面刨花板。
2.柜体框架：采用外径≥L32*W28mm，厚度≥1.2mm，并带凹槽的方形铝合金型材制作，共≥12根/台。铝型材表面经酸洗、磷化、环氧树脂喷涂，高温固化处理；耐腐蚀、耐酸碱。
3.柜体：柜板采用符合国标环保型≥16mm三聚氰胺双贴面刨花板，断面用PVC封边做防水处理。                                                                                                                                                                 4.连接扣件：采用ABS铝合金连接件，ABS板式家具连接件。
5.柜体脚垫：直径≥10mm的螺杆与工程塑料一次注塑成型耐磨、防潮、耐腐蚀得脚垫。
6.封边：板材外露截面采用≥2mm厚PVC条、热熔方式封边。</t>
  </si>
  <si>
    <t>实验准备位：1台
1.规格≥L3000*W750*H800mm全钢结构： 
2.台面：采用≥12.5mm厚实验室耐腐蚀理化板。
3.柜体：采用≥1.0mm镀锌钢板，采用CO2保护焊焊接，打磨处理，表面经耐酸碱粉末烤漆处理；整体采用组合式柜体。
4.拉手：暗拉手；
5.防撞胶垫：装于抽屉及门板内侧，减缓碰撞，保护柜体；
6.门板及抽面：采用双面喷涂处理，中间采用隔音材料，关门减少噪音；
7.连接件：采用ABS连接组装件；
8.合页：采用不锈钢模具一体成型.
9.滑轨：三节重型滚珠滑轨，承重性强，滑动性好，无噪音；
教师水槽：1套
规格：≥L550*W450*H290mm
台下盆采用壁厚≥5mm实验室专用高密度PP一体化成型水槽，易清洁，耐腐蚀，且利于台面残水自然回流；具耐酸碱、耐有机溶剂、耐紫外线防溢水等特点。网状漏水口与下水口用ABS塑料链条连接。产品款式要求整体设计美观、合理、安全、牢固、耐用。
水嘴：1套
鹅颈式实验室专用化验水嘴：要求防酸碱、防锈、防虹吸、防阻塞，表面环氧树脂喷涂。出水嘴为铜质瓷芯，高头，便于多用途使用，可拆卸清洗阻塞。出水嘴可拆卸，内有成型螺纹，可方便连接循环等特殊用水水管。
洗眼器：1付
洗眼喷头：采用不助燃PC材质模铸一体成形制作，具有过滤泡棉及防尘功能，上面防尘盖平常可防尘，使用时可随时被水冲开，并降低突然打开时短暂的高水压，避免冲伤眼睛。
滴水架：1套
PP材质，规格：≥550*400mm，棒数：≥27支
双层铝合金试剂架：1组
1. 表面喷涂理处理，具有较强的耐蚀性能，上下带塑胶模具堵头；
2. 试剂架立柱截面尺寸：≥42mm*82mm, 型材壁厚≥1.2mm；试剂架立柱双面升降槽，侧面双面镶嵌另色色条；
3. 试剂架托架≥1.0mm镀锌钢板，一次性冲压成型；试剂架护栏：护栏壁厚≥1.2mm，单面镶嵌另色色条。
小推车：1个
1、规格：≥L600*W450*H850mm,采用304不锈钢加工而成，壁厚≥1.2mm，层板净尺寸：≥L550*W400mm，层板内凹≥H12mm,层间距≥H500mm，护栏高≥H60mm。
2、立柱采用直径≥28mm，304不锈钢钢管焊接加工，壁厚≥1.2mm。
3.配件：≥3寸静音带刹车脚轮。
4.产品经焊接、打磨抛光处理，整体承重≥200KG。</t>
  </si>
  <si>
    <t>彩屏光照度传感器</t>
  </si>
  <si>
    <t>1、量程：0～50,000 Lux     分辨率：≤10 Lux   
3、内置≥2.4英寸彩色显示屏，具备数字、曲线即时显示功能；
4、内置大容量可充电锂电池，具备脱机数据采集功能；
5、内置无线蓝牙模块，具备独立无线连接功能；</t>
  </si>
  <si>
    <t>1、量程：-50℃～250℃      分辨率：≤0.1℃；
2、传感器支持直插功能，可不经采集器直接连接电脑；</t>
  </si>
  <si>
    <t>1、量程：0～14 pH       分辨率：≤0.01 PH 
3、内置≥2.4英寸彩色显示屏，具备数字、曲线即时显示功能；
4、内置大容量可充电锂电池，具备脱机数据采集功能；
5、内置无线蓝牙模块，具备独立无线连接功能；</t>
  </si>
  <si>
    <t>1、量程：0～100%RH      分辨率：≤0.05% ；
3、内置≥2.4英寸彩色显示屏，具备数字、曲线即时显示功能；
4、内置大容量可充电锂电池，具备脱机数据采集功能；
5、内置无线蓝牙模块，具备独立无线连接功能；</t>
  </si>
  <si>
    <t>1、量程：±20kPa     分辨率：≤0.01kPa  ；
2、传感器支持直插功能，可不经采集器直接连接电脑；
3、内置≥2.4英寸彩色显示屏，具备数字、曲线即时显示功能；
4、内置大容量可充电锂电池，具备脱机数据采集功能；
5、内置无线蓝牙模块，具备独立无线连接功能；</t>
  </si>
  <si>
    <t>1、量程：0～100%        分辨率：≤0.025%；
2、传感器支持直插功能，可不经采集器直接连接电脑；
3、内置≥2.4英寸彩色显示屏，具备数字、曲线即时显示功能；
4、内置大容量可充电锂电池，具备脱机数据采集功能；
5、内置无线蓝牙模块，具备独立无线连接功能；</t>
  </si>
  <si>
    <t>1、量程： 0～100,000 ppm   分辨率：≤1 ppm ；
2、传感器支持直插功能，可不经采集器直接连接电脑；
3、内置≥2.4英寸彩色显示屏，具备数字、曲线即时显示功能；
4、内置大容量可充电锂电池，具备脱机数据采集功能；
5、内置无线蓝牙模块，具备独立无线连接功能；</t>
  </si>
  <si>
    <t>1、量程：0～2000μS/cm 、0～20000μS/cm   分辨率：≤1μS/cm 、10μS/cm 
2、传感器支持直插功能，可不经采集器直接连接电脑；
3、内置≥2.4英寸彩色显示屏，具备数字、曲线即时显示功能；
4、内置大容量可充电锂电池，具备脱机数据采集功能；
5、内置无线蓝牙模块，具备独立无线连接功能；</t>
  </si>
  <si>
    <t>1、量 程：±50μA      分度：0.02μA； 
2、传感器支持直插功能，可不经采集器直接连接电脑；
3、内置≥2.4英寸彩色显示屏，具备数字、曲线即时显示功能；
4、内置大容量可充电锂电池，具备脱机数据采集功能；
5、内置无线蓝牙模块，具备独立无线连接功能；</t>
  </si>
  <si>
    <t>彩屏心率传感器</t>
  </si>
  <si>
    <t>1、量程：0～250bpm；
2、传感器支持直插功能，可不经采集器直接连接电脑；
3、内置≥2.4英寸彩色显示屏，具备数字、曲线即时显示功能；
4、内置大容量可充电锂电池，具备脱机数据采集功能；
5、内置无线蓝牙模块，具备独立无线连接功能；</t>
  </si>
  <si>
    <t>彩屏心电图传感器</t>
  </si>
  <si>
    <t>1、量程：±5mV       分辨率：≤0.01mV；
2、传感器支持直插功能，可不经采集器直接连接电脑；
3、内置≥2.4英寸彩色显示屏，具备数字、曲线即时显示功能；
4、内置大容量可充电锂电池，具备脱机数据采集功能；
5、内置无线蓝牙模块，具备独立无线连接功能；</t>
  </si>
  <si>
    <t>彩屏酒精传感器</t>
  </si>
  <si>
    <t>1、量程: 0-5000ppm     分辨率：≤5ppm
2、传感器支持直插功能，可不经采集器直接连接电脑；
3、内置≥2.4英寸彩色显示屏，具备数字、曲线即时显示功能；
4、内置大容量可充电锂电池，具备脱机数据采集功能；
5、内置无线蓝牙模块，具备独立无线连接功能；</t>
  </si>
  <si>
    <t>1、量程：0～20mg/L      分辨率：≤0.01mg/L
2、传感器支持直插功能，可不经采集器直接连接电脑；
3、内置≥2.4英寸彩色显示屏，具备数字、曲线即时显示功能；
4、内置大容量可充电锂电池，具备脱机数据采集功能；
5、内置无线蓝牙模块，具备独立无线连接功能；</t>
  </si>
  <si>
    <t>多功能生态实验器</t>
  </si>
  <si>
    <t>可与二氧化碳、氧气、温度、光强和湿度传感器组合使用，研究植物叶片光合作用、呼吸作用和蒸腾作用等。</t>
  </si>
  <si>
    <t>光照度传感器</t>
  </si>
  <si>
    <t>1、量程：0～50,000 Lux     分辨率：≤10 Lux   
2、传感器支持直插功能，可不经采集器直接连接电脑；</t>
  </si>
  <si>
    <t>1、量程：0～14 pH       分辨率：≤0.01 PH  
2、传感器支持直插功能，可不经采集器直接连接电脑；</t>
  </si>
  <si>
    <t>湿度传感器</t>
  </si>
  <si>
    <t>1、量程：0～100%RH      分辨率：≤0.05%      
2、传感器支持直插功能，可不经采集器直接连接电脑；</t>
  </si>
  <si>
    <t>1、量程：0～100%        分辨率：≤0.025%      
2、传感器支持直插功能，可不经采集器直接连接电脑；</t>
  </si>
  <si>
    <t>1、量程： 0～100,000 ppm   分辨率：≤1 ppm    
2、传感器支持直插功能，可不经采集器直接连接电脑；</t>
  </si>
  <si>
    <t>1、量程：0～2000μS/cm 、0～20000μS/cm   分辨率：≤1μS/cm 、10μS/cm   
2、传感器支持直插功能，可不经采集器直接连接电脑；</t>
  </si>
  <si>
    <t>心率传感器</t>
  </si>
  <si>
    <t>1、量程：0～250bpm       
2、传感器支持直插功能，可不经采集器直接连接电脑；</t>
  </si>
  <si>
    <t>初中生物学生仪器（七年级、八年级）</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</si>
  <si>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【主要仪器配置】：滴管≥ 2支、解剖盘≥1个、解剖器≥ 1套、毛笔 ≥1支、培养皿 ≥90mm ≥4个、曲别针 ≥1盒、烧杯 50mL≥ 1个、烧杯≥100mL ≥1个、烧杯≥250mL ≥1个、试管≥15*150mm ≥2支、双面刀片≥1盒、围棋棋子 黑白子各≥10个≥1盒、消毒牙签≥ 1盒、运动神经元装片 ≥1片、植物根尖纵切≥1片、单层扁平上皮装片≥1片、平滑肌分离装片≥1片、人血涂片≥1片、纤维结缔组织切片≥1片、字母装片≥1片、盖玻片≥1盒、载玻片≥1盒、锥形瓶≥250mL ≥1个、纸板≥100*70mm，加厚硬卡纸 ≥1块、玻璃板≥100 *70mm，光学玻璃片透明清晰 ≥1块、塑料盘≥150mm*70mm*20mm ≥1个。
【主要仪器参数】：
1.滴管：≥100 mm，直形，滴管尖嘴口径≥1 mm，上端有防滑脱翻口，翻口处直径比滴管直径略多1 mm～2 mm。
2.纸板：解剖盘：≥260*200*30mm，蜡盘
3.解剖器：不锈钢材料，≥7 件，包括：≥2把解剖剪（直剪、弯剪各≥1）、≥2个镊子（直头、弯头各≥1）、≥2个解剖刀（圆头、尖头各≥1）、≥1个解剖针。
4.毛笔：狼毫毛笔、竹制笔杆长≥245mm,出锋≥30mm,笔头≥9mm
5.培养皿：≥90 mm，玻璃薄厚均匀、耐高温高压
【可完成实验】：
1.探究非生物因素对某种动物的影响
2.练习使用显微镜
3.制作并观察植物细胞临时装片
4.观察人的口腔上皮细胞
5.观察人体的基本组织
6.观察草履虫
7.观察种子的结构
8.种子萌发的环境条件
9.测定种子的发芽率
10.观察根毛和根尖的结构
11.观察叶片的结构
12.绿叶在光下制造有机物
13.观察人血的永久涂片
14.观察小鱼尾鳍内血液流动
15.测定某种食物中的能量
16.馒头在口腔中的变化
17.观察蚯蚓
18.观察酵母菌和霉菌
19.观察鸡卵的结构
20.精子与卵细胞随机结合（模拟）</t>
  </si>
  <si>
    <t>初中生物学生仪器（通用仪器箱）</t>
  </si>
  <si>
    <t>【仪器箱参数】：外形尺寸：≥530*350*165mm，材质：仪器箱体全新PP材料注塑一体成型，盖子采用全新ABS加强材料注塑成型，盖子四周全新PP围边，注塑成型。仪器箱两端设有活动式卡扣，整体造型美观适用，盖子其中一角采用防呆式设计，防止使用过程中误操作反装。内置弹性体内衬，仪器嵌入式专槽定位，方便器材取用保管。叠加方式：既可叠加组合摆放，也可放置于仪器储存位或货架。
【主要仪器配置】：教学支架≥1套、酒精灯≥150mL ≥1个、陶土网 ≥1片、擦镜纸≥1本、放大镜手持式，有效通光孔径不小于40mm，放大倍率 5×1个、火柴≥ 1盒、试管夹≥ 2个、试管架≥ 1个、试管刷 ≥1把、药匙≥1套、电子天平 ≥1000g，0.1g ≥1台、电子秒表≥ 1个。
【主要仪器参数】：
1.教学支架：含铁圈、立杆、横杆、烧瓶夹、十字夹等，不锈钢SUS304铸造一体成型，耐酸、耐碱。 外型尺寸210*135*20mm，底座质量或支持面积≥1.5kg。立杆采用不锈钢材质，直径≥12 mm，两节，每节≥300 mm，可拼接成高度≥600 mm。立杆装配孔位至长向中心线上距端距离≥30mm。下平面度≤0.3 mm，上平面度≤0.5mm.支架表面#字凹槽防滑设计。  
2.酒精灯：≥150ml，透明钠钙玻璃制，无明显黄绿色。灯口平整，瓷灯头与灯口平面间隙不超过1.5 mm。玻璃灯罩磨口。瓷灯头为白色，完全覆盖灯口，表面无缺陷。配置与灯口孔径相适应的整齐完整的棉线灯芯。
3.陶土网：陶土材质，尺寸不小于125*125 mm。
4.擦镜纸：木浆材质，≥100*75mm, 吸水性好柔软而有韧性，纤维细长如棉。
5.放大镜：手持式，有效通光孔径≥40mm，5 倍。</t>
  </si>
  <si>
    <t>数据驾驶舱软件</t>
  </si>
  <si>
    <t>考试分析中心
需满足管理员在系统查看成绩分析、试卷分析等功能的需求，具体需求信息如下：
【成绩分析】
▲1.需满足管理员查看不同区域、学校、班级的单科目平均分统计、总分平均分统计、单科目满分人数统计、总分满分人数统计、单科目成绩分层统计、总分成绩分层统计等信息；（需提供功能截图）
【试卷分析】
▲1.需满足管理员查看每套试卷的基本数据的需求，包括应考人数、实考人数、一评卷数、二评卷数、仲裁卷数、抽检份数、有效卷数、标记怀疑卷数、一评均分、二评均分、仲裁均分、终评均分等信息；（需提供功能截图）</t>
  </si>
  <si>
    <t>考情指挥中心
需满足管理员在系统中查看考试查询、考情统计、考生异常情况统计、考生答卷统计、信息化设备统计、异常处理进度、考务人员统计等功能的需求，具体需求信息如下：
【考务大屏】
1.需满足管理员通过考试名称、考点名称进行查询考试的需求；
2.需满足管理员查看当前考试的详细统计数字的需求，包括考生总计、考生应到、考生实到、应交答卷、实交答卷、考务人员等；
3.需满足管理员查看考生迟到情况、考生缺考数量、考生违纪情况的需求；
4.需满足管理员查看每个批次考生提交的答卷数量的需求；
5.需满足管理员查看考生设备数量、摄像头数量的需求；
6.需满足管理员查看各个学校上报的异常信息数量、已处理的异常信息数量的需求；
7.需满足管理员查看各个考点的考务人员数量的需求。</t>
  </si>
  <si>
    <t>教学督导中心
需满足管理员在系统查看各校的教学看板、实验资源、直播课堂、远程督导、学校管理等功能的需求，具体需求信息如下：
【教学看板】
▲1.需满足管理员查看各校实验教学开课情况、各科目实验课件使用次数排行、实验教学开课总量、学生登录总数、各科目实验教学开展情况、教师活跃度的需求；（需提供功能截图）
▲2.需满足管理员查看实验错误率统计、各校学生实验完成情况、实验标准录制数量、作业布置及完成情况的需求；（需提供功能截图）
【实验资源】
1.需满足管理员查看系统内置的新课标实验资源的需求；需满足管理员上传标准实验资源的需求。
【直播课堂】
1.需满足管理员远程实时查看各校发起的直播课堂的需求；
【远程督导】
1.需满足管理员远程查看各校实验室设备实时监控的需求；
2.需满足管理员远程查看各校实验室实时监控的需求；
【学校管理】
1.需满足管理员查看学校名称、学校所属区域的需求。</t>
  </si>
  <si>
    <t>大数据平台
需满足管理员在系统查看数据采集、数据清洗、数据存储、数据共享等功能的需求，具体需求信息如下：
1.数据采集：平台需满足多种数据源（数据库、文件、API）的接入，实时数据流和批量数据采集，数据采集调度和监控等功能需求；
2.数据清洗：平台需满足能够自动识别并处理数据中的异常值和重复值，数据标准化、格式转换和数据类型校验，提供数据清洗的可视化界面和自定义脚本等功能需求；
3.数据存储：平台需具备高可用性、高性能和可扩展性的性能，结构化、半结构化和非结构化数据的存储，良好的数据检索能力，数据备份和恢复等功能需求；
4.数据共享：平台需满足数据的安全共享，角色权限控制和数据访问审计，数据共享的API接口，数据订阅和数据共享等功能需求。</t>
  </si>
  <si>
    <t>理科实验统考管理平台软件</t>
  </si>
  <si>
    <t>基础信息管理
系统平台的基础信息模块需包含角色管理、区域管理、学校管理、用户管理、实验室管理、设备管理、学生管理等功能的需求，具体需求信息如下：
【角色管理】
1.自定义考务角色：需满足管理员可以自定义考务角色，考务角色信息包括角色名称、功能权限、数据权限等的需求；
2.权限管理：需满足划分超级管理员、区级考务管理员、区级阅卷管理员、考点管理员、考场管理员、阅卷人员等，根据不同的角色自定义配置相应的功能权限和数据权限的需求；
【区域管理】
1.新增区域：需满足管理员新增区域的需求；
2.编辑区域：需满足管理员编辑修改区域名称及所属上级的需求；
3.删除区域：需满足管理员删除区域的需求；
4.查询区域：需满足管理员通过区域名称查询区域的需求；
【学校管理】
1.新增学校信息：需满足管理员新增学校时输入学校名称、学校编码、所属区域、学校地址的需求；
2.查询学校信息：需满足管理员通过学校编码、学校名称查询学校的需求；
3.编辑学校信息：需满足管理员修改学校名称、学校编码、所属区域、学校地址的需求；
4.删除学校信息：需满足管理员删除学校信息的需求；
【用户管理】
1.新增用户信息：需满足管理员在新增用户信息时输入姓名、手机号码、选择所属区域、选择账号生成方式的需求；
2.查询用户信息：需满足管理员通过姓名、手机号、关联角色、账号状态查询用户信息的需求；
3.编辑用户信息：需满足管理员编辑用户的姓名、手机号码、所属区域的需求；
4.删除用户信息：需满足管理员删除用户信息的需求；
5.批量导入用户信息：需满足管理员通过模板批量新增用户的需求；
6.冻结账号：需满足管理员冻结用户账号，冻结后的账号无法登录的需求；
7.激活账号：需满足管理员激活用户账号，激活后的账号可以登录的需求；
8.重置密码：需满足管理员重置用户密码的需求；
【实验室管理】
1.查看实验室详情：需满足管理员查看实验室设备信息、关联考试信息、组别号信息的需求；
2.导出设备信息：需满足管理员导出实验室设备信息的需求；
【设备管理】
1.获取设备信息：需满足管理员获取NVR的设备信息、通道信息的需求；
2.编辑设备信息：需满足管理员编辑修改设备账号和密码的需求；
【学生管理】
1.新增学生信息：需满足管理员通过输入学生姓名、学号、学校名称、年级、班级等新增学生信息的需求；
2.编辑学生信息：需满足管理员编辑学生姓名、学号、学校名称、年级、班级，支持上传学生照片的需求；
3.查询学生信息：需满足管理员通过学生姓名、学号、学校名称、年级、班级查询学生信息的需求；
4.批量导入学生信息：需满足管理员批量导入学生信息、批量导入学生照片的需求；</t>
  </si>
  <si>
    <t>考务管理系统
需满足管理员在系统查看考试管理、视频监考、成绩汇总等功能的需求，具体需求信息如下：
【考试管理】
1.新增考试：需满足管理员通过输入考试名称、选择考试类型、所在区域、考试科目、考生分组、考试日期、考试模板、新建考试的需求；
2.编辑考试信息：需满足管理员编辑考试的基本信息：考试名称、考试类型、所在区域、考生分组、考试日期的需求；
3.配置考试流程：需满足管理员设置抽签来源、抽签方式、备用批次规则、考核方式、单科目考试场次、评卷方式、编排方式的需求；
4.配置设备流程：需满足管理员设置设备登录方式；需满足配置设备答题流程，包括信息确认、摄像头检查、器材清单确认、考前倒计时、重做功能、关闭场次、二次提交答卷、提前交卷等的需求；
5.配置考试试卷：需满足管理员配置试卷、器材清单、注意事项、答题卡的需求；
6.配置编排数据：需满足管理员导入编排数据、导入考生照片，需满足自定义编排的需求；
7.安排考务人员：需满足管理员安排考点管理员和考场管理员的需求；
7.1.考务人员安排，可以创建考场管理员及其权限职责；
7.2.考务人员安排，可以批量激活考场管理员；
8.查询考试：需满足管理员通过考试名称、考试类型、考试模板、考试科目、考试状态、考试日期、创建人查询考试的需求；
9.删除考试：需满足管理员删除待发布的考试的需求；
10.发布考试：需满足管理员发布完成各项配置的考试的需求；
11.导出考试信息：需满足管理员导出编排数据、考生照片、试卷材料的需求；
12.打印准考证：需满足管理员打印考生准考证的需求；
13.打印座位表：需满足管理员打印考生座位表的需求；
【视频监考】
1.查看设备监控：需满足管理员查看设备监控画面，统一/单独切换监控视角的需求；
2.查看教室监控：需满足管理员查看教室监控摄像头的监控画面的需求；
3.查看异常报警信息：需满足管理员查看异常设备的报警信息，包括设备位置、组别号、异常描述、解决状态等，需满足管理员更新异常信息的处理状态的需求；
4.查看考生信息：需满足管理员查看考生信息，包括设备组别、考生姓名、准考证号、批次代码、组别号、场次名称、学校名称的需求；
【成绩汇总】
1.查询答卷：需满足管理员通过考试名称、考试类型、科目、考试状态查询答卷的需求；
2.查看成绩：需满足管理员查看考生的一评、二评成绩和最终成绩的需求；
3.导出成绩：需满足管理员导出学生成绩的需求；</t>
  </si>
  <si>
    <t>试题管理系统
需满足管理员在系统查看试题管理功能的需求，具体需求信息如下：
【试题管理】
1.新增实验：需满足管理员通过输入实验名称、选择实验科目进行新增实验的需求；
2.编辑实验：需满足管理员编辑修改实验基本信息及相关材料，包括试卷内容、注意事项、器材清单、答题卡、评分点等的需求；
2.1.试卷管理，可以导入试卷绑定考试；
2.2.试卷管理，可以给对应的试卷绑定器材清单；
3.查询实验：需满足管理员通过实验名称、实验科目、实验状态查询实验的需求；
4.启用实验：需满足管理员启用有试卷材料的实验，实验启用后支持将试卷及相关材料添加到具体考试中的需求；
5.停用实验：需满足管理员停用实验，实验停用后支持删除的需求；
6.删除实验：需满足管理员删除已停用的实验的需求。</t>
  </si>
  <si>
    <t>阅卷管理系统
需满足管理员在系统查看评卷配置、样卷及标准卷管理、智能赋分、普通评卷、仲裁卷管理、评卷质检、怀疑卷管理、评卷进度、成绩复核、成绩复核-中心组、现场评分、成绩统计分析等功能的需求，具体需求信息如下：
【评卷配置】
1.新增评卷配置：需满足管理员通过选择关联考试、评卷日期、阅卷模板新增评卷配置的需求；
1.1.阅卷配置，可以根据考试内容新增阅卷规则，如评卷周期、考试得分点数量等；
▲2.编辑基本配置信息：需满足管理员设置评卷流程、仲裁差异分、仲裁对比方式、关键帧评卷、考生面部打码、评卷页面展示AI评分等评卷规则的需求；（需提供功能截图）
3.试卷配置：需满足管理员设置答题卡标准答案、试卷采用摄像头、评卷场次、评分点内容、评分点分支、关联AI实验模型等的需求；
4.新增评卷点：需满足管理员在新增评卷点时输入评卷点名称、选择科目、设置答卷分配比例、设置评卷阶段的需求；
5.编辑评卷点：需满足管理员编辑评卷点名称、科目、答卷分配比例、切换当前评卷阶段的需求；
6.评卷点人员管理：需满足管理员在评卷点下新增、编辑评卷员的需求；
7.其他人员安排：需满足管理员在评卷点下新增、编辑评卷员的需求；
8.查询评卷配置：需满足管理员通过考试名称、评卷模板、评卷状态、评卷时间、创建人查询评卷配置的需求；
9.删除评卷配置：需满足管理员删除未发布的评卷配置的需求；
10.发布评卷配置：需满足管理员发布完成评卷安排的评卷配置的需求；
11.答卷分配：发布评卷配置后，需满足管理员按照考点、考生所在学校方式分配答卷的需求；
【样卷及标准卷管理】
1.采集样卷及标准卷：需满足评卷中心组设置样卷和标准卷的需求；
2.查询答卷：需满足评卷中心组通过答卷编码、科目、试卷标签、学校名称、答卷类型、评卷状态查询答卷的需求；
3.查看答卷详情：需满足评卷中心组查看样卷、标准卷的答卷详情的需求；
4.查看评卷记录：需满足评卷中心组查看标准卷的评卷记录的需求；
5.下发标准卷：需满足评卷中心组下发标准卷，需满足查看普通评卷员对标准卷的评分结果与细则的需求；</t>
  </si>
  <si>
    <t>考试安全保障系统
需满足管理员在系统查看日志管理、技防等功能的需求，具体需求信息如下：
【日志管理】
1.查询日志：需满足管理员通过操作人账号、操作模块、操作日期查询操作日志的需求；
2.导出日志：需满足管理员导出操作日志的需求；
【技防】
1.考试中心技防：需满足考务信息与试题库直接下发考点，分差仲裁的需求；
2.考点技防：需满足考场考生与考位核身，机考组卷与抽签，机考操作视频录制采集的需求。</t>
  </si>
  <si>
    <t>抽签软件</t>
  </si>
  <si>
    <t>抽签系统
【抽签管理】
▲1.抽签：需满足考点人员/考场人员通过抽签确定考生的考试场次，抽签有两种方式：系统抽签和抽方案的需求；（需提供功能截图）
1.1.抽签管理，可以选择批次进行抽签随机给考生分配座位号；
2.查看抽签结果：需满足考点人员/考场人员查看抽签结果的需求，包括考生姓名、准考证号、组别号、抽签结果等；
3.预览座位表：需满足考点人员/考场人员预览打印抽签结果的需求。</t>
  </si>
  <si>
    <t>AI智能赋分软件</t>
  </si>
  <si>
    <t>AI智能赋分软件
需满足AI智能赋分的需求，具体需求信息如下：
1.筛选考试：需满足通过考试名称、考试类型、科目、赋分状态筛选考试的需求；
▲1.1.智能赋分，可以根据考试名称、考试类型、考试状态、考试科目进行查询；（需提供功能截图）
2.开始赋分：需满足对指定考试下的答卷进行赋分的需求；
2.1.需满足将考生视频传送给AI进行识别、计算的需求；
2.2.需满足为考生答卷进行智能赋分，AI自动为考生得分点进行打分的需求；
2.3.需满足AI自动截取考生视频中判定是否得分的关键帧截图和关键帧时间信息的需求；
2.4.自动采集，可以自动采集实验过程；
2.5.同步传送，可以同步传送算法模型进行识别、计算；
2.6.自动打分，可以根据实验数据设定自动计算分值；
2.7.查看成绩，可以点击任意一个打分点，查看打分点相关视频，校验实验步骤；
3.查看成绩：
3.1.需满足通过考生姓名、准考证号、组别号、学校名称查询成绩的需求；
3.2.需满足显示考生姓名、准考证号、组别号、学科试卷标签、学科实验得分、学校名称信息的需求；
▲3.3.需满足三种视角的视频同步播放、暂停，同时还能拉动进度条选择不同时间段的视频以及选择不同的播放速度的需求；（需提供功能截图）
3.4.需满足显示操作评分点描述评、操作关键帧截图、分值、算法分值信息的需求；
3.5.需满足显示关键帧截图的时间点的需求；
3.6.需满足点击关键帧截图时间按钮进行视频跳转的需求；
3.7.需满足点击关键帧截图放大观看图像内容的需求；
4.导出成绩：需满足导出智能赋分结果的需求；
5.进度详情：需满足查看智能赋分的详细进度的需求；
6.异常详情：需满足查看智能赋分过程中出现异常的答卷的数量以及异常原因的需求；
7.实验选择：需满足实验选择功能，选择实验后展示实验评分点、分值等相关信息的需求；
8.开始练习：需满足将学生实验操作画面实时传送给AI进行识别、计算；需满足为学生实验操作进行实时智能赋分，AI自动判断实验操作评分点正误；需满足AI自动截取学生操作中判定是否得分的关键帧截图和关键帧时间信息的需求；
9.提交评分：需满足实验提交，并保存实验录屏和本次练习成绩的需求；
▲10.查看详情：满足利用AI识别，将视频根据评分点数量分解为同等数量的关键画面，供教师在评分界面预览大图和选取播放，选取时可一键跳转至对应画面后退至少5秒的位置开始播放；（需提供功能截图）</t>
  </si>
  <si>
    <t>实验操作考点管理软件</t>
  </si>
  <si>
    <t>实验操作考点管理软件
需满足管理员在系统查看实验室管理、学生管理、考试管理、视频监考、异常管理、备用批次管理等功能的需求，具体需求信息如下：
【实验室管理】
1.新增实验室：需满足管理员在新增实验室时输入实验室名称、设置所属学校、布局方式的需求；需满足新增备用设备信息的需求；
2.编辑设备信息：需满足管理员编辑设备信息，包括设备标识、摄像头IP、设备款式、设备版本号的需求；
3.考试配置：需满足管理员为实验室关联考场，配置组别号的需求；
4.删除实验室：需满足管理员删除实验室的需求；
5.设备自检：需满足管理员对实验室设备的状态、网络、摄像头等进行检查，统计当前实验室的异常设备数量以及异常详情的需求；
6.设备操控：需满足管理员操控实验室设备完成切换考务/教学模式、屏幕解锁等操作的需求；
7.导出设备信息：需满足管理员导出实验室的设备信息，包括设备序列号、IP地址等信息的需求；
【学生管理】
1.新增学生信息：需满足管理员通过输入学生姓名、学号、学校名称、年级、班级新增学生信息的需求；
2.编辑学生信息：需满足管理员编辑学生姓名、学号、学校名称、年级、班级，需满足上传学生照片的需求；
3.查询学生信息：需满足管理员通过学生姓名、学号、学校名称、年级、班级查询学生信息的需求；
4.批量导入学生：需满足管理员批量导入学生信息、批量导入学生照片的需求；
5.删除学生信息：需满足管理员删除学生信息的需求；
【考试管理】
1.查看考试信息：需满足管理员查看考试的基本信息、考试流程、设备流程、考试试卷、编排数据、考务人员的需求；
2.查询考试：需满足管理员通过考试名称、考试类型、考试模板、考试科目、考试状态、考试日期、创建人查询考试的需求；
3.设备预览：需满足管理员考前在设备预览检查每台设备绑定的试卷、器材清单、注意事项、答题卡的需求；
4.导出考试信息：需满足管理员导出编排数据、考生照片、试卷材料的需求；
5.打印准考证：需满足管理员打印考生准考证的需求；
6.打印座位表：需满足管理员打印考生座位表的需求；
【视频监考】
1.查看设备监控：需满足管理员查看设备监控画面，需满足统一/单独切换监控视角的需求；
2.查看教室监控：需满足管理员查看教室监控摄像头的监控画面的需求；
3.查看异常报警信息：需满足管理员查看异常设备的报警信息，包括设备位置、组别号、异常描述、解决状态等，需满足更新异常信息的处理状态的需求；
4.查看考生信息：需满足管理员查看考生信息，包括设备组别、考生姓名、准考证号、批次代码、组别号、场次名称、学校名称的需求；
【异常管理】
1.查看异常信息：需满足管理员查看考场上报的异常信息的需求；
2.处理异常信息：需满足管理员处理异常信息，处理方式包括参加补考、不做安排的需求；
3.导出异常信息：需满足管理员导出异常信息的处理结果的需求；
【备用批次管理】
1.新增备用批次：需满足管理员通过输入批次名称、到达时间新增备用批次的需求；
2.查询备用批次：需满足管理员通过批次名称、批次状态查询备用批次的需求；
3.编辑备用批次：需满足管理员编辑备用批次，需满足为参加备用批次考试的考生安排补考场次的需求；</t>
  </si>
  <si>
    <t>实验操作-校级教务管理软件</t>
  </si>
  <si>
    <t>实验操作-校级教务管理软件
需满足管理员查看班级管理、老师管理、设备管理、教材管理等功能的需求，具体需求信息如下：
【班级管理】
1.新增年级信息：需满足管理员在新增年级时输入年级名称的需求；
2.编辑年级信息：需满足管理员在编辑年级时修改年级名称的需求；
3.新增班级信息：需满足管理员在新增班级时，选择所属年级和输入班级名称的需求；
4.编辑班级信息：需满足管理员在编辑班级时修改班级名称的需求；
5.新增学生信息：需满足管理员新增学生姓名、性别、学号、入学年份信息、学生头像的需求；
6.编辑学生信息：需满足管理员编辑学生姓名、性别、学号、入学年份信息、学生头像的需求；
7.批量导入学生信息：需满足管理员批量导入学生信息的需求；
【老师管理】
1.新增老师信息：需满足管理员新增老师时输入老师姓名、性别、手机号码、选择所带科目的需求；
2.编辑老师信息：需满足管理员编辑老师时修改老师姓名、性别、手机号码、选择所带科目的需求；
3.设置授课班级：需满足管理员设置该老师的授课班级的需求；
4.重置密码：需满足管理员重置老师登录密码的需求；
5.批量导入老师信息：需满足管理员批量导入老师信息的需求；
【设备管理】
1.添加实验室信息：需满足管理员输入实验室名称、设备数量、设备类型的需求；
2.编辑实验室信息：需满足管理员修改实验室名称、设备数量、设备类型；
3.设备状态：需满足管理员查看实验室设备连接状态的需求；
【教材管理】
1.新增教材信息：需满足管理员在新增教材时选择年级、科目、版本、课本、上传封面的需求；
1.1.支持管理员添加并管理学校的现用教材，可以新增授课教材；
2.新增教材目录：需满足管理员在新增教材目录时输入章节名称.输入小节名称的需求；
2.1.章节管理，可以新增章节、新增子章节、编辑或删除章节；
3.编辑教材信息：需满足管理员在编辑教材时选择年级、科目、版本、课本、上传封面的需求；
3.1.可以编辑授课教材编辑；
4.可以精确筛选年级和学科；</t>
  </si>
  <si>
    <t>视频与流媒体管理平台软件</t>
  </si>
  <si>
    <t>视频管理系统
需满足工作台、视频监控、视频回放、设备管理、区域管理的需求，具体需求信息如下：
【工作台】
1.查看设备、通道、推流、拉流代理总数统计：需满足管理员查看设备、通道、推流、拉流代理总数统计，包括在线设备、通道、推流、拉流代理总数和离线设备、通道、推流、拉流代理总数的需求；
2.查看通道、设备在线情况：需满足管理员以图表的形式查看通道、设备在线情况的需求；
3.查看CPU、内存、网络、磁盘统计：需满足管理员以图表的形式查看CPU、内存、网络、磁盘统计情况的需求；
【视频监控】
1.区域组织架构筛选：需满足管理员通过区域组织架构筛选并查看视频监控的需求；
2.切换监控视角：需满足管理员对当前监控视频进行切换视角的需求；
3.查看单个通道监控画面：需满足管理员全屏查看单个通道的监控画面的需求；
4.自定义设置显示ip地址：需满足管理员自定义设置播放区域是否显示通道ip地址的需求；
5.监控翻页：需满足管理员对当前监控区域进行翻页的需求；
6.自定义布局：需满足管理员对当前监控区域进行自定义布局的需求；
7.收起侧边栏：需满足管理员收起/展开侧边区域组织架构的需求；
【视频回放】
1.筛选通道：需满足管理员通过区域组织架构、视角、通道ip等条件筛选指定通道的需求；
2.选择时间：需满足管理员筛选指定日期和时间端查看视频回放的需求；
3.进度条播放：需满足管理员放大/缩小进度条颗粒度，播放指定时间点的视频的需求；
4.暂停/播放视频：需满足管理员播放/暂停当前视频的需求；
5.倍速播放：需满足管理员倍速播放当前视频，包括0.25倍、0.5倍、1.0倍、2.0倍、4.0倍等的需求；
6.截图：需满足管理员对当前视频播放画面进行截图并保存至本地的需求；
7.下载：需满足管理员对当前通道视频下载并保存至本地的需求；
【设备管理】
1.筛选设备：需满足管理员通过区域组织架构、设备名称、ip地址、设备状态等条件筛选设备的需求；
2.收起侧边栏：需满足管理员收起/展开侧边区域组织架构的需求；
3.自动更新设备信息：需满足管理员查看系统自动更新的设备信息，包括设备名称、设备编号、ip地址、流传输模式、通道数、所属区域、设备状态等的需求；
4.编辑设备信息：需满足管理员编辑修改设备信息，包括设备名称、所属区域的需求；
5.批量移动设备：需满足管理员批量移动所选设备至指定区域下的需求；
6.删除/批量删除设备信息：需满足管理员删除选中的设备信息的需求；
7.一键同步获取通道信息：需满足管理员一键同步获取设备下所有通道的信息的需求；
8.筛选通道：需满足管理员通过通道ip地址、视角、厂家、通道状态、通道名称等条件筛选通道的需求；
9.编辑通道信息：需满足管理员编辑修改通道信息，包括通道名称和视角的需求；
10.播放通道：需满足管理员在通道在线时实时播放通道的需求；
11.删除通道信息：需满足管理员删除所选通道信息的需求；
12.重新获取通道信息：需满足管理员手动重新获取通道信息的需求；</t>
  </si>
  <si>
    <t>AI视频检测系统
1.系统需满足人为、非自然的镜头移动检测的需求；
2.系统需满足因设备异常、人为遮挡镜头检测的需求；
3.系统需满足因设备异常掉线出现的画面黑屏检测的需求；
4.系统需满足因网络异常导致画面丢帧花屏检测的需求；
5.系统需满足视频人脸模糊处理的需求。</t>
  </si>
  <si>
    <t>网络硬盘录像机</t>
  </si>
  <si>
    <t>主处理器：工业级微控制器；
操作系统：嵌入式操作系统；
操作界面：Web ，本地GUI；
接入路数： ≥128路；
硬盘接口： ≥16个SATA ，单盘≥20T。
报警输入： ≥32路；
报警输出： ≥16路；</t>
  </si>
  <si>
    <t>硬盘</t>
  </si>
  <si>
    <t>1.≥3.5 HDD，≥6TB，≥7200RPM，≥256MB；
2.高转速：≥7200RPM；</t>
  </si>
  <si>
    <t>汇聚交换机</t>
  </si>
  <si>
    <t>包转发率≥450Mpps/650Mpps,交换容量≥2.0Tbps/20Tbps,≥24个千兆电口,≥8个2.5GE 光口，19英寸1U标准机架,金属外壳,挂耳默认自带，自带≥2个可拔插风扇，配置本项目需要光模块。</t>
  </si>
  <si>
    <t>机柜</t>
  </si>
  <si>
    <t>≥22U机柜，尺寸要求：≥1200mm *1000mm*600mm，前后钢化玻璃板金后门，高级典雅锁，满足左右开；安装立柱≥2.0mm，安装梁≥1.5mm，表面脱脂、陶化、静电喷塑；带支脚。</t>
  </si>
  <si>
    <t>参数</t>
  </si>
  <si>
    <t>机器人教育系统</t>
  </si>
  <si>
    <t>一、基本参数
1、主控器1个：控制器技术要求：运行速度≥480MHz；≥3.2寸 ≥240*320 电容触摸屏幕，支持多点触摸，≥120MB空间存储程序和音频，可以支持播放MP3和WAV；≥2个可编程独立按键，≥8个传感器端口；≥8个马达端口且支持编码功能；内置电池≥7.4V ≥2600mah；支持蓝牙5.0 ble+WIFI；内置麦克风，内置蜂鸣器；可以支持播放MP3和WAV，可以内置麦克风，可以内置蜂鸣器，可以内置EEPROM；
2、电子部件：
外观及规格：电子部件可以采用ABS一体外壳；
传感器数量及规格：
光电传感器≥3个：工作电压范围≥4.5V–5V；可以支持连续模拟信号输出；
彩灯模块≥1个：工作电压范围≥4.5V–5V；可以支持雾状三色灯；可以支持≥7种颜色状态；
触碰传感器≥2个：工作电压范围≥4.5V–5V；可以带传感器类型识别电路；可以免调试；
视觉模块≥1个：摄像头≥200W像素；支持≥2.4寸分辨率≤480*640多点触摸电容屏显示屏；可以支持TF卡座，可以带≥32GTF卡；可以内置网卡支持WIFI6 2.4G+5G双频；可以支持蓝牙5.4，可以支持TPYE-C USB2.0调试程序和数据传输及供电，可以支持Device和Host模式，可以支持 USB 摄像头；
激光传感器≥1个：工作电压范围≤4.5V；检测距离2-120cm，精度≤1cm。
大型减速电机≥2个：工作电压范围：≥6-8.4V(DC)；空载速度：≥200rmp，堵转电流：≥2A，堵转扭矩：≥3.0kgf.cm；
数字舵机≥1个：角度控制范围：≥0-359°，宽电压范围:DC ≥5V～9V；大扭矩：≥8 Kgf.cm ( AT:5V )，转速：≥0.2S/60°；减速比：≥1：279；可以采用高精度全金属齿轮组；
姿态传感器≥1 个：工作电压范围≥4.5V–5V；可以支持I2C通讯方式具备自动校准功能；角度精度≤0.1°；加速度精度≤0.01°
3、积木结构件：孔距：≥10 毫米积木，无螺丝的搭建设计。
积木件数量：≥425个积木件。积木件种类：≥80种（包括但不限于：辅助结构部件≥7类（梁类、齿轮、轴类 、实销类、虚销类、连接销、紧固件）；齿轮类≥6种；梁类：各种直梁和异形梁等≥27种；用于连接、紧固的各种销≥13种）
积木件颜色≥10种（含有红、黄、蓝、绿、灰、深灰、白、土黄、黄色、黑等颜色）。
5、轮胎：≥2个硅胶轮胎（轮毂≥65*20mm，硅胶胎皮≥70*20mm）
6、包装： 配有至少一个套装塑料箱和一个分类盒。
7、软件：机器人编程软件可以支持图形化编程和代码编程方式。</t>
  </si>
  <si>
    <t>训练场地套装一</t>
  </si>
  <si>
    <t>一、电子部件
小型舵机≥1个：≥5V工作电压；角度:≥0-359；定位精度:≥3°；可以采用全金属齿轮组；
智慧眼传感器≥1个：标准通用电话线接口;工作电压≥5V;内置≥8颗24bit真彩色发光灯;可以支持连续渐变和简单图形显示;可发送和接收红外线信号;可以具备接近检测功能。
主控器≥1个：可以支持外接OID传感器，可实现点读卡编程；可以采用点阵屏幕，可以显示数字、字母和自定义表情等；可以支持≥3路传感器和≥2路直流电机接口；可以支持图形化编程、APP端软件编程；可以支持程序存储功能；数据通讯与充电接口可以采用USB-typeC接口；可以支持蓝牙BLE4.2标准，可以支持wifi下OTA固件升级。
二、积木结构件
孔距：采用标准≥10mm积木，支持无螺丝拼装搭建；
数量：≥530个积木件 
积木结构件包含：直梁、角度梁、交错空梁、T型梁、方框梁、板、弧形板、齿轮、齿条、带轨齿条、轴、实销、虚销、轴销等；种类≥30种</t>
  </si>
  <si>
    <t>规格：≥180cm×≥180cm ；材质：可以采用刀刮布</t>
  </si>
  <si>
    <t>场地：
L型边沿 ≥4个；直边沿 ≥8个，可拼接成≥70mm高，≥1.8米*1.8米场地围边 
斜三角≥2个；长方体≥1个 ；可拼接成斜坡</t>
  </si>
  <si>
    <t>训练场地套装二</t>
  </si>
  <si>
    <t>一、电子部件
小型舵机≥1个：≥5V工作电压；角度:≥0-359；定位精度:≥3°；可以采用全金属齿轮组；
信息交互模块≥1个：≥5V工作电压；可以采用 NFC无线通讯，≥1.2寸 ≥240*240 圆形LCD显示屏； 内置≥6MB磁盘；可以支持Type-C供电或数据传输；
双路马达电源模块≥1个：可以支持同时驱动两路马达，且可独立切换任意一路马达方向。可以支持充电电压指示灯；可以支持Type-c接口充电；工作电压≥3.7V；
二、积木结构件
孔距：可以采用≥10mm积木，支持无螺丝拼装搭建；
数量：≥900个积木件 
积木结构件包含：直梁、角度梁、交错空梁、T型梁、方框梁、板、弧形板、齿轮、齿条、带轨齿条、轴、实销、虚销、轴销等；种类≥30种
其他道具构件可包含：圆柱形磁铁、万向珠、橡皮筋、正12面体等
三、场地图要求：
尺寸：≥2米*3米；材质：可以采用喷绘布；</t>
  </si>
  <si>
    <t>训练套装一</t>
  </si>
  <si>
    <t>一、基本参数：
1、主控器≥1个：控制器技术要求：运行速度≥480MHz；≥3.2寸 ≥240*320 可以采用电容触摸屏幕，可以支持多点触摸，≥120MB空间存储程序和音频，可以支持播放MP3和WAV；≥2个可编程独立按键，≥8个传感器端口；≥8个马达端口且支持编码功能；内置电池≥7.4V ≥2600mah；支持蓝牙5.0 ble+WIFI；内置麦克风，内置蜂鸣器；
2、电子部件
AI视觉模块≥1个：摄像头≥200W像素，角度≥90°；显示屏≥2.4寸，分辨率≤480*640，可以支持多点触摸电容屏，可以支持TF卡座，带≥32G TF卡；≥物理按键2个；内置网卡，支持WIFI6 2.4G+5G双频，支持蓝牙5.4，支持TPYE-C USB2.0，用于调试程序和数据传输及供电，内置≥6轴陀螺仪
信息交互模块≥1个：采用电子件全部带ABS一体外壳；
2.4G智控手柄（专业版）≥1个，2.4G无线接收模块≥1个：手柄参数：输入电压≥3V，支持无阻隔无干扰环境下直线遥控距离≥10米；收发模块参数：一键自动配对，输入电压5V，接口信号电平3.3V，频率2.4GHz；
大型减速电机≥5个：工作电压范围：≥6-8.4V(DC)，额定电压：≥7.4V；堵转扭矩：≥3.0kgf.cm，额定扭矩：≥0.75kgf.cm，编码精度：≥360/圈；
竞赛版积木数字舵机≥1个：工作电压范围:5V-9V(DC)，工作角度:0-3599，定位精度:≤1，最大扭矩:≥8 kgf.cm(AT:5V)；其它特征:高精度全金属齿轮组双滚珠轴承。
小型数字舵机≥2个：角度控制范围：≥0-359°，定位精度:≥3°，编码精度:≥360/圈，最大速度:≥60rpm，堵转扭矩:≥2.0 kgf.cm，齿轮材质:全金属齿轮组，保护类型:堵转保护+离合保护
3、积木件结构件：孔距：标准的≥10毫米积木，无螺丝的搭建设计。数量：≥635个积木件。种类：≥60种（包括：梁类、齿轮、轴类 、实销类、虚销类、连接销、紧固件、面板、异形梁等）。
4、竞赛专用麦克纳姆轮：麦克纳姆轮-R型60mm≥2个，麦克纳姆轮-L型60mm≥2个。
5、包装： 至少配有一个套装塑料箱和两个分类盒。
6、软件：机器人编程软件同时支持图形化编程和代码编程方式；</t>
  </si>
  <si>
    <t>训练场地道具包一</t>
  </si>
  <si>
    <t>一、电子部件：
1、两路马达电源模块≥2个：可以同时驱动两路马达，支持独立切换任意一路马达方向。支持Type-c接口给电源模块充电。工作电压积木件数量3.7V;
2、信息交互模块≥1个：采用电子件全部带ABS一体外壳。
二、任务模块：正12面体（EVA)≥12个；9cm球体≥1个；八边形片材（材质：积木件数量2mm玻纤板+丝印）≥2个；沙包（正六面体；颜色：红、黄、蓝）≥36个；
三、积木结构件：孔距：采用标准≥10mm积木，支持无螺丝拼装搭建；数量：≥300个积木件，种类≥20种。
四、场地图：材质采用灯布（长≥3000mm、宽 ≥2400mm），</t>
  </si>
  <si>
    <t>场地积木搭建场地包一</t>
  </si>
  <si>
    <t>由可拼装的塑料部件拼接而成，含有方形底板、档板（≥150*70*50mm）、转角边长≥75mm，高≥70mm）、两格实销（若干）等；积木件数量≥90个</t>
  </si>
  <si>
    <t>练习场地地图</t>
  </si>
  <si>
    <t>场地图：材质采用灯布（长≥3000mm、宽≥2400mm）</t>
  </si>
  <si>
    <t>场地道具包二</t>
  </si>
  <si>
    <t>正12面体（EVA)≥12个；9cm球体≥1个；八边形片材（材质：≥2mm玻纤板+丝印）≥2个</t>
  </si>
  <si>
    <t>积木拼装机器人套装</t>
  </si>
  <si>
    <t>一、基本参数：
1、主控器≥1个：控制器技术要求：运行速度≥480MHz；≥3.2寸 240*320 电容触摸屏幕，支持多点触摸，≥120MB空间存储程序和音频，支持播放MP3和WAV；≥2个可编程独立按键，≥8个传感器端口；≥8个马达端口且支持编码功能；内置电池≥7.4V ≥2600mah；支持蓝牙5.0 ble+WIFI；内置麦克风，内置蜂鸣器；
2、电子部件
AI视觉模块≥1个：摄像头≥200W像素，角度≤90°；显示屏≥2.4寸，分辨率≤480*640，支持多点触摸电容屏，支持TF卡座，带≥32G TF卡；物理按键≥2个；内置网卡，支持WIFI6 2.4G+5G双频，支持蓝牙5.4，支持TPYE-C USB2.0，用于调试程序和数据传输及供电，内置≥6轴陀螺仪
信息交互模块≥1个：采用电子件全部带ABS一体外壳；
2.4G智控手柄（专业版）≥1个，2.4G无线接收模块≥1个：手柄参数：输入电压≥3V，支持无阻隔无干扰环境下直线遥控距离≥10米；收发模块参数：一键自动配对，输入电压≥5V，接口信号电平≥3.3V，频率2.4GHz；
大型减速电机≥5个：电压范围：≥6-8.4V(DC)，额定电压：≥7.4V；堵转扭矩：≥3.0kgf.cm，额定扭矩：≥0.75kgf.cm，编码精度：≥360/圈；
竞赛版积木数字舵机≥1个：电压范围:≤5V-9V(DC)，工作角度:≥0-3599，定位精度:≥1，最大扭矩:≥8 kgf.cm(AT:5V)；其它特征:高精度全金属齿轮组双滚珠轴承。
小型数字舵机≥2个：角度控制范围：≥0-359°，定位精度:≥3°，编码精度:≥360/圈，最大速度:≥60rpm，堵转扭矩:≥2.0 kgf.cm，齿轮材质:全金属齿轮组，保护类型:堵转保护+离合保护
3、积木件结构件：孔距：≥10 毫米积木，无螺丝的搭建设计。数量：≥ 635个积木件。种类：≥60种（包括：梁类、齿轮、轴类 、实销类、虚销类、连接销、紧固件、面板、异形梁等）。
4、竞赛麦克纳姆轮：麦克纳姆轮-R型60mm≥2个，麦克纳姆轮-L型60mm≥2个。
5、包装： 配有至少一个套装塑料箱和两个分类盒。
6、软件：机器人编程软件同时支持图形化编程和代码编程方式；</t>
  </si>
  <si>
    <t>训练场地道具包</t>
  </si>
  <si>
    <t>一、电子部件：
1、两路马达电源模块≥2个：可以同时驱动两路马达，支持独立切换任意一路马达方向。支持Type-c接口给电源模块充电。工作电压≥3.7V;
2、信息交互模块≥1个：可以采用电子件全部带ABS一体外壳。
二、任务模块：正12面体（EVA)≥12个；≥9cm球体≥1个；八边形片材（材质：≥2mm玻纤板+丝印）≥2个；沙包（正六面体；颜色：红、黄、蓝）≥36个；
三、积木结构件：孔距：采用≥10mm积木，支持无螺丝拼装搭建；数量：≥300个积木件，种类≥20种。
四、场地图：材质采用灯布长≥3000mm、宽≥2400mm）</t>
  </si>
  <si>
    <t>积木搭建场地包</t>
  </si>
  <si>
    <t>由可拼装的塑料部件拼接而成，含有方形底板、档板（≥150*70*50mm）、转角（边长≥75mm，高≥70mm）、两格实销（若干）等；积木件数量≥90个</t>
  </si>
  <si>
    <t>教具—水火箭</t>
  </si>
  <si>
    <t>规格：箭体直径（不含尾翼）≥45mm，箭体长度≥255mm，箭体容积≥260ml。支架: 长≥96mm，宽≥92mm，高≥78mm。打气筒: 长≥50mm，宽≥50mm，高≥210mm。要求：箭体不得含有任何金属材质。箭头需有安全缓震结构。</t>
  </si>
  <si>
    <t>球形无人机</t>
  </si>
  <si>
    <t>产品配色:≥5中可选颜色
高：≥185mm 宽：≥200mm 长：≥200mm
外径：≥200mm
重量：≤80g（不含电池）起飞重量≥102g
电压：2S（标称电压≥7.4V）
轴距：≥120mm
电机：≥1020-5600KV
电池：≥7.4V≥550mAh  飞行时间:≥7-9分钟
螺旋桨：≥65mm ≥2叶桨
可具备：定高&amp;非定高、自稳、无头、三档速度调节、3D翻滚、可切换灯光颜色、</t>
  </si>
  <si>
    <t>无人机足球场地</t>
  </si>
  <si>
    <t>长：内径：≥6m，宽：内径：≥3m，高：内径：≥3m，充气，护网全包围，球门直径：外径≥70cm，内径：≥40cm。</t>
  </si>
  <si>
    <t>飞行训练用无人机</t>
  </si>
  <si>
    <t>功能:具备前进.后退.左侧飞.右侧飞.灯控≥7色切换，≥3挡速度切换，可以3D翻滚;
无人机尺寸:≥170*170*60mm;轴距:≥120mm;空机重量:≤55g;起飞重量:≥70g;外框材质:pp
电机:8523空心杯，数量≥4个； 遥控频率:2.4G;遥控距离:≥80m;电池容量:≥3.5v≥550mAh;飞行时长:≥5-6分钟;(室内飞行)
包装:飞行器*≥1;遥控器≥1;无人机电池;十字螺丝刀;翘浆器;充电器:使用说明书:</t>
  </si>
  <si>
    <t>无人机考试比赛通用场地</t>
  </si>
  <si>
    <t>包含：起降点直径：≥0.6m，高度≥0.2m数量：≥1个；刀旗：高≥2.15m 旗面宽:≥25cm，数量：≥4面；立杆（含底座、拼接件）：高0.8m-2.4m，数量：≥15根；圆环：直径≥80cm；数量≥8个；锥桶：高≥50cm，数量≥4个</t>
  </si>
  <si>
    <t>桌面式裸眼3D全息设备</t>
  </si>
  <si>
    <t>1.桌面式裸眼3D全息设备，产品需包含完整的运算、交互和显示单元；整机采用一体化设计，方便灵活移动部署，无需组装。无需佩戴任何形态的3D眼镜或其他辅助设备，即可实现高清级别以上的裸眼3D显示，并支持空间交互操作。
2.CPU：≥6核心，主频≥2.5GHz；
3.内存：≥8GB；
4.硬盘：≥256G的固态硬盘。
5.显卡：独立显卡，显存容量≥8GB ；
▲6.显示：采用新型裸眼3D显示技术，裸眼3D屏幕≥16英寸，3D显示刷新率≥120Hz；设备屏幕显示≥4K，支持2D与3D两种工作模式，两种模式可自动切换，2D模式下分辨率≤3840*2400，3D模式下分辨率≤1920*2400。（需提供证明材料）。
▲7.交互：设备需支持包括空间交互笔、触屏、键盘鼠标在内的三种以上的交互方式，其中配备空间交互笔≥1支，与主机采取有线连接以确保信号稳定，支持对目标对象进行≥6自由度坐标轴交互和空中姿态转动；空间交互笔无需电池供电，内置振动器支持震动反馈用户操作；同时支持不低于10点的触屏交互（需提供证明材料）。
8.端口与网络：需包括USB * ≥3个、Type-C*≥1，HDMI OUT*≥1接口；
9. 围绕国家课程标准的要求开发设计，与实验知识点及相关延伸知识点同步，并与当前主流裸眼3D显示与交互技术密切融合，充分支撑初中理化生学科的实验实施和相应教学活动的开展。课程资源方面要求数量充足：软件内置初中阶段实验内容资源不少于 240 个。</t>
  </si>
  <si>
    <t>绿色种植</t>
  </si>
  <si>
    <t>桌面种植材料箱</t>
  </si>
  <si>
    <t>1.适用范围：植物种植类课程配套使用；
2.外包材质：环保材料；
3.产品包含：不少于对应桌面种植类课程所用全套材料；包含种植实验室模型*≥1，放大镜*≥1，种子若干，种植杯*≥1，温度计*≥1，种植工具*≥1等多种种植材料；
4.功能概述：激发学生的动手能力和创意表达，学习种子萌发、植物养护、根系观察等多种植物种植知识；
5.实践活动手册：包含不少于十六课时实践活动项目记录和学期总结记录，其中每课时实践活动项目包含：活动名称，活动准备，成果分享，活动评价四部分记录内容。</t>
  </si>
  <si>
    <t>种植体验材料箱</t>
  </si>
  <si>
    <t>1.适用范围：趣味种植类材料；
2.外包材质：环保材料；
3.产品包含：不少于对应趣味种植类课程所用全套材料；主要包含透明种植观察花盒≥1个，营养土≥1包≥2L，喷壶≥1个，温度计≥1个，种子包≥1份（包含多种种子），园艺用铲子≥1个，耙子≥1个，园艺专用修枝剪≥1个（长度≥16cm，采用硬质合金钢高温淬火工艺，轻松省力、附带自动回弹弹簧）；
4.功能概述：通过动手实践，观察植物生长全过程，学习光照、温度、水分对植物的影响，培养科学探究能力和责任感，体验种植的乐趣与成就感；
5.实践活动手册：包含不少于十六课时实践活动项目记录和学期总结记录，其中每课时实践活动项目包含：活动名称，活动准备，成果分享，活动评价四部分记录内容。</t>
  </si>
  <si>
    <t>药材标本</t>
  </si>
  <si>
    <t>1.尺寸：≥17*22cm；
2.材质：密度板；
3.产品包含：精选多种中药材，不少于10种药材展示；
4.产品特点：根据具体药材进行精心布局，根据材料形状摆放位置粘贴，纯手工制作，药材准确。</t>
  </si>
  <si>
    <t>腊叶标本</t>
  </si>
  <si>
    <t>1.尺寸：≥21*29cm；
2.材质：实木框；
3.产品包含：精选多种中药材腊叶标本，不少于4种药材展示；
4.产品特点：采用天然植物制作，植物经过特殊的压制干燥处理，保留了植物自然的形态和美感，经久不衰，可用于教学、认知、室内装饰等。</t>
  </si>
  <si>
    <t>植物标本夹</t>
  </si>
  <si>
    <t>1.尺寸：长≥40cm，宽≥30cm；
2.材质：实木；
3.产品包含：木质夹、吸水纸、瓦楞纸，配套背带，方便携带；
4.产品特点：进行植物标本的干制，对含水量较少，易于干燥，干燥后又不易变形的植物材料可采吸水纸压制等物理方法进行脱水。</t>
  </si>
  <si>
    <t>单面无土种植架</t>
  </si>
  <si>
    <t>1.种植方式：无土栽培/营养液循环栽培
2.结构组成：种植管、支架、水泵、定植篮、育苗海绵、营养液等
3.种植层数：≥4层
4.种植孔数：≥20孔
5.支架材质：环保PVC饮用水管
6.配套水泵：低电压静音水泵
7.营养液配备：浓缩营养液套装</t>
  </si>
  <si>
    <t>组</t>
  </si>
  <si>
    <t>木工木艺</t>
  </si>
  <si>
    <t>木工模型教具展示</t>
  </si>
  <si>
    <t>1.适用范围：木艺家居等相关作品展示；
2.产品包含：不少于对应展区的所用展品，包含木质床、沙发等木材料制作的工艺品，设计家居氛围，装饰展品家居环境；
3.功能概述：用于展示木质家居工艺品，美化居住空间，提升生活格调，更兼备展示、参观等实用功能。</t>
  </si>
  <si>
    <t>木艺农耕教具展示</t>
  </si>
  <si>
    <t>1.适用范围：木艺农耕等相关作品展示；
2.产品包含：不少于对应展区的所用展品，包含木质播种机、犁等木材料制作的工艺品，设计农耕氛围，装饰展品农耕环境；
3.功能概述：用于展示木质农耕工艺品，美化居住空间，提升生活格调，更兼备展示、参观等实用功能。</t>
  </si>
  <si>
    <t>简易木工材料箱</t>
  </si>
  <si>
    <t>1.适用范围：木工制作类材料；
2.外包材质：环保材料；
3.产品包含：不少于对应木工类课程所用全套材料；
3.1木片材料*≥1，包含不同直径尺寸圆形木片材料，半圆木片材料、木段材料、木板材料等；
3.2木棒材料*≥1，包含长度≥110mm、≥90mm等多种规格的雪糕棒，长度≥100mm、≥120mm、≥150mm的圆木棒，长度≥20cm方木条；
3.3木块材料*≥1，包含≥3*3*3cm和≥1.5*1.5*1.5cm两种规格，每种若干块；另含不同形状木料≥200g；
4.功能概述：集创意激发、基础学习与实践操作于一体，为学生提供从入门到精通的全方位木艺创作体验；
5.实践活动手册：包含不少于十六课时实践活动项目记录和学期总结记录，其中每课时实践活动项目包含：活动名称，活动准备，成果分享，活动评价四部分记录内容。</t>
  </si>
  <si>
    <t>锯钻工具箱</t>
  </si>
  <si>
    <t xml:space="preserve">1.适用范围：木料锯钻固类工具；
2.外包材质：环保材料；
3.产品包含：
3.1木料锯割套装*≥1：铝合金喷塑；总长度≥300mm，喉深≥140mm，手柄长≥100mm，锯条长≥150mm，净重≥170g；螺丝扣手拧调节，加力方便，锯条不易脱落、不易断裂，手柄螺纹连接，安全可靠；
3.2木料钻孔工具*≥1：45号钢；长≥310mm；手摇钻双齿轮驱动机构，手摇运行灵活，不易卡死；粉末冶金工艺精铸齿轮，精度高，淬火加硬，耐磨；
3.3木料固定工具*≥1：整体净重≥1350g；钳口宽度≥40mm；底座夹持厚度≥70mm；附带固定锁、螺孔，固定操作方便，热处理钳口硬度高；
4.功能概述：集合全方位的木工辅助制作工具，主要用于木工类课程所涉及的特定用途工具。
</t>
  </si>
  <si>
    <t>木工通用工具箱</t>
  </si>
  <si>
    <t>1.适用范围：木工类工具；
2.外包材质：环保材料；
3.产品包含：不少于对应教室制作类课程所用全套工具；
3.1木工手工刨刀*≥1：≥18*6*4cm，产品材质：实木+精钢；原木材料、精钢刨刀、刨花流畅，使用寿命长，可以用于木料粗刨、净刨等方面；
3.2铝合金平口钳*≥1：铝合金，黑色，用小平口钳夹持好物件，方便打磨、钻孔，方便实用，可夹持各种物品；
3.3打磨锉刀*≥1：包装长≥15cm，包含若干造型锉刀，采用轴承钢材质，使用淬火工艺制成,用于锉削实木类材料的表面；
3.4木工羊角锤*≥1：长≥15cm，重≥150g，碳钢材质、高硬度高耐磨，包胶手柄，配套钉子，可以用于多种木工使用场景；
4.功能概述：集合全方位的木工辅助制作工具，主要用于木工类课程所涉及的特定用途工具。</t>
  </si>
  <si>
    <t>安全工具箱</t>
  </si>
  <si>
    <t>1.适用范围：安全防护类工具
2.产品包装：环保材料；
3.产品包含：不少于对应教室制作类课程所用全套工具；
3.1作品展示框*≥1个：尺寸≥200*200*20mm，木质材料外壳，内部中空，≥45°角拼接，严丝合缝，防潮背板，安全健康；
3.2文具包*≥1包：包含陶瓷雕刻笔刀、直尺、笔、A4切割桌垫等手工制作常用文具；
3.3安全防护包*≥1包：包含安全防割手套、一次性手套、防尘口罩、学生用工作服、防护眼镜、防飞溅防护面罩等常用安全防护用具；
4.功能概述：集合全方位的安全防护装备与精密实用的手工制作工具，箱内包含了专业级垫板，确保作业精准稳定；小型手工工具，助力实现细致入微的操作；同时配备了耐用的多种防护手套，有效防护双手免受伤害。</t>
  </si>
  <si>
    <t>陶艺艺术</t>
  </si>
  <si>
    <t>陶泥艺术材料箱</t>
  </si>
  <si>
    <t>1.适用范围：陶泥制作类材料；
2.外包材质：环保材料；
3.产品包含：不少于对应陶泥制作类课程所用全套材料；包含但不限于多色陶泥≥1份，总重量≥2kg；垫板*≥1包，A4大小，透明，环保塑料材质。果冻杯*1包：≥120ml每个，每包≥10个，陶艺泥塑工具≥1套；
4.功能概述：学习从基础的陶泥成型技术到高级的装饰技法，包括揉捏、塑造、拼接等，从基础的陶泥成型技术逐步过渡到高级的装饰技法，体验传统陶艺的魅力并发展个人艺术风格；
5.实践活动手册：包含不少于十六课时实践活动项目记录和学期总结记录，其中每课时实践活动项目包含：活动名称，活动准备，成果分享，活动评价四部分记录内容。</t>
  </si>
  <si>
    <t>石膏世界材料箱</t>
  </si>
  <si>
    <t>1.适用范围：石膏制作类材料；
2.外包材质：环保材料；
3.产品包含：不少于对应石膏制作类课程所用全套材料；包含石膏粉≥500g，压泥棒≥1根，干花草若干，量杯、搅拌棒、镊子等辅助材料≥1份，另包含多种规格硅胶摸具≥1套，如圆形、方形等常规形状；
4.功能概述：纯手工立体浮雕综合装饰材料装饰画，以中国传统美学活字印刷为创作出发点，给学生以传统美学的滋养，同时启迪学生创新的精神；
5.实践活动手册：包含不少于十六课时实践活动项目记录和学期总结记录，其中每课时实践活动项目包含：活动名称，活动准备，成果分享，活动评价四部分记录内容。</t>
  </si>
  <si>
    <t>素坯彩绘材料箱</t>
  </si>
  <si>
    <t>1.适用范围：素坯彩绘类材料；
2.外包材质：环保材料；
3.产品包含：不少于对应素坯彩绘类课程所用全套材料；包含素坯彩绘材料≥1份，含有素烧直身花瓶、素烧观音花瓶、素烧锥形花瓶、素坯圆口茶杯、素坯盘等多种造型，素烧花瓶高8-15cm，素烧茶杯高≥5cm，素坯盘直径≥13cm，均采用白泥制作；
4.功能概述：表面未经上釉处理，提供了理想的绘画表面，适合使用陶瓷颜料、釉下彩或丙烯酸颜料进行直接绘制；使用素烧花瓶进行绘画，可以让学生亲身体验传统的陶瓷装饰工艺，加深对传统文化的理解和尊重；
5.实践活动手册：包含不少于十六课时实践活动项目记录和学期总结记录，其中每课时实践活动项目包含：活动名称，活动准备，成果分享，活动评价四部分记录内容。</t>
  </si>
  <si>
    <t>艺术陶瓷教具展示</t>
  </si>
  <si>
    <t>1.适用范围：陶瓷作品展示；
2.规格数量：陶瓷作品≥4个，搭配亚克力防尘罩展示；
3.产品包含：包含≥4个陶瓷作品，采用高岭土制作，造型优美，内外相接，纯手工制作，不易变形；
4.功能概述：配合陶艺工艺与制作类课程使用，以展示、观察、分析、了解为主要思路感受陶瓷文化的博大精深。</t>
  </si>
  <si>
    <t>艺术泥塑教具展示</t>
  </si>
  <si>
    <t>1.适用范围：泥塑作品展示；
2.规格数量：泥塑作品≥4个，搭配亚克力防尘罩展示；
3.产品包含：包含≥4个泥塑作品，采用黄泥制作，手工制作，释放出原始图腾的魅力承载了千年活化石的记忆；
4.功能概述：配合泥塑工艺与制作类课程使用，以展示、观察、分析、了解为主要思路感受泥塑文化的博大精深。</t>
  </si>
  <si>
    <t>专业工具</t>
  </si>
  <si>
    <t>教室探究工具箱</t>
  </si>
  <si>
    <t>1.种植专用托盘≥1套：尺寸≥300*240*30mm，包含加水盘、网格盘、保温保湿盖，材质塑料；
2.学生用安全绣绷≥1个：尺寸≥Ф150mm，仿木色，包含内外圈及固定螺丝；
3.陶艺专业工具1套：每套≥5件工具，尺寸≥200mm，产品重量≤60g，多用途泥塑工具，适用范围广泛；
4.编制架≥1套：长≥210mm，实木材质，板材厚度≥10mm，镶嵌式结构设计，附带刻度，长度可任意调节；
5.叠衣板≥1套：尺寸≥370*200mm，PP塑料材质，用于衣物整理；
6.置物架≥1套：尺寸≥180*150*100mm，材料厚度≥2mm，环保木制生态板材，用于桌面收纳，需自行拼接；
7.教学资源：配套在线教学资源供老师和学生使用；</t>
  </si>
  <si>
    <t>智能语音助教设备</t>
  </si>
  <si>
    <t>1.适用范围：一款集多种功能于一体的智能化设备，适合于现代教育环境中的应用，在教室里可以作为一个多功能的教学辅助工具，为教师和学生提供便利；
2.功能概述：
语音交互：可以通过语音指令与设备进行交流，查询信息或者控制设备的各项功能；
万年历：提供日期、星期、节假日等信息，方便查看；
闹钟提醒：设定闹钟提醒上课时间、实践时间、学习时间或其他重要事项；
气氛香薰：内置香薰装置，可释放出有助于集中注意力或放松心情的香味；
音乐助眠：播放轻柔的音乐帮助学生放松，适用于自主活动或休息时间；
氛围灯光：拥有可调节的灯光，可以根据需要调整亮度和颜色，以适应不同场景需求；
温度湿度监控：内置传感器可以监测并显示室内的温度和湿度水平；
蓝牙音箱：支持蓝牙连接，可作为高质量的音响系统来播放音频内容；
时间规划师：帮助学生规划日常学习任务和目标，提高学习效率。</t>
  </si>
  <si>
    <t>创意纸艺材料箱</t>
  </si>
  <si>
    <t>1.适用范围：纸艺制作类材料；
2.外包材质：环保材料；
3.产品包含：不少于对应纸艺制作类课程所用全套材料；
3.1衍纸套装*≥1：内含衍纸全套材料，≥A4衍纸图样，≥A4衍纸背景板，衍纸专用笔，衍纸专用摸具，多色衍纸条等；
3.2折纸套装*≥1：内含全套折纸材料，卡纸彩纸，适用于学生制作，无需剪刀，安全实用，成品作品≥50个；
3.3剪纸套装*≥1：内含全套剪纸材料，尺寸≥17*17cm，附剪纸图样，附带安全剪刀，安全实用，作品≥50个；
3.4造纸套装*≥1：内含全套造纸材料，尺寸≥25*19cm，≥20g纸浆原片，配置多种造纸配件；
4.功能概述：激发学生的动手能力和创意表达，从基础学习到高级创作，培养个人兴趣，引领探索纸艺的无限魅力与深度文化内涵；
5.实践活动手册：包含不少于十六课时实践活动项目记录和学期总结记录，其中每课时实践活动项目包含：活动名称，活动准备，成果分享，活动评价四部分记录内容。</t>
  </si>
  <si>
    <t>纸艺补充材料</t>
  </si>
  <si>
    <t>1.适用范围：纸艺补充材料；
2.外包材质：环保材料；
3.产品包含：不少于对应纸艺制作补充材料；包含但不限于≥39cm衍纸条≥300条，180gA4卡纸 ≥50张，≥15cm*15cm混色彩纸 ≥100张，环保干纸浆 ≥100g等；
4.功能概述：作为纸艺补充材料，有效补充课堂损耗，协助纸艺制作，帮助学生制作创意十足的纸艺作品；
5.实践活动手册：包含不少于十六课时实践活动项目记录和学期总结记录，其中每课时实践活动项目包含：活动名称，活动准备，成果分享，活动评价四部分记录内容。</t>
  </si>
  <si>
    <t>劳动素养</t>
  </si>
  <si>
    <t>1.规格数量：外盒尺寸：≥300*380*90mm、材质：三层瓦楞纸白色里纸（根据产品批次不同，可能会有相应变化调整），内装不少于对应相关课程的材料；
2.材料工具：支撑上学期或下学期≥16节课程所需材料及工具；
2.1材料：自封袋包装，包含：生产、生活服务、传统工艺制作类课程材料；
2.2工具：自封袋包装，学生用手工安全剪刀长≥130mm钝头设计带自动回弹≥1个，实践使用粘合类工具等；
3.实践活动手册：包含不少于十六课时实践活动项目记录和学期总结记录，其中每课时实践活动项目包含：活动名称，活动准备，成果分享，活动评价四部分记录内容；</t>
  </si>
  <si>
    <t>教学资源</t>
  </si>
  <si>
    <t>教学课件开发</t>
  </si>
  <si>
    <t>1.数量：≥48课时；
2.内容涵盖：基于教室特色确定课程内容，设置不少于3个主题类型课程；
3.资源类型：≥16：9图文排版，每节课件≥15页左右；
4.课件结构：启发引导、反思迁移、自主探究、总结创新；
5.功能概述：作为教室内课堂上授课使用，根据不同的课程内容设计相应的课件风格，辅助于授课；</t>
  </si>
  <si>
    <t>备课教案开发</t>
  </si>
  <si>
    <t>1.数量：≥48课时；
2.内容涵盖：基于教室特色确定课程内容，设置≥3个主题类型课程；
3.资源类型：每节教案不少于3页；
4.教案结构：教学目标、重难点解析、授课流程、课程总结；（提供2节样课整体截图）
5.功能概述：作为教室课前备课使用，固定教案结构，辅助教师备课；</t>
  </si>
  <si>
    <t>课程疑难点视频</t>
  </si>
  <si>
    <t>1.内容涵盖：针对教室课程体系所涉及的教学内容，配备部分课程的操作教学视频，根据不同教学场景时长≥90s；
2.资源类型：高效视频编码、内嵌课件中≥1280*720p分辨率、音频格式≥128kbps音频；
3.视频结构：课程定制封面、实践操作演示、附带配音及字幕；
4.功能概述：作为课程配套使用的教学视频使用，根据具体课程内容设计实践操作演示；</t>
  </si>
  <si>
    <t>实践教室系统</t>
  </si>
  <si>
    <t>1.定制化部署
首页需展示用户单位名称及Logo，支持主题色调自定义，体现单位品牌标识。
提供独立工作台界面，显示用户单位教学资源。
2.资源分类与检索
支持多维分类：按学段、年级、学期、专题、主题等标签分类，支持组合筛选与关键词搜索，实现资源快速定位。
资源库需兼容国家中小学网络云平台标准格式，支持与本地资源无缝对接。
3.便捷工具与交互功能
资源管理工具：提供资源点赞、收藏、评分功能，支持教师从收藏夹一键调用资源至课程计划。
课件编辑工具：集成在线板书、激光笔、荧光笔（≥8种颜色）、画笔、橡皮擦等教学工具，支持课件单屏预览功能，适配课堂教学场景。
计时器工具：支持悬浮于课件顶层的倒计时/正计时功能，预设10分钟模式，支持自定义时长（精确至秒），适配课堂环节时间管理。
4.界面设计与操作便捷性
屏幕右侧固定设置课件与教案切换入口，支持一键切换，提升教学流畅性。
界面布局需符合教育信息化标准，采用响应式设计，适配不同屏幕分辨率。</t>
  </si>
  <si>
    <t>背光教学设备1</t>
  </si>
  <si>
    <t>1.尺寸：≥600*600*18mm；
2.材质：合金，圆角超薄，圆滑不伤手；
3.灯光：节能环保灯条，色温：≥6000.6500K，性能稳定、轻薄抗手印、更亮更均匀，柔和不刺眼；
4.功能概述：配合定制教学幻灯片使用，需要搭配课程内容进行更换，磁吸换画。</t>
  </si>
  <si>
    <t>幻灯片资源系统
及配套1</t>
  </si>
  <si>
    <t>1.尺寸：≥600*600mm；
2.画面：1440dpi高清晰度内容展示片，覆亮膜；
3.数量：≥20张；
4.功能概述：配合课程使用，根据课程内容设置相应的定制资源内容，根据课程需求可自定义更换课程配套的教学幻灯片。</t>
  </si>
  <si>
    <t>背光教学设备2</t>
  </si>
  <si>
    <t>1.尺寸：≥1200*600*18mm；
2.材质：合金，圆角超薄，圆滑不伤手；
3.灯光：节能环保灯条，色温：6000.6500K，性能稳定、轻薄抗手印、更亮更均匀，柔和不刺眼；
4.功能概述：配合定制教学幻灯片使用，需要搭配课程内容进行更换，磁吸换画、简单便捷、简美观。</t>
  </si>
  <si>
    <t>幻灯片资源系统2
及配套</t>
  </si>
  <si>
    <t>1.尺寸：≥1200*600mm；
2.画面：1440dpi高清晰度内容展示片，覆亮膜；
3.数量：≥20张；
4.功能概述：配合课程使用，根据课程内容设置相应的定制资源内容，根据课程需求可自定义更换课程配套的教学幻灯片。</t>
  </si>
  <si>
    <t>配套技术服务</t>
  </si>
  <si>
    <t>集成服务：提供全流程集成管控服务，统筹人员、设备及多方对接。严格把控项目进度、项目质量与现场安全，规范工序流程与管理。妥善处理项目问题，保障各系统无缝集成。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</si>
</sst>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DBNum2][$RMB]General;[Red][DBNum2][$RMB]General"/>
    <numFmt numFmtId="178" formatCode="0_ "/>
    <numFmt numFmtId="179" formatCode="0.00_);[Red]\(0.00\)"/>
    <numFmt numFmtId="180" formatCode="0_);[Red]\(0\)"/>
    <numFmt numFmtId="181" formatCode="0.00_ "/>
  </numFmts>
  <fonts count="33">
    <font>
      <sz val="11"/>
      <color theme="1"/>
      <name val="宋体"/>
      <charset val="134"/>
      <scheme val="minor"/>
    </font>
    <font>
      <sz val="9"/>
      <color theme="1"/>
      <name val="宋体"/>
      <charset val="134"/>
      <scheme val="minor"/>
    </font>
    <font>
      <b/>
      <sz val="9"/>
      <color theme="1"/>
      <name val="宋体"/>
      <charset val="134"/>
      <scheme val="minor"/>
    </font>
    <font>
      <b/>
      <sz val="10"/>
      <name val="宋体"/>
      <charset val="134"/>
      <scheme val="minor"/>
    </font>
    <font>
      <sz val="10"/>
      <name val="宋体"/>
      <charset val="134"/>
      <scheme val="minor"/>
    </font>
    <font>
      <sz val="10"/>
      <name val="宋体"/>
      <charset val="134"/>
    </font>
    <font>
      <b/>
      <sz val="10"/>
      <name val="宋体"/>
      <charset val="134"/>
    </font>
    <font>
      <sz val="12"/>
      <color theme="1"/>
      <name val="宋体"/>
      <charset val="134"/>
      <scheme val="minor"/>
    </font>
    <font>
      <b/>
      <sz val="16"/>
      <name val="宋体"/>
      <charset val="134"/>
      <scheme val="minor"/>
    </font>
    <font>
      <b/>
      <sz val="12"/>
      <name val="宋体"/>
      <charset val="134"/>
      <scheme val="minor"/>
    </font>
    <font>
      <b/>
      <sz val="12"/>
      <color theme="1"/>
      <name val="宋体"/>
      <charset val="134"/>
      <scheme val="minor"/>
    </font>
    <font>
      <b/>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0" borderId="0">
      <alignment vertical="center"/>
    </xf>
    <xf numFmtId="0" fontId="0" fillId="0" borderId="0">
      <alignment vertical="center"/>
    </xf>
    <xf numFmtId="0" fontId="0" fillId="0" borderId="0">
      <alignment vertical="center"/>
    </xf>
    <xf numFmtId="0" fontId="31" fillId="0" borderId="0"/>
    <xf numFmtId="0" fontId="31" fillId="0" borderId="0"/>
    <xf numFmtId="0" fontId="31" fillId="0" borderId="0"/>
    <xf numFmtId="176" fontId="0" fillId="0" borderId="0">
      <alignment vertical="center"/>
    </xf>
    <xf numFmtId="0" fontId="31" fillId="0" borderId="0"/>
    <xf numFmtId="177" fontId="31" fillId="0" borderId="0"/>
    <xf numFmtId="0" fontId="0"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cellStyleXfs>
  <cellXfs count="9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0" xfId="49" applyFont="1" applyFill="1">
      <alignment vertical="center"/>
    </xf>
    <xf numFmtId="0" fontId="1" fillId="0" borderId="0" xfId="50" applyFont="1" applyFill="1" applyAlignment="1">
      <alignment horizontal="center" vertical="center"/>
    </xf>
    <xf numFmtId="0" fontId="1" fillId="0" borderId="0" xfId="50" applyFont="1" applyFill="1" applyAlignment="1">
      <alignment horizontal="center" vertical="center" wrapText="1"/>
    </xf>
    <xf numFmtId="0" fontId="1" fillId="0" borderId="0" xfId="50" applyFont="1" applyFill="1">
      <alignment vertical="center"/>
    </xf>
    <xf numFmtId="0" fontId="1" fillId="0" borderId="0" xfId="50" applyNumberFormat="1" applyFont="1" applyFill="1" applyAlignment="1">
      <alignment horizontal="center" vertical="center"/>
    </xf>
    <xf numFmtId="0" fontId="2" fillId="0" borderId="0" xfId="50" applyFont="1" applyFill="1" applyAlignment="1">
      <alignment horizontal="center" vertical="center"/>
    </xf>
    <xf numFmtId="178" fontId="3" fillId="0" borderId="1" xfId="5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8" fontId="4" fillId="0" borderId="1" xfId="0" applyNumberFormat="1" applyFont="1" applyFill="1" applyBorder="1" applyAlignment="1" applyProtection="1">
      <alignment horizontal="center" vertical="center" wrapText="1"/>
      <protection locked="0"/>
    </xf>
    <xf numFmtId="178" fontId="4" fillId="0" borderId="1" xfId="0" applyNumberFormat="1" applyFont="1" applyFill="1" applyBorder="1" applyAlignment="1" applyProtection="1">
      <alignment vertical="center" wrapText="1"/>
    </xf>
    <xf numFmtId="178" fontId="4" fillId="0" borderId="1" xfId="0" applyNumberFormat="1" applyFont="1" applyFill="1" applyBorder="1" applyAlignment="1" applyProtection="1">
      <alignment horizontal="center" vertical="center" wrapText="1"/>
    </xf>
    <xf numFmtId="178" fontId="4" fillId="0" borderId="1" xfId="55" applyNumberFormat="1" applyFont="1" applyFill="1" applyBorder="1" applyAlignment="1">
      <alignment horizontal="center" vertical="center" wrapText="1"/>
    </xf>
    <xf numFmtId="178" fontId="4" fillId="2" borderId="1" xfId="0" applyNumberFormat="1" applyFont="1" applyFill="1" applyBorder="1" applyAlignment="1">
      <alignment horizontal="center" vertical="center" wrapText="1"/>
    </xf>
    <xf numFmtId="178" fontId="4" fillId="2" borderId="1" xfId="0" applyNumberFormat="1" applyFont="1" applyFill="1" applyBorder="1" applyAlignment="1" applyProtection="1">
      <alignment horizontal="center" vertical="center" wrapText="1"/>
    </xf>
    <xf numFmtId="178" fontId="4" fillId="2" borderId="1" xfId="0" applyNumberFormat="1" applyFont="1" applyFill="1" applyBorder="1" applyAlignment="1" applyProtection="1">
      <alignment vertical="center" wrapText="1"/>
    </xf>
    <xf numFmtId="178" fontId="4" fillId="0" borderId="1" xfId="49" applyNumberFormat="1" applyFont="1" applyFill="1" applyBorder="1" applyAlignment="1">
      <alignment horizontal="center" vertical="center" wrapText="1"/>
    </xf>
    <xf numFmtId="178" fontId="4" fillId="0" borderId="1" xfId="0" applyNumberFormat="1" applyFont="1" applyFill="1" applyBorder="1" applyAlignment="1">
      <alignment vertical="center" wrapText="1"/>
    </xf>
    <xf numFmtId="178" fontId="4" fillId="0" borderId="1" xfId="54" applyNumberFormat="1" applyFont="1" applyFill="1" applyBorder="1" applyAlignment="1">
      <alignment horizontal="center" vertical="center" wrapText="1"/>
    </xf>
    <xf numFmtId="178" fontId="4" fillId="0" borderId="1" xfId="59" applyNumberFormat="1" applyFont="1" applyFill="1" applyBorder="1" applyAlignment="1">
      <alignment horizontal="center" vertical="center" wrapText="1"/>
    </xf>
    <xf numFmtId="178" fontId="3" fillId="0" borderId="1" xfId="49" applyNumberFormat="1" applyFont="1" applyFill="1" applyBorder="1" applyAlignment="1">
      <alignment horizontal="center" vertical="center" wrapText="1"/>
    </xf>
    <xf numFmtId="178" fontId="3" fillId="0" borderId="1" xfId="54" applyNumberFormat="1" applyFont="1" applyFill="1" applyBorder="1" applyAlignment="1">
      <alignment horizontal="center" vertical="center" wrapText="1"/>
    </xf>
    <xf numFmtId="178" fontId="4" fillId="0" borderId="1" xfId="61" applyNumberFormat="1" applyFont="1" applyFill="1" applyBorder="1" applyAlignment="1">
      <alignment horizontal="center" vertical="center" wrapText="1"/>
    </xf>
    <xf numFmtId="178" fontId="4" fillId="0" borderId="1" xfId="60" applyNumberFormat="1" applyFont="1" applyFill="1" applyBorder="1" applyAlignment="1">
      <alignment horizontal="center" vertical="center" wrapText="1"/>
    </xf>
    <xf numFmtId="178" fontId="3" fillId="0" borderId="1" xfId="61"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8" fontId="4" fillId="0" borderId="1" xfId="61" applyNumberFormat="1" applyFont="1" applyFill="1" applyBorder="1" applyAlignment="1">
      <alignment horizontal="left" vertical="center" wrapText="1"/>
    </xf>
    <xf numFmtId="178" fontId="3" fillId="0" borderId="1" xfId="61" applyNumberFormat="1" applyFont="1" applyFill="1" applyBorder="1" applyAlignment="1">
      <alignment vertical="center" wrapText="1"/>
    </xf>
    <xf numFmtId="178" fontId="3" fillId="0" borderId="1" xfId="55"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3" xfId="0" applyNumberFormat="1" applyFont="1" applyFill="1" applyBorder="1" applyAlignment="1">
      <alignment horizontal="center" vertical="center" wrapText="1"/>
    </xf>
    <xf numFmtId="178" fontId="3" fillId="0" borderId="4" xfId="0" applyNumberFormat="1" applyFont="1" applyFill="1" applyBorder="1" applyAlignment="1">
      <alignment horizontal="center" vertical="center" wrapText="1"/>
    </xf>
    <xf numFmtId="178" fontId="4" fillId="0" borderId="1" xfId="57" applyNumberFormat="1" applyFont="1" applyFill="1" applyBorder="1" applyAlignment="1">
      <alignment horizontal="center" vertical="center" wrapText="1"/>
    </xf>
    <xf numFmtId="178" fontId="4" fillId="0" borderId="1" xfId="66" applyNumberFormat="1" applyFont="1" applyFill="1" applyBorder="1" applyAlignment="1" applyProtection="1">
      <alignment horizontal="center" vertical="center" wrapText="1"/>
    </xf>
    <xf numFmtId="178" fontId="4" fillId="0" borderId="1" xfId="0" applyNumberFormat="1" applyFont="1" applyFill="1" applyBorder="1" applyAlignment="1">
      <alignment horizontal="left" vertical="center" wrapText="1"/>
    </xf>
    <xf numFmtId="178" fontId="4" fillId="0" borderId="1" xfId="68" applyNumberFormat="1" applyFont="1" applyFill="1" applyBorder="1" applyAlignment="1" applyProtection="1">
      <alignment horizontal="center" vertical="center" wrapText="1"/>
    </xf>
    <xf numFmtId="178" fontId="4" fillId="0" borderId="1" xfId="58" applyNumberFormat="1" applyFont="1" applyFill="1" applyBorder="1" applyAlignment="1">
      <alignment horizontal="center" vertical="center" wrapText="1"/>
    </xf>
    <xf numFmtId="178" fontId="4" fillId="0" borderId="1" xfId="58" applyNumberFormat="1" applyFont="1" applyFill="1" applyBorder="1" applyAlignment="1">
      <alignment horizontal="left" vertical="center" wrapText="1"/>
    </xf>
    <xf numFmtId="178" fontId="4" fillId="0" borderId="1" xfId="67" applyNumberFormat="1" applyFont="1" applyFill="1" applyBorder="1" applyAlignment="1" applyProtection="1">
      <alignment horizontal="center" vertical="center" wrapText="1"/>
    </xf>
    <xf numFmtId="178" fontId="3" fillId="0" borderId="1" xfId="0" applyNumberFormat="1" applyFont="1" applyFill="1" applyBorder="1" applyAlignment="1">
      <alignment vertical="center" wrapText="1"/>
    </xf>
    <xf numFmtId="0" fontId="5" fillId="0" borderId="0" xfId="0" applyFont="1" applyFill="1" applyAlignment="1">
      <alignment vertical="center" wrapText="1"/>
    </xf>
    <xf numFmtId="178" fontId="3" fillId="0" borderId="1" xfId="56" applyNumberFormat="1" applyFont="1" applyFill="1" applyBorder="1" applyAlignment="1">
      <alignment horizontal="center" vertical="center" wrapText="1"/>
    </xf>
    <xf numFmtId="178" fontId="4" fillId="0" borderId="1" xfId="61" applyNumberFormat="1" applyFont="1" applyFill="1" applyBorder="1" applyAlignment="1">
      <alignment vertical="center" wrapText="1"/>
    </xf>
    <xf numFmtId="178" fontId="4" fillId="0" borderId="1" xfId="62" applyNumberFormat="1" applyFont="1" applyFill="1" applyBorder="1" applyAlignment="1">
      <alignment horizontal="center" vertical="center" wrapText="1"/>
    </xf>
    <xf numFmtId="178" fontId="3" fillId="0" borderId="1" xfId="65" applyNumberFormat="1" applyFont="1" applyFill="1" applyBorder="1" applyAlignment="1">
      <alignment horizontal="center" vertical="center" wrapText="1"/>
    </xf>
    <xf numFmtId="178" fontId="4" fillId="0" borderId="1" xfId="65" applyNumberFormat="1" applyFont="1" applyFill="1" applyBorder="1" applyAlignment="1">
      <alignment horizontal="center" vertical="center" wrapText="1"/>
    </xf>
    <xf numFmtId="178" fontId="4" fillId="0" borderId="1" xfId="52" applyNumberFormat="1" applyFont="1" applyFill="1" applyBorder="1" applyAlignment="1">
      <alignment vertical="center" wrapText="1"/>
    </xf>
    <xf numFmtId="178" fontId="4" fillId="0" borderId="1" xfId="65" applyNumberFormat="1" applyFont="1" applyFill="1" applyBorder="1" applyAlignment="1">
      <alignment vertical="center" wrapText="1"/>
    </xf>
    <xf numFmtId="178" fontId="4" fillId="0" borderId="1" xfId="70" applyNumberFormat="1" applyFont="1" applyFill="1" applyBorder="1" applyAlignment="1" applyProtection="1">
      <alignment horizontal="center" vertical="center" wrapText="1"/>
    </xf>
    <xf numFmtId="178" fontId="4" fillId="0" borderId="1" xfId="69" applyNumberFormat="1" applyFont="1" applyFill="1" applyBorder="1" applyAlignment="1" applyProtection="1">
      <alignment horizontal="center" vertical="center" wrapText="1"/>
    </xf>
    <xf numFmtId="178" fontId="3" fillId="0" borderId="1" xfId="0" applyNumberFormat="1" applyFont="1" applyFill="1" applyBorder="1" applyAlignment="1">
      <alignment horizontal="left" vertical="center" wrapText="1"/>
    </xf>
    <xf numFmtId="178" fontId="3" fillId="0" borderId="2" xfId="49" applyNumberFormat="1" applyFont="1" applyFill="1" applyBorder="1" applyAlignment="1">
      <alignment horizontal="center" vertical="center" wrapText="1"/>
    </xf>
    <xf numFmtId="178" fontId="3" fillId="0" borderId="3" xfId="49" applyNumberFormat="1" applyFont="1" applyFill="1" applyBorder="1" applyAlignment="1">
      <alignment horizontal="center" vertical="center" wrapText="1"/>
    </xf>
    <xf numFmtId="178" fontId="3" fillId="0" borderId="4" xfId="49" applyNumberFormat="1" applyFont="1" applyFill="1" applyBorder="1" applyAlignment="1">
      <alignment horizontal="center" vertical="center" wrapText="1"/>
    </xf>
    <xf numFmtId="178" fontId="3" fillId="0" borderId="1" xfId="63" applyNumberFormat="1" applyFont="1" applyFill="1" applyBorder="1" applyAlignment="1">
      <alignment horizontal="center" vertical="center" wrapText="1"/>
    </xf>
    <xf numFmtId="178" fontId="4" fillId="0" borderId="1" xfId="63" applyNumberFormat="1" applyFont="1" applyFill="1" applyBorder="1" applyAlignment="1">
      <alignment horizontal="center" vertical="center" wrapText="1"/>
    </xf>
    <xf numFmtId="178" fontId="4" fillId="0" borderId="1" xfId="56" applyNumberFormat="1" applyFont="1" applyFill="1" applyBorder="1" applyAlignment="1">
      <alignment horizontal="center" vertical="center" wrapText="1"/>
    </xf>
    <xf numFmtId="178" fontId="4" fillId="0" borderId="1" xfId="64" applyNumberFormat="1" applyFont="1" applyFill="1" applyBorder="1" applyAlignment="1">
      <alignment vertical="center" wrapText="1"/>
    </xf>
    <xf numFmtId="178" fontId="4" fillId="0" borderId="1" xfId="63" applyNumberFormat="1" applyFont="1" applyFill="1" applyBorder="1" applyAlignment="1">
      <alignment horizontal="left" vertical="center" wrapText="1"/>
    </xf>
    <xf numFmtId="178" fontId="3" fillId="0" borderId="1" xfId="63" applyNumberFormat="1" applyFont="1" applyFill="1" applyBorder="1" applyAlignment="1">
      <alignment vertical="center" wrapText="1"/>
    </xf>
    <xf numFmtId="178" fontId="4" fillId="0" borderId="1" xfId="71" applyNumberFormat="1" applyFont="1" applyFill="1" applyBorder="1" applyAlignment="1" applyProtection="1">
      <alignment horizontal="center" vertical="center" wrapText="1"/>
    </xf>
    <xf numFmtId="178" fontId="4" fillId="0" borderId="1" xfId="0" applyNumberFormat="1" applyFont="1" applyFill="1" applyBorder="1" applyAlignment="1" applyProtection="1">
      <alignment horizontal="left" vertical="center" wrapText="1"/>
    </xf>
    <xf numFmtId="178" fontId="6"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vertical="center" wrapText="1"/>
    </xf>
    <xf numFmtId="178" fontId="5" fillId="0" borderId="5"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5"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5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5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8" fillId="0" borderId="1" xfId="53" applyFont="1" applyFill="1" applyBorder="1" applyAlignment="1">
      <alignment horizontal="center" vertical="center" wrapText="1"/>
    </xf>
    <xf numFmtId="0" fontId="9" fillId="0" borderId="1" xfId="53" applyFont="1" applyFill="1" applyBorder="1" applyAlignment="1">
      <alignment horizontal="center" vertical="center" wrapText="1"/>
    </xf>
    <xf numFmtId="179" fontId="9" fillId="0" borderId="1" xfId="53" applyNumberFormat="1" applyFont="1" applyFill="1" applyBorder="1" applyAlignment="1">
      <alignment horizontal="center" vertical="center" wrapText="1"/>
    </xf>
    <xf numFmtId="0" fontId="10" fillId="0" borderId="1" xfId="53" applyFont="1" applyFill="1" applyBorder="1" applyAlignment="1">
      <alignment horizontal="center" vertical="center" wrapText="1"/>
    </xf>
    <xf numFmtId="180" fontId="11" fillId="0" borderId="1" xfId="55" applyNumberFormat="1" applyFont="1" applyFill="1" applyBorder="1" applyAlignment="1">
      <alignment horizontal="center" vertical="center"/>
    </xf>
    <xf numFmtId="0" fontId="9" fillId="0" borderId="1" xfId="53" applyFont="1" applyFill="1" applyBorder="1" applyAlignment="1">
      <alignment vertical="center" wrapText="1"/>
    </xf>
    <xf numFmtId="181" fontId="9" fillId="0" borderId="1" xfId="53" applyNumberFormat="1" applyFont="1" applyFill="1" applyBorder="1" applyAlignment="1">
      <alignment horizontal="center" vertical="center" wrapText="1"/>
    </xf>
    <xf numFmtId="0" fontId="0" fillId="0" borderId="1" xfId="0" applyFont="1" applyFill="1" applyBorder="1" applyAlignment="1">
      <alignment vertical="center"/>
    </xf>
  </cellXfs>
  <cellStyles count="7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10" xfId="49"/>
    <cellStyle name="常规 12" xfId="50"/>
    <cellStyle name="常规 13" xfId="51"/>
    <cellStyle name="常规 13 2" xfId="52"/>
    <cellStyle name="常规 15" xfId="53"/>
    <cellStyle name="常规 2" xfId="54"/>
    <cellStyle name="常规 2 3" xfId="55"/>
    <cellStyle name="常规 3" xfId="56"/>
    <cellStyle name="常规 3 2" xfId="57"/>
    <cellStyle name="常规 6" xfId="58"/>
    <cellStyle name="常规 8" xfId="59"/>
    <cellStyle name="常规 8 2" xfId="60"/>
    <cellStyle name="常规 9" xfId="61"/>
    <cellStyle name="常规 9 2" xfId="62"/>
    <cellStyle name="常规 9 2 3" xfId="63"/>
    <cellStyle name="常规 9 3" xfId="64"/>
    <cellStyle name="常规 9 5" xfId="65"/>
    <cellStyle name="常规_Sheet1" xfId="66"/>
    <cellStyle name="常规_Sheet1_1" xfId="67"/>
    <cellStyle name="常规_化学" xfId="68"/>
    <cellStyle name="常规_化学_1" xfId="69"/>
    <cellStyle name="常规_生物_1" xfId="70"/>
    <cellStyle name="常规_生物_2" xfId="7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TSERVER\F\2004\&#35774;&#22791;&#20215;&#26684;&#34920;&#27719;&#24635;\&#22269;&#20135;&#35774;&#22791;&#20215;&#266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YBK\2023&#39033;&#30446;\0.&#22312;&#20570;&#39033;&#30446;\2024-&#22825;&#20803;\&#23567;&#23398;&#37096;\&#36807;&#31243;&#28165;&#21333;\0229&#25307;&#26631;&#21442;&#25968;&#20462;&#25913;\&#20313;&#26477;&#39640;&#32423;&#20013;&#23398;&#23454;&#39564;&#23460;&#28165;&#21333;_&#21407;&#22987;&#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ncent\QQ\Users\361608407\FileRecv\2012&#24180;&#20013;&#23567;&#23398;&#39302;&#37197;\&#20013;&#23567;&#23398;&#39302;&#37197;&#22791;&#36873;&#20070;&#30446;\(&#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产"/>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1.1竞赛创新实验室"/>
      <sheetName val="1.2环境智能分析实验室（吊装）"/>
      <sheetName val="1.3仪器准备室"/>
      <sheetName val="1.4有机化学实验室（吊装）"/>
      <sheetName val="1.5药品室、危险品室"/>
      <sheetName val="1.6化学演示实验室（顶排风）"/>
      <sheetName val="1.7化学定量分析实验室（顶排风）"/>
      <sheetName val="1.8化学学科教室(吊装）"/>
      <sheetName val="1.9化学仪器办公室"/>
      <sheetName val="1.10 生化学智慧教室"/>
      <sheetName val="2.1生物竞赛与分子生物学实验室"/>
      <sheetName val="2.2显微镜观察实验室1"/>
      <sheetName val="2.3仪器准备室01"/>
      <sheetName val="2.4生物技术实验室&amp;课标（吊装）"/>
      <sheetName val="2.5监控室、保密室"/>
      <sheetName val="2.6候考室"/>
      <sheetName val="2.7 显微观察实验室2"/>
      <sheetName val="2.8准备室&amp;办公室"/>
      <sheetName val="2.9生物学科教室（吊装）"/>
      <sheetName val="2.10仪器室&amp;准备室02"/>
      <sheetName val="2.11组培与微生物实验室"/>
      <sheetName val="2.12生物药品室"/>
      <sheetName val="2.13生物探究实验室&amp;课标"/>
      <sheetName val="组培洁净室-附件表"/>
      <sheetName val="3.1 物理博物馆"/>
      <sheetName val="3.2物理竞赛实验室"/>
      <sheetName val="3.3物理仪器准备室1"/>
      <sheetName val="3.4物理电学实验室1"/>
      <sheetName val="3.5物理仪器准备室2"/>
      <sheetName val="3.6智慧植物园"/>
      <sheetName val="3.7物理仪器准备室3"/>
      <sheetName val="3.8物理电学实验室2"/>
      <sheetName val="3.9物理力学实验室"/>
      <sheetName val="3.10物理办公室"/>
      <sheetName val="3.11物理力学实验室（吊装）"/>
      <sheetName val="3.12物理仪器准备室4"/>
      <sheetName val="3.13物理学科教室（热学、光学）"/>
      <sheetName val="3.14物理智慧教室兼DIS实验室"/>
      <sheetName val="4.1语文学科教室"/>
      <sheetName val="4.2历史学科教室"/>
      <sheetName val="4.3电子技术实践室1"/>
      <sheetName val="4.4无线电测向室"/>
      <sheetName val="4.5电子技术实践室 2"/>
      <sheetName val="4.6办公室"/>
      <sheetName val="4.7工程技术中心-木工中心"/>
      <sheetName val="4.8工程技术中心-金工中心"/>
      <sheetName val="4.9工程技术中心-创客中心"/>
      <sheetName val="4.10英语学科教室"/>
      <sheetName val="4.11数学学科教室"/>
      <sheetName val="4.12地理学科教室"/>
      <sheetName val="4.13储存室"/>
      <sheetName val="5.1人工智能机器人中心"/>
      <sheetName val="5.2教师办公室"/>
      <sheetName val="智能通风系统"/>
      <sheetName val="废水处理1"/>
      <sheetName val="废水处理2"/>
      <sheetName val="科技长廊"/>
      <sheetName val="智慧物联网"/>
      <sheetName val="VR录播"/>
      <sheetName val="教学多媒体设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年月"/>
    </sheetNames>
    <sheetDataSet>
      <sheetData sheetId="0"/>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selection activeCell="E31" sqref="E31"/>
    </sheetView>
  </sheetViews>
  <sheetFormatPr defaultColWidth="8.625" defaultRowHeight="13.5" outlineLevelCol="5"/>
  <cols>
    <col min="1" max="1" width="8.625" style="84"/>
    <col min="2" max="2" width="43.375" style="85" customWidth="1"/>
    <col min="3" max="4" width="8" style="84" customWidth="1"/>
    <col min="5" max="5" width="21.75" style="85" customWidth="1"/>
    <col min="6" max="6" width="13.25" style="84" customWidth="1"/>
    <col min="7" max="16384" width="8.625" style="84"/>
  </cols>
  <sheetData>
    <row r="1" ht="20.25" spans="1:6">
      <c r="A1" s="86" t="s">
        <v>0</v>
      </c>
      <c r="B1" s="86"/>
      <c r="C1" s="86"/>
      <c r="D1" s="86"/>
      <c r="E1" s="86"/>
      <c r="F1" s="86"/>
    </row>
    <row r="2" s="83" customFormat="1" ht="28.5" spans="1:6">
      <c r="A2" s="87" t="s">
        <v>1</v>
      </c>
      <c r="B2" s="87" t="s">
        <v>2</v>
      </c>
      <c r="C2" s="87" t="s">
        <v>3</v>
      </c>
      <c r="D2" s="87" t="s">
        <v>4</v>
      </c>
      <c r="E2" s="88" t="s">
        <v>5</v>
      </c>
      <c r="F2" s="87" t="s">
        <v>6</v>
      </c>
    </row>
    <row r="3" s="83" customFormat="1" ht="14.25" spans="1:6">
      <c r="A3" s="87">
        <v>1</v>
      </c>
      <c r="B3" s="89" t="s">
        <v>7</v>
      </c>
      <c r="C3" s="89">
        <v>1</v>
      </c>
      <c r="D3" s="89" t="s">
        <v>8</v>
      </c>
      <c r="E3" s="90">
        <v>807039</v>
      </c>
      <c r="F3" s="87"/>
    </row>
    <row r="4" s="83" customFormat="1" ht="14.25" spans="1:6">
      <c r="A4" s="87">
        <v>2</v>
      </c>
      <c r="B4" s="89" t="s">
        <v>9</v>
      </c>
      <c r="C4" s="89">
        <v>1</v>
      </c>
      <c r="D4" s="89" t="s">
        <v>8</v>
      </c>
      <c r="E4" s="90">
        <v>271340</v>
      </c>
      <c r="F4" s="87"/>
    </row>
    <row r="5" s="83" customFormat="1" ht="14.25" spans="1:6">
      <c r="A5" s="87">
        <v>3</v>
      </c>
      <c r="B5" s="89" t="s">
        <v>10</v>
      </c>
      <c r="C5" s="89">
        <v>1</v>
      </c>
      <c r="D5" s="89" t="s">
        <v>8</v>
      </c>
      <c r="E5" s="90">
        <v>42130</v>
      </c>
      <c r="F5" s="91"/>
    </row>
    <row r="6" s="83" customFormat="1" ht="14.25" spans="1:6">
      <c r="A6" s="87">
        <v>4</v>
      </c>
      <c r="B6" s="89" t="s">
        <v>11</v>
      </c>
      <c r="C6" s="89">
        <v>1</v>
      </c>
      <c r="D6" s="89" t="s">
        <v>8</v>
      </c>
      <c r="E6" s="90">
        <v>49970</v>
      </c>
      <c r="F6" s="91"/>
    </row>
    <row r="7" s="83" customFormat="1" ht="14.25" spans="1:6">
      <c r="A7" s="87">
        <v>5</v>
      </c>
      <c r="B7" s="89" t="s">
        <v>12</v>
      </c>
      <c r="C7" s="89">
        <v>1</v>
      </c>
      <c r="D7" s="89" t="s">
        <v>8</v>
      </c>
      <c r="E7" s="90">
        <v>283910</v>
      </c>
      <c r="F7" s="91"/>
    </row>
    <row r="8" s="83" customFormat="1" ht="14.25" spans="1:6">
      <c r="A8" s="87">
        <v>6</v>
      </c>
      <c r="B8" s="89" t="s">
        <v>13</v>
      </c>
      <c r="C8" s="89">
        <v>1</v>
      </c>
      <c r="D8" s="89" t="s">
        <v>8</v>
      </c>
      <c r="E8" s="90">
        <v>227520</v>
      </c>
      <c r="F8" s="91"/>
    </row>
    <row r="9" s="83" customFormat="1" ht="14.25" spans="1:6">
      <c r="A9" s="87">
        <v>7</v>
      </c>
      <c r="B9" s="89" t="s">
        <v>14</v>
      </c>
      <c r="C9" s="89">
        <v>1</v>
      </c>
      <c r="D9" s="89" t="s">
        <v>8</v>
      </c>
      <c r="E9" s="90">
        <v>1029599</v>
      </c>
      <c r="F9" s="91"/>
    </row>
    <row r="10" s="83" customFormat="1" ht="14.25" spans="1:6">
      <c r="A10" s="87">
        <v>8</v>
      </c>
      <c r="B10" s="89" t="s">
        <v>15</v>
      </c>
      <c r="C10" s="89">
        <v>1</v>
      </c>
      <c r="D10" s="89" t="s">
        <v>8</v>
      </c>
      <c r="E10" s="90">
        <v>289000</v>
      </c>
      <c r="F10" s="87"/>
    </row>
    <row r="11" s="83" customFormat="1" ht="14.25" spans="1:6">
      <c r="A11" s="87">
        <v>9</v>
      </c>
      <c r="B11" s="89" t="s">
        <v>16</v>
      </c>
      <c r="C11" s="89">
        <v>1</v>
      </c>
      <c r="D11" s="89" t="s">
        <v>8</v>
      </c>
      <c r="E11" s="90">
        <v>86464</v>
      </c>
      <c r="F11" s="87"/>
    </row>
    <row r="12" s="83" customFormat="1" ht="14.25" spans="1:6">
      <c r="A12" s="87">
        <v>10</v>
      </c>
      <c r="B12" s="89" t="s">
        <v>17</v>
      </c>
      <c r="C12" s="89">
        <v>1</v>
      </c>
      <c r="D12" s="89" t="s">
        <v>8</v>
      </c>
      <c r="E12" s="90">
        <v>61145</v>
      </c>
      <c r="F12" s="87"/>
    </row>
    <row r="13" s="83" customFormat="1" ht="14.25" spans="1:6">
      <c r="A13" s="87">
        <v>11</v>
      </c>
      <c r="B13" s="89" t="s">
        <v>18</v>
      </c>
      <c r="C13" s="89">
        <v>1</v>
      </c>
      <c r="D13" s="89" t="s">
        <v>8</v>
      </c>
      <c r="E13" s="90">
        <v>277990</v>
      </c>
      <c r="F13" s="87"/>
    </row>
    <row r="14" s="83" customFormat="1" ht="14.25" spans="1:6">
      <c r="A14" s="87">
        <v>12</v>
      </c>
      <c r="B14" s="89" t="s">
        <v>19</v>
      </c>
      <c r="C14" s="89">
        <v>1</v>
      </c>
      <c r="D14" s="89" t="s">
        <v>8</v>
      </c>
      <c r="E14" s="90">
        <v>152064</v>
      </c>
      <c r="F14" s="87"/>
    </row>
    <row r="15" s="83" customFormat="1" ht="14.25" spans="1:6">
      <c r="A15" s="87">
        <v>13</v>
      </c>
      <c r="B15" s="89" t="s">
        <v>20</v>
      </c>
      <c r="C15" s="89">
        <v>1</v>
      </c>
      <c r="D15" s="89" t="s">
        <v>8</v>
      </c>
      <c r="E15" s="90">
        <v>896289</v>
      </c>
      <c r="F15" s="87"/>
    </row>
    <row r="16" s="83" customFormat="1" ht="14.25" spans="1:6">
      <c r="A16" s="87">
        <v>14</v>
      </c>
      <c r="B16" s="89" t="s">
        <v>21</v>
      </c>
      <c r="C16" s="89">
        <v>1</v>
      </c>
      <c r="D16" s="89" t="s">
        <v>8</v>
      </c>
      <c r="E16" s="90">
        <v>170455</v>
      </c>
      <c r="F16" s="87"/>
    </row>
    <row r="17" s="83" customFormat="1" ht="14.25" spans="1:6">
      <c r="A17" s="87">
        <v>15</v>
      </c>
      <c r="B17" s="89" t="s">
        <v>22</v>
      </c>
      <c r="C17" s="89">
        <v>1</v>
      </c>
      <c r="D17" s="89" t="s">
        <v>8</v>
      </c>
      <c r="E17" s="90">
        <v>47840</v>
      </c>
      <c r="F17" s="87"/>
    </row>
    <row r="18" s="83" customFormat="1" ht="14.25" spans="1:6">
      <c r="A18" s="87">
        <v>16</v>
      </c>
      <c r="B18" s="89" t="s">
        <v>23</v>
      </c>
      <c r="C18" s="89">
        <v>1</v>
      </c>
      <c r="D18" s="89" t="s">
        <v>8</v>
      </c>
      <c r="E18" s="90">
        <v>69529</v>
      </c>
      <c r="F18" s="87"/>
    </row>
    <row r="19" s="83" customFormat="1" ht="14.25" spans="1:6">
      <c r="A19" s="87">
        <v>17</v>
      </c>
      <c r="B19" s="89" t="s">
        <v>24</v>
      </c>
      <c r="C19" s="89">
        <v>1</v>
      </c>
      <c r="D19" s="89" t="s">
        <v>8</v>
      </c>
      <c r="E19" s="90">
        <v>240010</v>
      </c>
      <c r="F19" s="87"/>
    </row>
    <row r="20" s="83" customFormat="1" ht="14.25" spans="1:6">
      <c r="A20" s="87">
        <v>18</v>
      </c>
      <c r="B20" s="89" t="s">
        <v>25</v>
      </c>
      <c r="C20" s="89">
        <v>1</v>
      </c>
      <c r="D20" s="89" t="s">
        <v>8</v>
      </c>
      <c r="E20" s="90">
        <v>135360</v>
      </c>
      <c r="F20" s="87"/>
    </row>
    <row r="21" s="83" customFormat="1" ht="14.25" spans="1:6">
      <c r="A21" s="87">
        <v>19</v>
      </c>
      <c r="B21" s="89" t="s">
        <v>26</v>
      </c>
      <c r="C21" s="89">
        <v>1</v>
      </c>
      <c r="D21" s="89" t="s">
        <v>27</v>
      </c>
      <c r="E21" s="90">
        <v>355983</v>
      </c>
      <c r="F21" s="87"/>
    </row>
    <row r="22" s="83" customFormat="1" ht="14.25" spans="1:6">
      <c r="A22" s="87">
        <v>20</v>
      </c>
      <c r="B22" s="89" t="s">
        <v>28</v>
      </c>
      <c r="C22" s="89">
        <v>1</v>
      </c>
      <c r="D22" s="89" t="s">
        <v>8</v>
      </c>
      <c r="E22" s="90">
        <v>406016</v>
      </c>
      <c r="F22" s="87"/>
    </row>
    <row r="23" s="83" customFormat="1" ht="14.25" spans="1:6">
      <c r="A23" s="87">
        <v>21</v>
      </c>
      <c r="B23" s="89" t="s">
        <v>29</v>
      </c>
      <c r="C23" s="89">
        <v>1</v>
      </c>
      <c r="D23" s="89" t="s">
        <v>8</v>
      </c>
      <c r="E23" s="90">
        <v>200347</v>
      </c>
      <c r="F23" s="87"/>
    </row>
    <row r="24" ht="14.25" spans="1:6">
      <c r="A24" s="90"/>
      <c r="B24" s="92" t="s">
        <v>30</v>
      </c>
      <c r="C24" s="90"/>
      <c r="D24" s="90"/>
      <c r="E24" s="90">
        <f>SUM(E3:E23)</f>
        <v>6100000</v>
      </c>
      <c r="F24" s="93"/>
    </row>
  </sheetData>
  <mergeCells count="1">
    <mergeCell ref="A1:F1"/>
  </mergeCells>
  <pageMargins left="0.75" right="0.75" top="1" bottom="1" header="0.5" footer="0.5"/>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1"/>
  <sheetViews>
    <sheetView tabSelected="1" topLeftCell="A8" workbookViewId="0">
      <selection activeCell="H10" sqref="H10"/>
    </sheetView>
  </sheetViews>
  <sheetFormatPr defaultColWidth="9" defaultRowHeight="11.25" outlineLevelCol="6"/>
  <cols>
    <col min="1" max="1" width="6.375" style="4" customWidth="1"/>
    <col min="2" max="2" width="7.875" style="5" customWidth="1"/>
    <col min="3" max="3" width="109.508333333333" style="6" customWidth="1"/>
    <col min="4" max="5" width="5.50833333333333" style="6" customWidth="1"/>
    <col min="6" max="6" width="8.50833333333333" style="7" customWidth="1"/>
    <col min="7" max="7" width="11.375" style="7" customWidth="1"/>
    <col min="8" max="16384" width="9" style="6"/>
  </cols>
  <sheetData>
    <row r="1" spans="1:7">
      <c r="A1" s="8" t="s">
        <v>7</v>
      </c>
      <c r="B1" s="8"/>
      <c r="C1" s="8"/>
      <c r="D1" s="8"/>
      <c r="E1" s="8"/>
      <c r="F1" s="8"/>
      <c r="G1" s="8"/>
    </row>
    <row r="2" ht="12" spans="1:7">
      <c r="A2" s="9" t="s">
        <v>31</v>
      </c>
      <c r="B2" s="9" t="s">
        <v>32</v>
      </c>
      <c r="C2" s="9" t="s">
        <v>33</v>
      </c>
      <c r="D2" s="9" t="s">
        <v>3</v>
      </c>
      <c r="E2" s="9" t="s">
        <v>4</v>
      </c>
      <c r="F2" s="9" t="s">
        <v>34</v>
      </c>
      <c r="G2" s="9" t="s">
        <v>35</v>
      </c>
    </row>
    <row r="3" s="1" customFormat="1" ht="409" customHeight="1" spans="1:7">
      <c r="A3" s="10">
        <v>1</v>
      </c>
      <c r="B3" s="11" t="s">
        <v>36</v>
      </c>
      <c r="C3" s="12" t="s">
        <v>37</v>
      </c>
      <c r="D3" s="13">
        <v>1</v>
      </c>
      <c r="E3" s="13" t="s">
        <v>27</v>
      </c>
      <c r="F3" s="10"/>
      <c r="G3" s="10"/>
    </row>
    <row r="4" s="1" customFormat="1" ht="168" spans="1:7">
      <c r="A4" s="10"/>
      <c r="B4" s="11"/>
      <c r="C4" s="12" t="s">
        <v>38</v>
      </c>
      <c r="D4" s="13"/>
      <c r="E4" s="13"/>
      <c r="F4" s="10"/>
      <c r="G4" s="10"/>
    </row>
    <row r="5" s="1" customFormat="1" ht="228" spans="1:7">
      <c r="A5" s="10">
        <v>2</v>
      </c>
      <c r="B5" s="10" t="s">
        <v>39</v>
      </c>
      <c r="C5" s="12" t="s">
        <v>40</v>
      </c>
      <c r="D5" s="13">
        <v>24</v>
      </c>
      <c r="E5" s="13" t="s">
        <v>41</v>
      </c>
      <c r="F5" s="10"/>
      <c r="G5" s="10"/>
    </row>
    <row r="6" s="1" customFormat="1" ht="36" spans="1:7">
      <c r="A6" s="10">
        <v>3</v>
      </c>
      <c r="B6" s="10" t="s">
        <v>42</v>
      </c>
      <c r="C6" s="12" t="s">
        <v>43</v>
      </c>
      <c r="D6" s="14">
        <v>1</v>
      </c>
      <c r="E6" s="10" t="s">
        <v>41</v>
      </c>
      <c r="F6" s="10"/>
      <c r="G6" s="10"/>
    </row>
    <row r="7" s="1" customFormat="1" ht="24" spans="1:7">
      <c r="A7" s="10">
        <v>4</v>
      </c>
      <c r="B7" s="11" t="s">
        <v>44</v>
      </c>
      <c r="C7" s="12" t="s">
        <v>45</v>
      </c>
      <c r="D7" s="13">
        <v>2</v>
      </c>
      <c r="E7" s="13" t="s">
        <v>41</v>
      </c>
      <c r="F7" s="10"/>
      <c r="G7" s="10"/>
    </row>
    <row r="8" s="1" customFormat="1" ht="396" spans="1:7">
      <c r="A8" s="10">
        <v>5</v>
      </c>
      <c r="B8" s="13" t="s">
        <v>46</v>
      </c>
      <c r="C8" s="12" t="s">
        <v>47</v>
      </c>
      <c r="D8" s="13">
        <v>1</v>
      </c>
      <c r="E8" s="13" t="s">
        <v>27</v>
      </c>
      <c r="F8" s="13"/>
      <c r="G8" s="10"/>
    </row>
    <row r="9" s="1" customFormat="1" ht="84" spans="1:7">
      <c r="A9" s="15">
        <v>6</v>
      </c>
      <c r="B9" s="16" t="s">
        <v>48</v>
      </c>
      <c r="C9" s="17" t="s">
        <v>49</v>
      </c>
      <c r="D9" s="16">
        <v>24</v>
      </c>
      <c r="E9" s="16" t="s">
        <v>27</v>
      </c>
      <c r="F9" s="16"/>
      <c r="G9" s="15"/>
    </row>
    <row r="10" s="1" customFormat="1" ht="312" spans="1:7">
      <c r="A10" s="10">
        <v>7</v>
      </c>
      <c r="B10" s="13" t="s">
        <v>50</v>
      </c>
      <c r="C10" s="12" t="s">
        <v>51</v>
      </c>
      <c r="D10" s="13">
        <v>1</v>
      </c>
      <c r="E10" s="13" t="s">
        <v>27</v>
      </c>
      <c r="F10" s="13"/>
      <c r="G10" s="10"/>
    </row>
    <row r="11" s="1" customFormat="1" ht="192" spans="1:7">
      <c r="A11" s="10">
        <v>8</v>
      </c>
      <c r="B11" s="13" t="s">
        <v>52</v>
      </c>
      <c r="C11" s="12" t="s">
        <v>53</v>
      </c>
      <c r="D11" s="13">
        <v>1</v>
      </c>
      <c r="E11" s="13" t="s">
        <v>27</v>
      </c>
      <c r="F11" s="13"/>
      <c r="G11" s="10"/>
    </row>
    <row r="12" s="1" customFormat="1" ht="324" spans="1:7">
      <c r="A12" s="10">
        <v>9</v>
      </c>
      <c r="B12" s="13" t="s">
        <v>54</v>
      </c>
      <c r="C12" s="12" t="s">
        <v>55</v>
      </c>
      <c r="D12" s="13">
        <v>24</v>
      </c>
      <c r="E12" s="13" t="s">
        <v>27</v>
      </c>
      <c r="F12" s="13"/>
      <c r="G12" s="10"/>
    </row>
    <row r="13" ht="264" spans="1:7">
      <c r="A13" s="18">
        <v>10</v>
      </c>
      <c r="B13" s="18" t="s">
        <v>56</v>
      </c>
      <c r="C13" s="19" t="s">
        <v>57</v>
      </c>
      <c r="D13" s="20">
        <v>1</v>
      </c>
      <c r="E13" s="10" t="s">
        <v>58</v>
      </c>
      <c r="F13" s="14"/>
      <c r="G13" s="10"/>
    </row>
    <row r="14" s="2" customFormat="1" ht="409.5" spans="1:7">
      <c r="A14" s="21">
        <v>11</v>
      </c>
      <c r="B14" s="21" t="s">
        <v>59</v>
      </c>
      <c r="C14" s="19" t="s">
        <v>60</v>
      </c>
      <c r="D14" s="20">
        <v>1</v>
      </c>
      <c r="E14" s="10" t="s">
        <v>58</v>
      </c>
      <c r="F14" s="10"/>
      <c r="G14" s="10"/>
    </row>
    <row r="15" s="2" customFormat="1" ht="36" spans="1:7">
      <c r="A15" s="21">
        <v>12</v>
      </c>
      <c r="B15" s="21" t="s">
        <v>61</v>
      </c>
      <c r="C15" s="19" t="s">
        <v>62</v>
      </c>
      <c r="D15" s="20">
        <v>1</v>
      </c>
      <c r="E15" s="10" t="s">
        <v>58</v>
      </c>
      <c r="F15" s="10"/>
      <c r="G15" s="10"/>
    </row>
    <row r="16" s="3" customFormat="1" ht="12" spans="1:7">
      <c r="A16" s="22" t="s">
        <v>63</v>
      </c>
      <c r="B16" s="22"/>
      <c r="C16" s="22"/>
      <c r="D16" s="22"/>
      <c r="E16" s="22"/>
      <c r="F16" s="22"/>
      <c r="G16" s="23"/>
    </row>
    <row r="17" ht="12" spans="1:7">
      <c r="A17" s="9" t="s">
        <v>9</v>
      </c>
      <c r="B17" s="9"/>
      <c r="C17" s="9"/>
      <c r="D17" s="9"/>
      <c r="E17" s="9"/>
      <c r="F17" s="9"/>
      <c r="G17" s="9"/>
    </row>
    <row r="18" ht="12" spans="1:7">
      <c r="A18" s="9" t="s">
        <v>31</v>
      </c>
      <c r="B18" s="9" t="s">
        <v>32</v>
      </c>
      <c r="C18" s="9" t="s">
        <v>33</v>
      </c>
      <c r="D18" s="9" t="s">
        <v>3</v>
      </c>
      <c r="E18" s="9" t="s">
        <v>4</v>
      </c>
      <c r="F18" s="9" t="s">
        <v>34</v>
      </c>
      <c r="G18" s="9" t="s">
        <v>35</v>
      </c>
    </row>
    <row r="19" ht="409.5" spans="1:7">
      <c r="A19" s="21">
        <v>1</v>
      </c>
      <c r="B19" s="21" t="s">
        <v>64</v>
      </c>
      <c r="C19" s="19" t="s">
        <v>65</v>
      </c>
      <c r="D19" s="24">
        <v>1</v>
      </c>
      <c r="E19" s="25" t="s">
        <v>58</v>
      </c>
      <c r="F19" s="10"/>
      <c r="G19" s="10"/>
    </row>
    <row r="20" ht="409.5" spans="1:7">
      <c r="A20" s="21">
        <v>2</v>
      </c>
      <c r="B20" s="21" t="s">
        <v>59</v>
      </c>
      <c r="C20" s="19" t="s">
        <v>66</v>
      </c>
      <c r="D20" s="18">
        <v>1</v>
      </c>
      <c r="E20" s="18" t="s">
        <v>58</v>
      </c>
      <c r="F20" s="10"/>
      <c r="G20" s="10"/>
    </row>
    <row r="21" ht="12" spans="1:7">
      <c r="A21" s="22" t="s">
        <v>63</v>
      </c>
      <c r="B21" s="22"/>
      <c r="C21" s="22"/>
      <c r="D21" s="22"/>
      <c r="E21" s="22"/>
      <c r="F21" s="23"/>
      <c r="G21" s="23"/>
    </row>
    <row r="22" ht="12" spans="1:7">
      <c r="A22" s="26" t="s">
        <v>10</v>
      </c>
      <c r="B22" s="26"/>
      <c r="C22" s="26"/>
      <c r="D22" s="26"/>
      <c r="E22" s="26"/>
      <c r="F22" s="26"/>
      <c r="G22" s="26"/>
    </row>
    <row r="23" ht="12" spans="1:7">
      <c r="A23" s="26" t="s">
        <v>1</v>
      </c>
      <c r="B23" s="26" t="s">
        <v>32</v>
      </c>
      <c r="C23" s="27" t="s">
        <v>33</v>
      </c>
      <c r="D23" s="26" t="s">
        <v>3</v>
      </c>
      <c r="E23" s="26" t="s">
        <v>4</v>
      </c>
      <c r="F23" s="26" t="s">
        <v>34</v>
      </c>
      <c r="G23" s="26" t="s">
        <v>35</v>
      </c>
    </row>
    <row r="24" ht="180" spans="1:7">
      <c r="A24" s="24">
        <v>1</v>
      </c>
      <c r="B24" s="24" t="s">
        <v>67</v>
      </c>
      <c r="C24" s="28" t="s">
        <v>68</v>
      </c>
      <c r="D24" s="24">
        <v>1</v>
      </c>
      <c r="E24" s="10" t="s">
        <v>58</v>
      </c>
      <c r="F24" s="14"/>
      <c r="G24" s="24"/>
    </row>
    <row r="25" ht="12" spans="1:7">
      <c r="A25" s="26" t="s">
        <v>63</v>
      </c>
      <c r="B25" s="24"/>
      <c r="C25" s="28"/>
      <c r="D25" s="29"/>
      <c r="E25" s="29"/>
      <c r="F25" s="30"/>
      <c r="G25" s="30"/>
    </row>
    <row r="26" ht="12" spans="1:7">
      <c r="A26" s="31" t="s">
        <v>11</v>
      </c>
      <c r="B26" s="32"/>
      <c r="C26" s="32"/>
      <c r="D26" s="32"/>
      <c r="E26" s="32"/>
      <c r="F26" s="32"/>
      <c r="G26" s="33"/>
    </row>
    <row r="27" ht="12" spans="1:7">
      <c r="A27" s="23" t="s">
        <v>1</v>
      </c>
      <c r="B27" s="23" t="s">
        <v>32</v>
      </c>
      <c r="C27" s="27" t="s">
        <v>33</v>
      </c>
      <c r="D27" s="23" t="s">
        <v>3</v>
      </c>
      <c r="E27" s="23" t="s">
        <v>4</v>
      </c>
      <c r="F27" s="23" t="s">
        <v>34</v>
      </c>
      <c r="G27" s="23" t="s">
        <v>35</v>
      </c>
    </row>
    <row r="28" ht="228" spans="1:7">
      <c r="A28" s="10">
        <v>1</v>
      </c>
      <c r="B28" s="10" t="s">
        <v>69</v>
      </c>
      <c r="C28" s="19" t="s">
        <v>70</v>
      </c>
      <c r="D28" s="24">
        <v>1</v>
      </c>
      <c r="E28" s="10" t="s">
        <v>58</v>
      </c>
      <c r="F28" s="34"/>
      <c r="G28" s="34"/>
    </row>
    <row r="29" ht="180" spans="1:7">
      <c r="A29" s="10">
        <v>2</v>
      </c>
      <c r="B29" s="10" t="s">
        <v>67</v>
      </c>
      <c r="C29" s="28" t="s">
        <v>71</v>
      </c>
      <c r="D29" s="24">
        <v>1</v>
      </c>
      <c r="E29" s="10" t="s">
        <v>58</v>
      </c>
      <c r="F29" s="14"/>
      <c r="G29" s="34"/>
    </row>
    <row r="30" ht="12" spans="1:7">
      <c r="A30" s="23" t="s">
        <v>63</v>
      </c>
      <c r="B30" s="23"/>
      <c r="C30" s="23"/>
      <c r="D30" s="23"/>
      <c r="E30" s="23"/>
      <c r="F30" s="23"/>
      <c r="G30" s="23"/>
    </row>
    <row r="31" ht="12" spans="1:7">
      <c r="A31" s="27" t="s">
        <v>12</v>
      </c>
      <c r="B31" s="27"/>
      <c r="C31" s="27"/>
      <c r="D31" s="27"/>
      <c r="E31" s="27"/>
      <c r="F31" s="27"/>
      <c r="G31" s="27"/>
    </row>
    <row r="32" ht="12" spans="1:7">
      <c r="A32" s="27" t="s">
        <v>31</v>
      </c>
      <c r="B32" s="27" t="s">
        <v>32</v>
      </c>
      <c r="C32" s="27" t="s">
        <v>33</v>
      </c>
      <c r="D32" s="27" t="s">
        <v>3</v>
      </c>
      <c r="E32" s="27" t="s">
        <v>4</v>
      </c>
      <c r="F32" s="27" t="s">
        <v>34</v>
      </c>
      <c r="G32" s="27" t="s">
        <v>35</v>
      </c>
    </row>
    <row r="33" ht="12" spans="1:7">
      <c r="A33" s="10" t="s">
        <v>72</v>
      </c>
      <c r="B33" s="10"/>
      <c r="C33" s="10"/>
      <c r="D33" s="10"/>
      <c r="E33" s="10"/>
      <c r="F33" s="10"/>
      <c r="G33" s="10"/>
    </row>
    <row r="34" ht="84" spans="1:7">
      <c r="A34" s="35">
        <v>1</v>
      </c>
      <c r="B34" s="35" t="s">
        <v>73</v>
      </c>
      <c r="C34" s="36" t="s">
        <v>74</v>
      </c>
      <c r="D34" s="10">
        <v>1</v>
      </c>
      <c r="E34" s="10" t="s">
        <v>27</v>
      </c>
      <c r="F34" s="10"/>
      <c r="G34" s="34"/>
    </row>
    <row r="35" ht="120" spans="1:7">
      <c r="A35" s="35">
        <v>2</v>
      </c>
      <c r="B35" s="35" t="s">
        <v>75</v>
      </c>
      <c r="C35" s="36" t="s">
        <v>76</v>
      </c>
      <c r="D35" s="10">
        <v>1</v>
      </c>
      <c r="E35" s="10" t="s">
        <v>41</v>
      </c>
      <c r="F35" s="10"/>
      <c r="G35" s="34"/>
    </row>
    <row r="36" ht="409.5" spans="1:7">
      <c r="A36" s="35">
        <v>3</v>
      </c>
      <c r="B36" s="35" t="s">
        <v>77</v>
      </c>
      <c r="C36" s="36" t="s">
        <v>78</v>
      </c>
      <c r="D36" s="10">
        <v>1</v>
      </c>
      <c r="E36" s="10" t="s">
        <v>27</v>
      </c>
      <c r="F36" s="10"/>
      <c r="G36" s="34"/>
    </row>
    <row r="37" ht="132" spans="1:7">
      <c r="A37" s="35">
        <v>4</v>
      </c>
      <c r="B37" s="35" t="s">
        <v>79</v>
      </c>
      <c r="C37" s="36" t="s">
        <v>80</v>
      </c>
      <c r="D37" s="10">
        <v>1</v>
      </c>
      <c r="E37" s="10" t="s">
        <v>27</v>
      </c>
      <c r="F37" s="10"/>
      <c r="G37" s="34"/>
    </row>
    <row r="38" ht="60" spans="1:7">
      <c r="A38" s="35">
        <v>5</v>
      </c>
      <c r="B38" s="35" t="s">
        <v>81</v>
      </c>
      <c r="C38" s="36" t="s">
        <v>82</v>
      </c>
      <c r="D38" s="10">
        <v>1</v>
      </c>
      <c r="E38" s="10" t="s">
        <v>83</v>
      </c>
      <c r="F38" s="10"/>
      <c r="G38" s="34"/>
    </row>
    <row r="39" ht="60" spans="1:7">
      <c r="A39" s="35">
        <v>6</v>
      </c>
      <c r="B39" s="37" t="s">
        <v>84</v>
      </c>
      <c r="C39" s="36" t="s">
        <v>85</v>
      </c>
      <c r="D39" s="10">
        <v>1</v>
      </c>
      <c r="E39" s="10" t="s">
        <v>83</v>
      </c>
      <c r="F39" s="10"/>
      <c r="G39" s="34"/>
    </row>
    <row r="40" ht="60" spans="1:7">
      <c r="A40" s="35">
        <v>7</v>
      </c>
      <c r="B40" s="37" t="s">
        <v>86</v>
      </c>
      <c r="C40" s="36" t="s">
        <v>87</v>
      </c>
      <c r="D40" s="10">
        <v>1</v>
      </c>
      <c r="E40" s="10" t="s">
        <v>83</v>
      </c>
      <c r="F40" s="10"/>
      <c r="G40" s="34"/>
    </row>
    <row r="41" ht="48" spans="1:7">
      <c r="A41" s="35">
        <v>8</v>
      </c>
      <c r="B41" s="35" t="s">
        <v>88</v>
      </c>
      <c r="C41" s="36" t="s">
        <v>89</v>
      </c>
      <c r="D41" s="10">
        <v>2</v>
      </c>
      <c r="E41" s="10" t="s">
        <v>83</v>
      </c>
      <c r="F41" s="10"/>
      <c r="G41" s="34"/>
    </row>
    <row r="42" ht="24" spans="1:7">
      <c r="A42" s="35">
        <v>9</v>
      </c>
      <c r="B42" s="35" t="s">
        <v>90</v>
      </c>
      <c r="C42" s="36" t="s">
        <v>91</v>
      </c>
      <c r="D42" s="10">
        <v>2</v>
      </c>
      <c r="E42" s="10" t="s">
        <v>83</v>
      </c>
      <c r="F42" s="10"/>
      <c r="G42" s="34"/>
    </row>
    <row r="43" ht="60" spans="1:7">
      <c r="A43" s="35">
        <v>10</v>
      </c>
      <c r="B43" s="35" t="s">
        <v>92</v>
      </c>
      <c r="C43" s="36" t="s">
        <v>93</v>
      </c>
      <c r="D43" s="10">
        <v>1</v>
      </c>
      <c r="E43" s="10" t="s">
        <v>83</v>
      </c>
      <c r="F43" s="10"/>
      <c r="G43" s="34"/>
    </row>
    <row r="44" ht="24" spans="1:7">
      <c r="A44" s="35">
        <v>11</v>
      </c>
      <c r="B44" s="35" t="s">
        <v>94</v>
      </c>
      <c r="C44" s="36" t="s">
        <v>95</v>
      </c>
      <c r="D44" s="10">
        <v>1</v>
      </c>
      <c r="E44" s="10" t="s">
        <v>83</v>
      </c>
      <c r="F44" s="10"/>
      <c r="G44" s="34"/>
    </row>
    <row r="45" ht="60" spans="1:7">
      <c r="A45" s="35">
        <v>12</v>
      </c>
      <c r="B45" s="35" t="s">
        <v>96</v>
      </c>
      <c r="C45" s="36" t="s">
        <v>97</v>
      </c>
      <c r="D45" s="10">
        <v>1</v>
      </c>
      <c r="E45" s="10" t="s">
        <v>83</v>
      </c>
      <c r="F45" s="10"/>
      <c r="G45" s="34"/>
    </row>
    <row r="46" ht="60" spans="1:7">
      <c r="A46" s="35">
        <v>13</v>
      </c>
      <c r="B46" s="35" t="s">
        <v>98</v>
      </c>
      <c r="C46" s="36" t="s">
        <v>99</v>
      </c>
      <c r="D46" s="10">
        <v>1</v>
      </c>
      <c r="E46" s="10" t="s">
        <v>83</v>
      </c>
      <c r="F46" s="10"/>
      <c r="G46" s="34"/>
    </row>
    <row r="47" ht="24" spans="1:7">
      <c r="A47" s="35">
        <v>14</v>
      </c>
      <c r="B47" s="35" t="s">
        <v>100</v>
      </c>
      <c r="C47" s="36" t="s">
        <v>101</v>
      </c>
      <c r="D47" s="10">
        <v>1</v>
      </c>
      <c r="E47" s="10" t="s">
        <v>102</v>
      </c>
      <c r="F47" s="10"/>
      <c r="G47" s="34"/>
    </row>
    <row r="48" ht="60" spans="1:7">
      <c r="A48" s="35">
        <v>15</v>
      </c>
      <c r="B48" s="38" t="s">
        <v>103</v>
      </c>
      <c r="C48" s="36" t="s">
        <v>104</v>
      </c>
      <c r="D48" s="10">
        <v>1</v>
      </c>
      <c r="E48" s="10" t="s">
        <v>83</v>
      </c>
      <c r="F48" s="10"/>
      <c r="G48" s="34"/>
    </row>
    <row r="49" ht="24" spans="1:7">
      <c r="A49" s="35">
        <v>16</v>
      </c>
      <c r="B49" s="35" t="s">
        <v>105</v>
      </c>
      <c r="C49" s="36" t="s">
        <v>106</v>
      </c>
      <c r="D49" s="10">
        <v>1</v>
      </c>
      <c r="E49" s="10" t="s">
        <v>83</v>
      </c>
      <c r="F49" s="10"/>
      <c r="G49" s="34"/>
    </row>
    <row r="50" ht="24" spans="1:7">
      <c r="A50" s="35">
        <v>17</v>
      </c>
      <c r="B50" s="10" t="s">
        <v>107</v>
      </c>
      <c r="C50" s="36" t="s">
        <v>108</v>
      </c>
      <c r="D50" s="10">
        <v>1</v>
      </c>
      <c r="E50" s="10" t="s">
        <v>27</v>
      </c>
      <c r="F50" s="10"/>
      <c r="G50" s="34"/>
    </row>
    <row r="51" ht="24" spans="1:7">
      <c r="A51" s="35">
        <v>18</v>
      </c>
      <c r="B51" s="38" t="s">
        <v>109</v>
      </c>
      <c r="C51" s="39" t="s">
        <v>110</v>
      </c>
      <c r="D51" s="10">
        <v>1</v>
      </c>
      <c r="E51" s="10" t="s">
        <v>27</v>
      </c>
      <c r="F51" s="10"/>
      <c r="G51" s="34"/>
    </row>
    <row r="52" ht="36" spans="1:7">
      <c r="A52" s="35">
        <v>19</v>
      </c>
      <c r="B52" s="38" t="s">
        <v>111</v>
      </c>
      <c r="C52" s="39" t="s">
        <v>112</v>
      </c>
      <c r="D52" s="10">
        <v>1</v>
      </c>
      <c r="E52" s="10" t="s">
        <v>27</v>
      </c>
      <c r="F52" s="10"/>
      <c r="G52" s="34"/>
    </row>
    <row r="53" ht="24" spans="1:7">
      <c r="A53" s="35">
        <v>20</v>
      </c>
      <c r="B53" s="10" t="s">
        <v>113</v>
      </c>
      <c r="C53" s="36" t="s">
        <v>114</v>
      </c>
      <c r="D53" s="10">
        <v>1</v>
      </c>
      <c r="E53" s="10" t="s">
        <v>27</v>
      </c>
      <c r="F53" s="10"/>
      <c r="G53" s="34"/>
    </row>
    <row r="54" ht="24" spans="1:7">
      <c r="A54" s="35">
        <v>21</v>
      </c>
      <c r="B54" s="10" t="s">
        <v>115</v>
      </c>
      <c r="C54" s="36" t="s">
        <v>116</v>
      </c>
      <c r="D54" s="10">
        <v>1</v>
      </c>
      <c r="E54" s="10" t="s">
        <v>27</v>
      </c>
      <c r="F54" s="10"/>
      <c r="G54" s="34"/>
    </row>
    <row r="55" ht="24" spans="1:7">
      <c r="A55" s="35">
        <v>22</v>
      </c>
      <c r="B55" s="10" t="s">
        <v>117</v>
      </c>
      <c r="C55" s="36" t="s">
        <v>118</v>
      </c>
      <c r="D55" s="10">
        <v>1</v>
      </c>
      <c r="E55" s="10" t="s">
        <v>27</v>
      </c>
      <c r="F55" s="10"/>
      <c r="G55" s="34"/>
    </row>
    <row r="56" ht="24" spans="1:7">
      <c r="A56" s="35">
        <v>23</v>
      </c>
      <c r="B56" s="38" t="s">
        <v>119</v>
      </c>
      <c r="C56" s="39" t="s">
        <v>120</v>
      </c>
      <c r="D56" s="10">
        <v>1</v>
      </c>
      <c r="E56" s="10" t="s">
        <v>27</v>
      </c>
      <c r="F56" s="10"/>
      <c r="G56" s="34"/>
    </row>
    <row r="57" ht="24" spans="1:7">
      <c r="A57" s="35">
        <v>24</v>
      </c>
      <c r="B57" s="38" t="s">
        <v>121</v>
      </c>
      <c r="C57" s="39" t="s">
        <v>122</v>
      </c>
      <c r="D57" s="10">
        <v>1</v>
      </c>
      <c r="E57" s="10" t="s">
        <v>27</v>
      </c>
      <c r="F57" s="10"/>
      <c r="G57" s="34"/>
    </row>
    <row r="58" ht="24" spans="1:7">
      <c r="A58" s="35">
        <v>25</v>
      </c>
      <c r="B58" s="35" t="s">
        <v>123</v>
      </c>
      <c r="C58" s="36" t="s">
        <v>124</v>
      </c>
      <c r="D58" s="10">
        <v>1</v>
      </c>
      <c r="E58" s="10" t="s">
        <v>27</v>
      </c>
      <c r="F58" s="10"/>
      <c r="G58" s="34"/>
    </row>
    <row r="59" ht="36" spans="1:7">
      <c r="A59" s="35">
        <v>26</v>
      </c>
      <c r="B59" s="38" t="s">
        <v>125</v>
      </c>
      <c r="C59" s="39" t="s">
        <v>126</v>
      </c>
      <c r="D59" s="10">
        <v>1</v>
      </c>
      <c r="E59" s="10" t="s">
        <v>27</v>
      </c>
      <c r="F59" s="10"/>
      <c r="G59" s="34"/>
    </row>
    <row r="60" ht="24" spans="1:7">
      <c r="A60" s="35">
        <v>27</v>
      </c>
      <c r="B60" s="40" t="s">
        <v>127</v>
      </c>
      <c r="C60" s="36" t="s">
        <v>128</v>
      </c>
      <c r="D60" s="10">
        <v>1</v>
      </c>
      <c r="E60" s="10" t="s">
        <v>27</v>
      </c>
      <c r="F60" s="10"/>
      <c r="G60" s="34"/>
    </row>
    <row r="61" ht="24" spans="1:7">
      <c r="A61" s="35">
        <v>28</v>
      </c>
      <c r="B61" s="10" t="s">
        <v>129</v>
      </c>
      <c r="C61" s="36" t="s">
        <v>130</v>
      </c>
      <c r="D61" s="10">
        <v>1</v>
      </c>
      <c r="E61" s="10" t="s">
        <v>27</v>
      </c>
      <c r="F61" s="10"/>
      <c r="G61" s="34"/>
    </row>
    <row r="62" ht="36" spans="1:7">
      <c r="A62" s="35">
        <v>29</v>
      </c>
      <c r="B62" s="38" t="s">
        <v>131</v>
      </c>
      <c r="C62" s="39" t="s">
        <v>132</v>
      </c>
      <c r="D62" s="10">
        <v>1</v>
      </c>
      <c r="E62" s="10" t="s">
        <v>27</v>
      </c>
      <c r="F62" s="10"/>
      <c r="G62" s="34"/>
    </row>
    <row r="63" ht="24" spans="1:7">
      <c r="A63" s="35">
        <v>30</v>
      </c>
      <c r="B63" s="38" t="s">
        <v>133</v>
      </c>
      <c r="C63" s="39" t="s">
        <v>134</v>
      </c>
      <c r="D63" s="10">
        <v>1</v>
      </c>
      <c r="E63" s="10" t="s">
        <v>27</v>
      </c>
      <c r="F63" s="10"/>
      <c r="G63" s="34"/>
    </row>
    <row r="64" ht="24" spans="1:7">
      <c r="A64" s="35">
        <v>31</v>
      </c>
      <c r="B64" s="38" t="s">
        <v>135</v>
      </c>
      <c r="C64" s="39" t="s">
        <v>136</v>
      </c>
      <c r="D64" s="10">
        <v>1</v>
      </c>
      <c r="E64" s="10" t="s">
        <v>27</v>
      </c>
      <c r="F64" s="10"/>
      <c r="G64" s="34"/>
    </row>
    <row r="65" ht="24" spans="1:7">
      <c r="A65" s="35">
        <v>32</v>
      </c>
      <c r="B65" s="38" t="s">
        <v>137</v>
      </c>
      <c r="C65" s="39" t="s">
        <v>138</v>
      </c>
      <c r="D65" s="10">
        <v>1</v>
      </c>
      <c r="E65" s="10" t="s">
        <v>27</v>
      </c>
      <c r="F65" s="10"/>
      <c r="G65" s="34"/>
    </row>
    <row r="66" ht="24" spans="1:7">
      <c r="A66" s="35">
        <v>33</v>
      </c>
      <c r="B66" s="10" t="s">
        <v>139</v>
      </c>
      <c r="C66" s="36" t="s">
        <v>140</v>
      </c>
      <c r="D66" s="10">
        <v>1</v>
      </c>
      <c r="E66" s="10" t="s">
        <v>27</v>
      </c>
      <c r="F66" s="10"/>
      <c r="G66" s="34"/>
    </row>
    <row r="67" ht="24" spans="1:7">
      <c r="A67" s="35">
        <v>34</v>
      </c>
      <c r="B67" s="38" t="s">
        <v>141</v>
      </c>
      <c r="C67" s="39" t="s">
        <v>142</v>
      </c>
      <c r="D67" s="10">
        <v>1</v>
      </c>
      <c r="E67" s="10" t="s">
        <v>27</v>
      </c>
      <c r="F67" s="10"/>
      <c r="G67" s="34"/>
    </row>
    <row r="68" ht="36" spans="1:7">
      <c r="A68" s="35">
        <v>35</v>
      </c>
      <c r="B68" s="40" t="s">
        <v>143</v>
      </c>
      <c r="C68" s="36" t="s">
        <v>144</v>
      </c>
      <c r="D68" s="10">
        <v>1</v>
      </c>
      <c r="E68" s="10" t="s">
        <v>27</v>
      </c>
      <c r="F68" s="10"/>
      <c r="G68" s="34"/>
    </row>
    <row r="69" ht="24" spans="1:7">
      <c r="A69" s="35">
        <v>36</v>
      </c>
      <c r="B69" s="40" t="s">
        <v>145</v>
      </c>
      <c r="C69" s="36" t="s">
        <v>146</v>
      </c>
      <c r="D69" s="10">
        <v>1</v>
      </c>
      <c r="E69" s="10" t="s">
        <v>83</v>
      </c>
      <c r="F69" s="10"/>
      <c r="G69" s="34"/>
    </row>
    <row r="70" ht="12" spans="1:7">
      <c r="A70" s="10" t="s">
        <v>147</v>
      </c>
      <c r="B70" s="10"/>
      <c r="C70" s="10"/>
      <c r="D70" s="10"/>
      <c r="E70" s="10"/>
      <c r="F70" s="10"/>
      <c r="G70" s="10"/>
    </row>
    <row r="71" ht="84" spans="1:7">
      <c r="A71" s="35">
        <v>1</v>
      </c>
      <c r="B71" s="35" t="s">
        <v>73</v>
      </c>
      <c r="C71" s="36" t="s">
        <v>74</v>
      </c>
      <c r="D71" s="10">
        <v>12</v>
      </c>
      <c r="E71" s="10" t="s">
        <v>27</v>
      </c>
      <c r="F71" s="10"/>
      <c r="G71" s="34"/>
    </row>
    <row r="72" ht="84" spans="1:7">
      <c r="A72" s="35">
        <v>2</v>
      </c>
      <c r="B72" s="35" t="s">
        <v>148</v>
      </c>
      <c r="C72" s="36" t="s">
        <v>149</v>
      </c>
      <c r="D72" s="10">
        <v>12</v>
      </c>
      <c r="E72" s="10" t="s">
        <v>41</v>
      </c>
      <c r="F72" s="10"/>
      <c r="G72" s="34"/>
    </row>
    <row r="73" ht="24" spans="1:7">
      <c r="A73" s="35">
        <v>3</v>
      </c>
      <c r="B73" s="37" t="s">
        <v>150</v>
      </c>
      <c r="C73" s="36" t="s">
        <v>151</v>
      </c>
      <c r="D73" s="10">
        <v>12</v>
      </c>
      <c r="E73" s="10" t="s">
        <v>83</v>
      </c>
      <c r="F73" s="10"/>
      <c r="G73" s="34"/>
    </row>
    <row r="74" ht="24" spans="1:7">
      <c r="A74" s="35">
        <v>4</v>
      </c>
      <c r="B74" s="37" t="s">
        <v>152</v>
      </c>
      <c r="C74" s="36" t="s">
        <v>153</v>
      </c>
      <c r="D74" s="10">
        <v>12</v>
      </c>
      <c r="E74" s="10" t="s">
        <v>83</v>
      </c>
      <c r="F74" s="10"/>
      <c r="G74" s="34"/>
    </row>
    <row r="75" ht="48" spans="1:7">
      <c r="A75" s="35">
        <v>5</v>
      </c>
      <c r="B75" s="35" t="s">
        <v>88</v>
      </c>
      <c r="C75" s="36" t="s">
        <v>154</v>
      </c>
      <c r="D75" s="10">
        <v>24</v>
      </c>
      <c r="E75" s="10" t="s">
        <v>83</v>
      </c>
      <c r="F75" s="10"/>
      <c r="G75" s="34"/>
    </row>
    <row r="76" ht="24" spans="1:7">
      <c r="A76" s="35">
        <v>6</v>
      </c>
      <c r="B76" s="35" t="s">
        <v>90</v>
      </c>
      <c r="C76" s="36" t="s">
        <v>91</v>
      </c>
      <c r="D76" s="10">
        <v>24</v>
      </c>
      <c r="E76" s="10" t="s">
        <v>83</v>
      </c>
      <c r="F76" s="10"/>
      <c r="G76" s="34"/>
    </row>
    <row r="77" ht="24" spans="1:7">
      <c r="A77" s="35">
        <v>7</v>
      </c>
      <c r="B77" s="35" t="s">
        <v>155</v>
      </c>
      <c r="C77" s="36" t="s">
        <v>156</v>
      </c>
      <c r="D77" s="10">
        <v>12</v>
      </c>
      <c r="E77" s="10" t="s">
        <v>83</v>
      </c>
      <c r="F77" s="10"/>
      <c r="G77" s="34"/>
    </row>
    <row r="78" ht="24" spans="1:7">
      <c r="A78" s="35">
        <v>8</v>
      </c>
      <c r="B78" s="35" t="s">
        <v>94</v>
      </c>
      <c r="C78" s="36" t="s">
        <v>157</v>
      </c>
      <c r="D78" s="10">
        <v>12</v>
      </c>
      <c r="E78" s="10" t="s">
        <v>83</v>
      </c>
      <c r="F78" s="10"/>
      <c r="G78" s="34"/>
    </row>
    <row r="79" ht="24" spans="1:7">
      <c r="A79" s="35">
        <v>9</v>
      </c>
      <c r="B79" s="35" t="s">
        <v>158</v>
      </c>
      <c r="C79" s="36" t="s">
        <v>159</v>
      </c>
      <c r="D79" s="10">
        <v>12</v>
      </c>
      <c r="E79" s="10" t="s">
        <v>83</v>
      </c>
      <c r="F79" s="10"/>
      <c r="G79" s="34"/>
    </row>
    <row r="80" ht="24" spans="1:7">
      <c r="A80" s="35">
        <v>10</v>
      </c>
      <c r="B80" s="35" t="s">
        <v>160</v>
      </c>
      <c r="C80" s="36" t="s">
        <v>161</v>
      </c>
      <c r="D80" s="10">
        <v>12</v>
      </c>
      <c r="E80" s="10" t="s">
        <v>83</v>
      </c>
      <c r="F80" s="10"/>
      <c r="G80" s="34"/>
    </row>
    <row r="81" ht="24" spans="1:7">
      <c r="A81" s="35">
        <v>11</v>
      </c>
      <c r="B81" s="35" t="s">
        <v>100</v>
      </c>
      <c r="C81" s="36" t="s">
        <v>162</v>
      </c>
      <c r="D81" s="10">
        <v>12</v>
      </c>
      <c r="E81" s="10" t="s">
        <v>102</v>
      </c>
      <c r="F81" s="10"/>
      <c r="G81" s="34"/>
    </row>
    <row r="82" ht="24" spans="1:7">
      <c r="A82" s="35">
        <v>12</v>
      </c>
      <c r="B82" s="35" t="s">
        <v>163</v>
      </c>
      <c r="C82" s="36" t="s">
        <v>164</v>
      </c>
      <c r="D82" s="10">
        <v>12</v>
      </c>
      <c r="E82" s="10" t="s">
        <v>83</v>
      </c>
      <c r="F82" s="10"/>
      <c r="G82" s="34"/>
    </row>
    <row r="83" ht="24" spans="1:7">
      <c r="A83" s="35">
        <v>13</v>
      </c>
      <c r="B83" s="35" t="s">
        <v>105</v>
      </c>
      <c r="C83" s="36" t="s">
        <v>106</v>
      </c>
      <c r="D83" s="10">
        <v>12</v>
      </c>
      <c r="E83" s="10" t="s">
        <v>83</v>
      </c>
      <c r="F83" s="10"/>
      <c r="G83" s="34"/>
    </row>
    <row r="84" ht="24" spans="1:7">
      <c r="A84" s="35">
        <v>14</v>
      </c>
      <c r="B84" s="10" t="s">
        <v>107</v>
      </c>
      <c r="C84" s="36" t="s">
        <v>108</v>
      </c>
      <c r="D84" s="10">
        <v>12</v>
      </c>
      <c r="E84" s="10" t="s">
        <v>27</v>
      </c>
      <c r="F84" s="10"/>
      <c r="G84" s="34"/>
    </row>
    <row r="85" ht="24" spans="1:7">
      <c r="A85" s="35">
        <v>15</v>
      </c>
      <c r="B85" s="38" t="s">
        <v>109</v>
      </c>
      <c r="C85" s="39" t="s">
        <v>110</v>
      </c>
      <c r="D85" s="10">
        <v>12</v>
      </c>
      <c r="E85" s="10" t="s">
        <v>27</v>
      </c>
      <c r="F85" s="10"/>
      <c r="G85" s="34"/>
    </row>
    <row r="86" ht="24" spans="1:7">
      <c r="A86" s="35">
        <v>16</v>
      </c>
      <c r="B86" s="10" t="s">
        <v>115</v>
      </c>
      <c r="C86" s="36" t="s">
        <v>116</v>
      </c>
      <c r="D86" s="10">
        <v>12</v>
      </c>
      <c r="E86" s="10" t="s">
        <v>27</v>
      </c>
      <c r="F86" s="10"/>
      <c r="G86" s="34"/>
    </row>
    <row r="87" ht="24" spans="1:7">
      <c r="A87" s="35">
        <v>17</v>
      </c>
      <c r="B87" s="10" t="s">
        <v>117</v>
      </c>
      <c r="C87" s="36" t="s">
        <v>118</v>
      </c>
      <c r="D87" s="10">
        <v>12</v>
      </c>
      <c r="E87" s="10" t="s">
        <v>27</v>
      </c>
      <c r="F87" s="10"/>
      <c r="G87" s="34"/>
    </row>
    <row r="88" ht="36" spans="1:7">
      <c r="A88" s="35">
        <v>18</v>
      </c>
      <c r="B88" s="10" t="s">
        <v>165</v>
      </c>
      <c r="C88" s="36" t="s">
        <v>166</v>
      </c>
      <c r="D88" s="10">
        <v>12</v>
      </c>
      <c r="E88" s="10" t="s">
        <v>27</v>
      </c>
      <c r="F88" s="10"/>
      <c r="G88" s="34"/>
    </row>
    <row r="89" ht="24" spans="1:7">
      <c r="A89" s="35">
        <v>19</v>
      </c>
      <c r="B89" s="35" t="s">
        <v>123</v>
      </c>
      <c r="C89" s="36" t="s">
        <v>124</v>
      </c>
      <c r="D89" s="10">
        <v>12</v>
      </c>
      <c r="E89" s="10" t="s">
        <v>27</v>
      </c>
      <c r="F89" s="10"/>
      <c r="G89" s="34"/>
    </row>
    <row r="90" ht="24" spans="1:7">
      <c r="A90" s="35">
        <v>20</v>
      </c>
      <c r="B90" s="38" t="s">
        <v>135</v>
      </c>
      <c r="C90" s="39" t="s">
        <v>136</v>
      </c>
      <c r="D90" s="10">
        <v>12</v>
      </c>
      <c r="E90" s="10" t="s">
        <v>27</v>
      </c>
      <c r="F90" s="10"/>
      <c r="G90" s="34"/>
    </row>
    <row r="91" ht="24" spans="1:7">
      <c r="A91" s="35">
        <v>21</v>
      </c>
      <c r="B91" s="38" t="s">
        <v>137</v>
      </c>
      <c r="C91" s="39" t="s">
        <v>138</v>
      </c>
      <c r="D91" s="10">
        <v>12</v>
      </c>
      <c r="E91" s="10" t="s">
        <v>27</v>
      </c>
      <c r="F91" s="10"/>
      <c r="G91" s="34"/>
    </row>
    <row r="92" ht="24" spans="1:7">
      <c r="A92" s="35">
        <v>22</v>
      </c>
      <c r="B92" s="38" t="s">
        <v>141</v>
      </c>
      <c r="C92" s="39" t="s">
        <v>142</v>
      </c>
      <c r="D92" s="10">
        <v>12</v>
      </c>
      <c r="E92" s="10" t="s">
        <v>27</v>
      </c>
      <c r="F92" s="10"/>
      <c r="G92" s="34"/>
    </row>
    <row r="93" ht="36" spans="1:7">
      <c r="A93" s="35">
        <v>23</v>
      </c>
      <c r="B93" s="40" t="s">
        <v>143</v>
      </c>
      <c r="C93" s="36" t="s">
        <v>144</v>
      </c>
      <c r="D93" s="10">
        <v>12</v>
      </c>
      <c r="E93" s="10" t="s">
        <v>27</v>
      </c>
      <c r="F93" s="10"/>
      <c r="G93" s="34"/>
    </row>
    <row r="94" ht="24" spans="1:7">
      <c r="A94" s="35">
        <v>24</v>
      </c>
      <c r="B94" s="40" t="s">
        <v>145</v>
      </c>
      <c r="C94" s="36" t="s">
        <v>146</v>
      </c>
      <c r="D94" s="10">
        <v>12</v>
      </c>
      <c r="E94" s="10" t="s">
        <v>83</v>
      </c>
      <c r="F94" s="10"/>
      <c r="G94" s="34"/>
    </row>
    <row r="95" ht="12" spans="1:7">
      <c r="A95" s="27" t="s">
        <v>63</v>
      </c>
      <c r="B95" s="27"/>
      <c r="C95" s="27"/>
      <c r="D95" s="19"/>
      <c r="E95" s="19"/>
      <c r="F95" s="27"/>
      <c r="G95" s="27"/>
    </row>
    <row r="96" ht="12" spans="1:7">
      <c r="A96" s="27" t="s">
        <v>13</v>
      </c>
      <c r="B96" s="27"/>
      <c r="C96" s="27"/>
      <c r="D96" s="27"/>
      <c r="E96" s="27"/>
      <c r="F96" s="27"/>
      <c r="G96" s="27"/>
    </row>
    <row r="97" ht="12" spans="1:7">
      <c r="A97" s="27" t="s">
        <v>1</v>
      </c>
      <c r="B97" s="27" t="s">
        <v>32</v>
      </c>
      <c r="C97" s="27" t="s">
        <v>33</v>
      </c>
      <c r="D97" s="27" t="s">
        <v>3</v>
      </c>
      <c r="E97" s="27" t="s">
        <v>4</v>
      </c>
      <c r="F97" s="27" t="s">
        <v>34</v>
      </c>
      <c r="G97" s="27" t="s">
        <v>35</v>
      </c>
    </row>
    <row r="98" ht="324" spans="1:7">
      <c r="A98" s="10">
        <v>1</v>
      </c>
      <c r="B98" s="10" t="s">
        <v>167</v>
      </c>
      <c r="C98" s="36" t="s">
        <v>168</v>
      </c>
      <c r="D98" s="10">
        <v>24</v>
      </c>
      <c r="E98" s="10" t="s">
        <v>169</v>
      </c>
      <c r="F98" s="10"/>
      <c r="G98" s="10"/>
    </row>
    <row r="99" ht="252" spans="1:7">
      <c r="A99" s="10">
        <v>2</v>
      </c>
      <c r="B99" s="10" t="s">
        <v>170</v>
      </c>
      <c r="C99" s="36" t="s">
        <v>171</v>
      </c>
      <c r="D99" s="10">
        <v>24</v>
      </c>
      <c r="E99" s="10" t="s">
        <v>169</v>
      </c>
      <c r="F99" s="10"/>
      <c r="G99" s="10"/>
    </row>
    <row r="100" ht="288" spans="1:7">
      <c r="A100" s="10">
        <v>3</v>
      </c>
      <c r="B100" s="10" t="s">
        <v>172</v>
      </c>
      <c r="C100" s="36" t="s">
        <v>173</v>
      </c>
      <c r="D100" s="10">
        <v>24</v>
      </c>
      <c r="E100" s="10" t="s">
        <v>169</v>
      </c>
      <c r="F100" s="10"/>
      <c r="G100" s="10"/>
    </row>
    <row r="101" ht="12" spans="1:7">
      <c r="A101" s="27" t="s">
        <v>63</v>
      </c>
      <c r="B101" s="27"/>
      <c r="C101" s="27"/>
      <c r="D101" s="41"/>
      <c r="E101" s="41"/>
      <c r="F101" s="27"/>
      <c r="G101" s="27"/>
    </row>
    <row r="102" ht="12" spans="1:7">
      <c r="A102" s="31" t="s">
        <v>14</v>
      </c>
      <c r="B102" s="32"/>
      <c r="C102" s="32"/>
      <c r="D102" s="32"/>
      <c r="E102" s="32"/>
      <c r="F102" s="32"/>
      <c r="G102" s="33"/>
    </row>
    <row r="103" ht="12" spans="1:7">
      <c r="A103" s="27" t="s">
        <v>31</v>
      </c>
      <c r="B103" s="27" t="s">
        <v>32</v>
      </c>
      <c r="C103" s="27" t="s">
        <v>33</v>
      </c>
      <c r="D103" s="27" t="s">
        <v>3</v>
      </c>
      <c r="E103" s="27" t="s">
        <v>4</v>
      </c>
      <c r="F103" s="27" t="s">
        <v>34</v>
      </c>
      <c r="G103" s="27" t="s">
        <v>35</v>
      </c>
    </row>
    <row r="104" ht="409.5" spans="1:7">
      <c r="A104" s="10">
        <v>1</v>
      </c>
      <c r="B104" s="11" t="s">
        <v>36</v>
      </c>
      <c r="C104" s="12" t="s">
        <v>174</v>
      </c>
      <c r="D104" s="13">
        <v>1</v>
      </c>
      <c r="E104" s="13" t="s">
        <v>27</v>
      </c>
      <c r="F104" s="10"/>
      <c r="G104" s="10"/>
    </row>
    <row r="105" ht="168" spans="1:7">
      <c r="A105" s="10"/>
      <c r="B105" s="11"/>
      <c r="C105" s="12" t="s">
        <v>175</v>
      </c>
      <c r="D105" s="13"/>
      <c r="E105" s="13"/>
      <c r="F105" s="10"/>
      <c r="G105" s="10"/>
    </row>
    <row r="106" ht="228" spans="1:7">
      <c r="A106" s="10">
        <v>2</v>
      </c>
      <c r="B106" s="10" t="s">
        <v>39</v>
      </c>
      <c r="C106" s="12" t="s">
        <v>176</v>
      </c>
      <c r="D106" s="13">
        <v>24</v>
      </c>
      <c r="E106" s="13" t="s">
        <v>41</v>
      </c>
      <c r="F106" s="10"/>
      <c r="G106" s="10"/>
    </row>
    <row r="107" ht="36" spans="1:7">
      <c r="A107" s="10">
        <v>3</v>
      </c>
      <c r="B107" s="10" t="s">
        <v>42</v>
      </c>
      <c r="C107" s="12" t="s">
        <v>43</v>
      </c>
      <c r="D107" s="14">
        <v>1</v>
      </c>
      <c r="E107" s="10" t="s">
        <v>41</v>
      </c>
      <c r="F107" s="10"/>
      <c r="G107" s="10"/>
    </row>
    <row r="108" ht="24" spans="1:7">
      <c r="A108" s="10">
        <v>4</v>
      </c>
      <c r="B108" s="11" t="s">
        <v>44</v>
      </c>
      <c r="C108" s="12" t="s">
        <v>45</v>
      </c>
      <c r="D108" s="13">
        <v>2</v>
      </c>
      <c r="E108" s="13" t="s">
        <v>41</v>
      </c>
      <c r="F108" s="10"/>
      <c r="G108" s="10"/>
    </row>
    <row r="109" ht="396" spans="1:7">
      <c r="A109" s="10">
        <v>5</v>
      </c>
      <c r="B109" s="13" t="s">
        <v>46</v>
      </c>
      <c r="C109" s="42" t="s">
        <v>177</v>
      </c>
      <c r="D109" s="13">
        <v>1</v>
      </c>
      <c r="E109" s="13" t="s">
        <v>27</v>
      </c>
      <c r="F109" s="13"/>
      <c r="G109" s="10"/>
    </row>
    <row r="110" ht="84" spans="1:7">
      <c r="A110" s="10">
        <v>6</v>
      </c>
      <c r="B110" s="13" t="s">
        <v>178</v>
      </c>
      <c r="C110" s="12" t="s">
        <v>49</v>
      </c>
      <c r="D110" s="13">
        <v>24</v>
      </c>
      <c r="E110" s="13" t="s">
        <v>27</v>
      </c>
      <c r="F110" s="13"/>
      <c r="G110" s="10"/>
    </row>
    <row r="111" ht="312" spans="1:7">
      <c r="A111" s="10">
        <v>7</v>
      </c>
      <c r="B111" s="13" t="s">
        <v>50</v>
      </c>
      <c r="C111" s="12" t="s">
        <v>179</v>
      </c>
      <c r="D111" s="13">
        <v>1</v>
      </c>
      <c r="E111" s="13" t="s">
        <v>27</v>
      </c>
      <c r="F111" s="13"/>
      <c r="G111" s="10"/>
    </row>
    <row r="112" ht="192" spans="1:7">
      <c r="A112" s="10">
        <v>8</v>
      </c>
      <c r="B112" s="13" t="s">
        <v>52</v>
      </c>
      <c r="C112" s="12" t="s">
        <v>53</v>
      </c>
      <c r="D112" s="13">
        <v>1</v>
      </c>
      <c r="E112" s="13" t="s">
        <v>27</v>
      </c>
      <c r="F112" s="13"/>
      <c r="G112" s="10"/>
    </row>
    <row r="113" ht="312" spans="1:7">
      <c r="A113" s="10">
        <v>9</v>
      </c>
      <c r="B113" s="13" t="s">
        <v>54</v>
      </c>
      <c r="C113" s="12" t="s">
        <v>180</v>
      </c>
      <c r="D113" s="13">
        <v>24</v>
      </c>
      <c r="E113" s="13" t="s">
        <v>27</v>
      </c>
      <c r="F113" s="13"/>
      <c r="G113" s="10"/>
    </row>
    <row r="114" ht="409.5" spans="1:7">
      <c r="A114" s="10">
        <v>10</v>
      </c>
      <c r="B114" s="10" t="s">
        <v>56</v>
      </c>
      <c r="C114" s="19" t="s">
        <v>181</v>
      </c>
      <c r="D114" s="20">
        <v>1</v>
      </c>
      <c r="E114" s="13" t="s">
        <v>58</v>
      </c>
      <c r="F114" s="14"/>
      <c r="G114" s="10"/>
    </row>
    <row r="115" ht="409.5" spans="1:7">
      <c r="A115" s="10">
        <v>11</v>
      </c>
      <c r="B115" s="10" t="s">
        <v>182</v>
      </c>
      <c r="C115" s="19" t="s">
        <v>183</v>
      </c>
      <c r="D115" s="10">
        <v>1</v>
      </c>
      <c r="E115" s="13" t="s">
        <v>58</v>
      </c>
      <c r="F115" s="10"/>
      <c r="G115" s="10"/>
    </row>
    <row r="116" ht="384" spans="1:7">
      <c r="A116" s="10">
        <v>12</v>
      </c>
      <c r="B116" s="24" t="s">
        <v>184</v>
      </c>
      <c r="C116" s="28" t="s">
        <v>185</v>
      </c>
      <c r="D116" s="24">
        <v>1</v>
      </c>
      <c r="E116" s="13" t="s">
        <v>58</v>
      </c>
      <c r="F116" s="24"/>
      <c r="G116" s="24"/>
    </row>
    <row r="117" ht="409.5" spans="1:7">
      <c r="A117" s="10">
        <v>13</v>
      </c>
      <c r="B117" s="10" t="s">
        <v>186</v>
      </c>
      <c r="C117" s="19" t="s">
        <v>187</v>
      </c>
      <c r="D117" s="10">
        <v>1</v>
      </c>
      <c r="E117" s="10" t="s">
        <v>58</v>
      </c>
      <c r="F117" s="19"/>
      <c r="G117" s="10"/>
    </row>
    <row r="118" ht="36" spans="1:7">
      <c r="A118" s="10">
        <v>14</v>
      </c>
      <c r="B118" s="21" t="s">
        <v>61</v>
      </c>
      <c r="C118" s="19" t="s">
        <v>62</v>
      </c>
      <c r="D118" s="10">
        <v>1</v>
      </c>
      <c r="E118" s="10" t="s">
        <v>58</v>
      </c>
      <c r="F118" s="19"/>
      <c r="G118" s="10"/>
    </row>
    <row r="119" ht="12" spans="1:7">
      <c r="A119" s="22" t="s">
        <v>63</v>
      </c>
      <c r="B119" s="22"/>
      <c r="C119" s="22"/>
      <c r="D119" s="22"/>
      <c r="E119" s="22"/>
      <c r="F119" s="43"/>
      <c r="G119" s="43"/>
    </row>
    <row r="120" ht="12" spans="1:7">
      <c r="A120" s="31" t="s">
        <v>15</v>
      </c>
      <c r="B120" s="32"/>
      <c r="C120" s="32"/>
      <c r="D120" s="32"/>
      <c r="E120" s="32"/>
      <c r="F120" s="32"/>
      <c r="G120" s="33"/>
    </row>
    <row r="121" ht="12" spans="1:7">
      <c r="A121" s="27" t="s">
        <v>31</v>
      </c>
      <c r="B121" s="27" t="s">
        <v>32</v>
      </c>
      <c r="C121" s="27" t="s">
        <v>33</v>
      </c>
      <c r="D121" s="27" t="s">
        <v>3</v>
      </c>
      <c r="E121" s="27" t="s">
        <v>4</v>
      </c>
      <c r="F121" s="27" t="s">
        <v>34</v>
      </c>
      <c r="G121" s="27" t="s">
        <v>35</v>
      </c>
    </row>
    <row r="122" ht="409.5" spans="1:7">
      <c r="A122" s="20">
        <v>1</v>
      </c>
      <c r="B122" s="10" t="s">
        <v>188</v>
      </c>
      <c r="C122" s="19" t="s">
        <v>189</v>
      </c>
      <c r="D122" s="24">
        <v>1</v>
      </c>
      <c r="E122" s="25" t="s">
        <v>190</v>
      </c>
      <c r="F122" s="10"/>
      <c r="G122" s="10"/>
    </row>
    <row r="123" ht="409.5" spans="1:7">
      <c r="A123" s="20">
        <v>2</v>
      </c>
      <c r="B123" s="10" t="s">
        <v>191</v>
      </c>
      <c r="C123" s="19" t="s">
        <v>192</v>
      </c>
      <c r="D123" s="20">
        <v>1</v>
      </c>
      <c r="E123" s="10" t="s">
        <v>58</v>
      </c>
      <c r="F123" s="14"/>
      <c r="G123" s="10"/>
    </row>
    <row r="124" ht="360" spans="1:7">
      <c r="A124" s="20">
        <v>3</v>
      </c>
      <c r="B124" s="10" t="s">
        <v>193</v>
      </c>
      <c r="C124" s="44" t="s">
        <v>194</v>
      </c>
      <c r="D124" s="10">
        <v>1</v>
      </c>
      <c r="E124" s="10" t="s">
        <v>58</v>
      </c>
      <c r="F124" s="14"/>
      <c r="G124" s="10"/>
    </row>
    <row r="125" ht="12" spans="1:7">
      <c r="A125" s="22" t="s">
        <v>63</v>
      </c>
      <c r="B125" s="22"/>
      <c r="C125" s="22"/>
      <c r="D125" s="22"/>
      <c r="E125" s="22"/>
      <c r="F125" s="43"/>
      <c r="G125" s="43"/>
    </row>
    <row r="126" ht="12" spans="1:7">
      <c r="A126" s="26" t="s">
        <v>16</v>
      </c>
      <c r="B126" s="26"/>
      <c r="C126" s="26"/>
      <c r="D126" s="26"/>
      <c r="E126" s="26"/>
      <c r="F126" s="26"/>
      <c r="G126" s="26"/>
    </row>
    <row r="127" ht="12" spans="1:7">
      <c r="A127" s="26" t="s">
        <v>1</v>
      </c>
      <c r="B127" s="26" t="s">
        <v>195</v>
      </c>
      <c r="C127" s="27" t="s">
        <v>33</v>
      </c>
      <c r="D127" s="26" t="s">
        <v>3</v>
      </c>
      <c r="E127" s="26" t="s">
        <v>4</v>
      </c>
      <c r="F127" s="26" t="s">
        <v>34</v>
      </c>
      <c r="G127" s="26" t="s">
        <v>35</v>
      </c>
    </row>
    <row r="128" ht="360" spans="1:7">
      <c r="A128" s="24">
        <v>1</v>
      </c>
      <c r="B128" s="24" t="s">
        <v>196</v>
      </c>
      <c r="C128" s="44" t="s">
        <v>197</v>
      </c>
      <c r="D128" s="24">
        <v>1</v>
      </c>
      <c r="E128" s="24" t="s">
        <v>58</v>
      </c>
      <c r="F128" s="45"/>
      <c r="G128" s="24"/>
    </row>
    <row r="129" ht="409.5" spans="1:7">
      <c r="A129" s="24">
        <v>2</v>
      </c>
      <c r="B129" s="24" t="s">
        <v>69</v>
      </c>
      <c r="C129" s="44" t="s">
        <v>198</v>
      </c>
      <c r="D129" s="24">
        <v>1</v>
      </c>
      <c r="E129" s="24" t="s">
        <v>58</v>
      </c>
      <c r="F129" s="24"/>
      <c r="G129" s="24"/>
    </row>
    <row r="130" ht="108" spans="1:7">
      <c r="A130" s="24">
        <v>3</v>
      </c>
      <c r="B130" s="10" t="s">
        <v>193</v>
      </c>
      <c r="C130" s="44" t="s">
        <v>199</v>
      </c>
      <c r="D130" s="24">
        <v>1</v>
      </c>
      <c r="E130" s="24" t="s">
        <v>58</v>
      </c>
      <c r="F130" s="24"/>
      <c r="G130" s="24"/>
    </row>
    <row r="131" ht="12" spans="1:7">
      <c r="A131" s="26" t="s">
        <v>63</v>
      </c>
      <c r="B131" s="24"/>
      <c r="C131" s="28"/>
      <c r="D131" s="29"/>
      <c r="E131" s="29"/>
      <c r="F131" s="30"/>
      <c r="G131" s="30"/>
    </row>
    <row r="132" ht="12" spans="1:7">
      <c r="A132" s="46" t="s">
        <v>17</v>
      </c>
      <c r="B132" s="46"/>
      <c r="C132" s="46"/>
      <c r="D132" s="46"/>
      <c r="E132" s="46"/>
      <c r="F132" s="46"/>
      <c r="G132" s="46"/>
    </row>
    <row r="133" ht="12" spans="1:7">
      <c r="A133" s="46" t="s">
        <v>1</v>
      </c>
      <c r="B133" s="46" t="s">
        <v>32</v>
      </c>
      <c r="C133" s="27" t="s">
        <v>33</v>
      </c>
      <c r="D133" s="46" t="s">
        <v>3</v>
      </c>
      <c r="E133" s="46" t="s">
        <v>4</v>
      </c>
      <c r="F133" s="46" t="s">
        <v>34</v>
      </c>
      <c r="G133" s="46" t="s">
        <v>35</v>
      </c>
    </row>
    <row r="134" ht="360" spans="1:7">
      <c r="A134" s="47">
        <v>1</v>
      </c>
      <c r="B134" s="47" t="s">
        <v>200</v>
      </c>
      <c r="C134" s="48" t="s">
        <v>201</v>
      </c>
      <c r="D134" s="47">
        <v>1</v>
      </c>
      <c r="E134" s="10" t="s">
        <v>58</v>
      </c>
      <c r="F134" s="47"/>
      <c r="G134" s="47"/>
    </row>
    <row r="135" ht="84" spans="1:7">
      <c r="A135" s="47">
        <v>2</v>
      </c>
      <c r="B135" s="10" t="s">
        <v>193</v>
      </c>
      <c r="C135" s="19" t="s">
        <v>202</v>
      </c>
      <c r="D135" s="24">
        <v>1</v>
      </c>
      <c r="E135" s="10" t="s">
        <v>58</v>
      </c>
      <c r="F135" s="10"/>
      <c r="G135" s="47"/>
    </row>
    <row r="136" ht="12" spans="1:7">
      <c r="A136" s="46" t="s">
        <v>63</v>
      </c>
      <c r="B136" s="47"/>
      <c r="C136" s="47"/>
      <c r="D136" s="49"/>
      <c r="E136" s="47"/>
      <c r="F136" s="46"/>
      <c r="G136" s="46"/>
    </row>
    <row r="137" ht="12" spans="1:7">
      <c r="A137" s="27" t="s">
        <v>18</v>
      </c>
      <c r="B137" s="27"/>
      <c r="C137" s="27"/>
      <c r="D137" s="27"/>
      <c r="E137" s="27"/>
      <c r="F137" s="27"/>
      <c r="G137" s="27"/>
    </row>
    <row r="138" ht="12" spans="1:7">
      <c r="A138" s="27" t="s">
        <v>31</v>
      </c>
      <c r="B138" s="27" t="s">
        <v>32</v>
      </c>
      <c r="C138" s="27" t="s">
        <v>33</v>
      </c>
      <c r="D138" s="27" t="s">
        <v>3</v>
      </c>
      <c r="E138" s="27" t="s">
        <v>4</v>
      </c>
      <c r="F138" s="27" t="s">
        <v>34</v>
      </c>
      <c r="G138" s="27" t="s">
        <v>35</v>
      </c>
    </row>
    <row r="139" ht="12" spans="1:7">
      <c r="A139" s="10" t="s">
        <v>72</v>
      </c>
      <c r="B139" s="10"/>
      <c r="C139" s="10"/>
      <c r="D139" s="10"/>
      <c r="E139" s="10"/>
      <c r="F139" s="10"/>
      <c r="G139" s="10"/>
    </row>
    <row r="140" ht="84" spans="1:7">
      <c r="A140" s="35">
        <v>1</v>
      </c>
      <c r="B140" s="35" t="s">
        <v>73</v>
      </c>
      <c r="C140" s="36" t="s">
        <v>74</v>
      </c>
      <c r="D140" s="10">
        <v>1</v>
      </c>
      <c r="E140" s="10" t="s">
        <v>27</v>
      </c>
      <c r="F140" s="10"/>
      <c r="G140" s="47"/>
    </row>
    <row r="141" ht="96" spans="1:7">
      <c r="A141" s="35">
        <v>2</v>
      </c>
      <c r="B141" s="35" t="s">
        <v>75</v>
      </c>
      <c r="C141" s="36" t="s">
        <v>203</v>
      </c>
      <c r="D141" s="10">
        <v>1</v>
      </c>
      <c r="E141" s="10" t="s">
        <v>41</v>
      </c>
      <c r="F141" s="10"/>
      <c r="G141" s="47"/>
    </row>
    <row r="142" ht="24" spans="1:7">
      <c r="A142" s="35">
        <v>3</v>
      </c>
      <c r="B142" s="37" t="s">
        <v>94</v>
      </c>
      <c r="C142" s="36" t="s">
        <v>204</v>
      </c>
      <c r="D142" s="10">
        <v>1</v>
      </c>
      <c r="E142" s="10" t="s">
        <v>83</v>
      </c>
      <c r="F142" s="10"/>
      <c r="G142" s="47"/>
    </row>
    <row r="143" ht="60" spans="1:7">
      <c r="A143" s="35">
        <v>4</v>
      </c>
      <c r="B143" s="37" t="s">
        <v>205</v>
      </c>
      <c r="C143" s="36" t="s">
        <v>206</v>
      </c>
      <c r="D143" s="10">
        <v>1</v>
      </c>
      <c r="E143" s="10" t="s">
        <v>83</v>
      </c>
      <c r="F143" s="10"/>
      <c r="G143" s="47"/>
    </row>
    <row r="144" ht="60" spans="1:7">
      <c r="A144" s="35">
        <v>5</v>
      </c>
      <c r="B144" s="37" t="s">
        <v>207</v>
      </c>
      <c r="C144" s="36" t="s">
        <v>208</v>
      </c>
      <c r="D144" s="10">
        <v>1</v>
      </c>
      <c r="E144" s="10" t="s">
        <v>83</v>
      </c>
      <c r="F144" s="10"/>
      <c r="G144" s="47"/>
    </row>
    <row r="145" ht="60" spans="1:7">
      <c r="A145" s="35">
        <v>6</v>
      </c>
      <c r="B145" s="37" t="s">
        <v>92</v>
      </c>
      <c r="C145" s="36" t="s">
        <v>209</v>
      </c>
      <c r="D145" s="10">
        <v>1</v>
      </c>
      <c r="E145" s="10" t="s">
        <v>83</v>
      </c>
      <c r="F145" s="10"/>
      <c r="G145" s="47"/>
    </row>
    <row r="146" ht="60" spans="1:7">
      <c r="A146" s="35">
        <v>7</v>
      </c>
      <c r="B146" s="50" t="s">
        <v>210</v>
      </c>
      <c r="C146" s="36" t="s">
        <v>211</v>
      </c>
      <c r="D146" s="10">
        <v>2</v>
      </c>
      <c r="E146" s="10" t="s">
        <v>83</v>
      </c>
      <c r="F146" s="10"/>
      <c r="G146" s="47"/>
    </row>
    <row r="147" ht="60" spans="1:7">
      <c r="A147" s="35">
        <v>8</v>
      </c>
      <c r="B147" s="37" t="s">
        <v>212</v>
      </c>
      <c r="C147" s="36" t="s">
        <v>213</v>
      </c>
      <c r="D147" s="10">
        <v>1</v>
      </c>
      <c r="E147" s="10" t="s">
        <v>83</v>
      </c>
      <c r="F147" s="10"/>
      <c r="G147" s="47"/>
    </row>
    <row r="148" ht="60" spans="1:7">
      <c r="A148" s="35">
        <v>9</v>
      </c>
      <c r="B148" s="37" t="s">
        <v>84</v>
      </c>
      <c r="C148" s="36" t="s">
        <v>85</v>
      </c>
      <c r="D148" s="10">
        <v>1</v>
      </c>
      <c r="E148" s="10" t="s">
        <v>83</v>
      </c>
      <c r="F148" s="10"/>
      <c r="G148" s="47"/>
    </row>
    <row r="149" ht="60" spans="1:7">
      <c r="A149" s="35">
        <v>10</v>
      </c>
      <c r="B149" s="37" t="s">
        <v>214</v>
      </c>
      <c r="C149" s="36" t="s">
        <v>215</v>
      </c>
      <c r="D149" s="10">
        <v>1</v>
      </c>
      <c r="E149" s="10" t="s">
        <v>83</v>
      </c>
      <c r="F149" s="10"/>
      <c r="G149" s="47"/>
    </row>
    <row r="150" ht="60" spans="1:7">
      <c r="A150" s="35">
        <v>11</v>
      </c>
      <c r="B150" s="37" t="s">
        <v>216</v>
      </c>
      <c r="C150" s="36" t="s">
        <v>217</v>
      </c>
      <c r="D150" s="10">
        <v>1</v>
      </c>
      <c r="E150" s="10" t="s">
        <v>83</v>
      </c>
      <c r="F150" s="10"/>
      <c r="G150" s="47"/>
    </row>
    <row r="151" ht="60" spans="1:7">
      <c r="A151" s="35">
        <v>12</v>
      </c>
      <c r="B151" s="37" t="s">
        <v>218</v>
      </c>
      <c r="C151" s="36" t="s">
        <v>219</v>
      </c>
      <c r="D151" s="10">
        <v>1</v>
      </c>
      <c r="E151" s="10" t="s">
        <v>83</v>
      </c>
      <c r="F151" s="10"/>
      <c r="G151" s="47"/>
    </row>
    <row r="152" ht="24" spans="1:7">
      <c r="A152" s="35">
        <v>13</v>
      </c>
      <c r="B152" s="10" t="s">
        <v>220</v>
      </c>
      <c r="C152" s="36" t="s">
        <v>221</v>
      </c>
      <c r="D152" s="10">
        <v>1</v>
      </c>
      <c r="E152" s="10" t="s">
        <v>83</v>
      </c>
      <c r="F152" s="10"/>
      <c r="G152" s="47"/>
    </row>
    <row r="153" ht="60" spans="1:7">
      <c r="A153" s="35">
        <v>14</v>
      </c>
      <c r="B153" s="37" t="s">
        <v>222</v>
      </c>
      <c r="C153" s="36" t="s">
        <v>223</v>
      </c>
      <c r="D153" s="10">
        <v>1</v>
      </c>
      <c r="E153" s="10" t="s">
        <v>83</v>
      </c>
      <c r="F153" s="10"/>
      <c r="G153" s="47"/>
    </row>
    <row r="154" ht="60" spans="1:7">
      <c r="A154" s="35">
        <v>15</v>
      </c>
      <c r="B154" s="37" t="s">
        <v>224</v>
      </c>
      <c r="C154" s="36" t="s">
        <v>225</v>
      </c>
      <c r="D154" s="10">
        <v>1</v>
      </c>
      <c r="E154" s="10" t="s">
        <v>83</v>
      </c>
      <c r="F154" s="10"/>
      <c r="G154" s="47"/>
    </row>
    <row r="155" ht="60" spans="1:7">
      <c r="A155" s="35">
        <v>16</v>
      </c>
      <c r="B155" s="50" t="s">
        <v>226</v>
      </c>
      <c r="C155" s="36" t="s">
        <v>227</v>
      </c>
      <c r="D155" s="10">
        <v>1</v>
      </c>
      <c r="E155" s="10" t="s">
        <v>83</v>
      </c>
      <c r="F155" s="10"/>
      <c r="G155" s="47"/>
    </row>
    <row r="156" ht="24" spans="1:7">
      <c r="A156" s="35">
        <v>17</v>
      </c>
      <c r="B156" s="10" t="s">
        <v>228</v>
      </c>
      <c r="C156" s="36" t="s">
        <v>229</v>
      </c>
      <c r="D156" s="10">
        <v>1</v>
      </c>
      <c r="E156" s="10" t="s">
        <v>83</v>
      </c>
      <c r="F156" s="10"/>
      <c r="G156" s="47"/>
    </row>
    <row r="157" ht="60" spans="1:7">
      <c r="A157" s="35">
        <v>18</v>
      </c>
      <c r="B157" s="10" t="s">
        <v>230</v>
      </c>
      <c r="C157" s="36" t="s">
        <v>231</v>
      </c>
      <c r="D157" s="10">
        <v>1</v>
      </c>
      <c r="E157" s="10" t="s">
        <v>83</v>
      </c>
      <c r="F157" s="10"/>
      <c r="G157" s="47"/>
    </row>
    <row r="158" ht="60" spans="1:7">
      <c r="A158" s="35">
        <v>19</v>
      </c>
      <c r="B158" s="38" t="s">
        <v>232</v>
      </c>
      <c r="C158" s="39" t="s">
        <v>233</v>
      </c>
      <c r="D158" s="10">
        <v>1</v>
      </c>
      <c r="E158" s="10" t="s">
        <v>83</v>
      </c>
      <c r="F158" s="10"/>
      <c r="G158" s="47"/>
    </row>
    <row r="159" ht="36" spans="1:7">
      <c r="A159" s="35">
        <v>20</v>
      </c>
      <c r="B159" s="37" t="s">
        <v>234</v>
      </c>
      <c r="C159" s="36" t="s">
        <v>235</v>
      </c>
      <c r="D159" s="10">
        <v>1</v>
      </c>
      <c r="E159" s="10" t="s">
        <v>27</v>
      </c>
      <c r="F159" s="10"/>
      <c r="G159" s="47"/>
    </row>
    <row r="160" ht="12" spans="1:7">
      <c r="A160" s="35">
        <v>21</v>
      </c>
      <c r="B160" s="37" t="s">
        <v>236</v>
      </c>
      <c r="C160" s="36" t="s">
        <v>237</v>
      </c>
      <c r="D160" s="10">
        <v>1</v>
      </c>
      <c r="E160" s="10" t="s">
        <v>27</v>
      </c>
      <c r="F160" s="10"/>
      <c r="G160" s="47"/>
    </row>
    <row r="161" ht="36" spans="1:7">
      <c r="A161" s="35">
        <v>22</v>
      </c>
      <c r="B161" s="38" t="s">
        <v>238</v>
      </c>
      <c r="C161" s="39" t="s">
        <v>239</v>
      </c>
      <c r="D161" s="10">
        <v>1</v>
      </c>
      <c r="E161" s="10" t="s">
        <v>27</v>
      </c>
      <c r="F161" s="10"/>
      <c r="G161" s="47"/>
    </row>
    <row r="162" ht="36" spans="1:7">
      <c r="A162" s="35">
        <v>23</v>
      </c>
      <c r="B162" s="51" t="s">
        <v>143</v>
      </c>
      <c r="C162" s="36" t="s">
        <v>144</v>
      </c>
      <c r="D162" s="10">
        <v>1</v>
      </c>
      <c r="E162" s="10" t="s">
        <v>27</v>
      </c>
      <c r="F162" s="10"/>
      <c r="G162" s="47"/>
    </row>
    <row r="163" ht="24" spans="1:7">
      <c r="A163" s="35">
        <v>24</v>
      </c>
      <c r="B163" s="51" t="s">
        <v>145</v>
      </c>
      <c r="C163" s="36" t="s">
        <v>146</v>
      </c>
      <c r="D163" s="10">
        <v>1</v>
      </c>
      <c r="E163" s="10" t="s">
        <v>83</v>
      </c>
      <c r="F163" s="10"/>
      <c r="G163" s="47"/>
    </row>
    <row r="164" ht="312" spans="1:7">
      <c r="A164" s="35">
        <v>25</v>
      </c>
      <c r="B164" s="51" t="s">
        <v>240</v>
      </c>
      <c r="C164" s="36" t="s">
        <v>241</v>
      </c>
      <c r="D164" s="10">
        <v>1</v>
      </c>
      <c r="E164" s="10" t="s">
        <v>27</v>
      </c>
      <c r="F164" s="10"/>
      <c r="G164" s="47"/>
    </row>
    <row r="165" ht="409.5" spans="1:7">
      <c r="A165" s="35">
        <v>26</v>
      </c>
      <c r="B165" s="51" t="s">
        <v>242</v>
      </c>
      <c r="C165" s="36" t="s">
        <v>243</v>
      </c>
      <c r="D165" s="10">
        <v>1</v>
      </c>
      <c r="E165" s="10" t="s">
        <v>27</v>
      </c>
      <c r="F165" s="10"/>
      <c r="G165" s="47"/>
    </row>
    <row r="166" ht="12" spans="1:7">
      <c r="A166" s="10" t="s">
        <v>147</v>
      </c>
      <c r="B166" s="10"/>
      <c r="C166" s="10"/>
      <c r="D166" s="10"/>
      <c r="E166" s="10"/>
      <c r="F166" s="10"/>
      <c r="G166" s="10"/>
    </row>
    <row r="167" ht="84" spans="1:7">
      <c r="A167" s="35">
        <v>1</v>
      </c>
      <c r="B167" s="35" t="s">
        <v>73</v>
      </c>
      <c r="C167" s="36" t="s">
        <v>74</v>
      </c>
      <c r="D167" s="10">
        <v>12</v>
      </c>
      <c r="E167" s="10" t="s">
        <v>27</v>
      </c>
      <c r="F167" s="10"/>
      <c r="G167" s="47"/>
    </row>
    <row r="168" ht="84" spans="1:7">
      <c r="A168" s="35">
        <v>2</v>
      </c>
      <c r="B168" s="35" t="s">
        <v>148</v>
      </c>
      <c r="C168" s="36" t="s">
        <v>244</v>
      </c>
      <c r="D168" s="10">
        <v>12</v>
      </c>
      <c r="E168" s="10" t="s">
        <v>41</v>
      </c>
      <c r="F168" s="10"/>
      <c r="G168" s="47"/>
    </row>
    <row r="169" ht="24" spans="1:7">
      <c r="A169" s="35">
        <v>3</v>
      </c>
      <c r="B169" s="37" t="s">
        <v>94</v>
      </c>
      <c r="C169" s="36" t="s">
        <v>204</v>
      </c>
      <c r="D169" s="10">
        <v>12</v>
      </c>
      <c r="E169" s="10" t="s">
        <v>83</v>
      </c>
      <c r="F169" s="10"/>
      <c r="G169" s="47"/>
    </row>
    <row r="170" ht="24" spans="1:7">
      <c r="A170" s="35">
        <v>4</v>
      </c>
      <c r="B170" s="37" t="s">
        <v>245</v>
      </c>
      <c r="C170" s="36" t="s">
        <v>246</v>
      </c>
      <c r="D170" s="10">
        <v>12</v>
      </c>
      <c r="E170" s="10" t="s">
        <v>83</v>
      </c>
      <c r="F170" s="10"/>
      <c r="G170" s="47"/>
    </row>
    <row r="171" ht="36" spans="1:7">
      <c r="A171" s="35">
        <v>5</v>
      </c>
      <c r="B171" s="10" t="s">
        <v>247</v>
      </c>
      <c r="C171" s="36" t="s">
        <v>248</v>
      </c>
      <c r="D171" s="10">
        <v>12</v>
      </c>
      <c r="E171" s="10" t="s">
        <v>83</v>
      </c>
      <c r="F171" s="10"/>
      <c r="G171" s="47"/>
    </row>
    <row r="172" ht="24" spans="1:7">
      <c r="A172" s="35">
        <v>6</v>
      </c>
      <c r="B172" s="37" t="s">
        <v>249</v>
      </c>
      <c r="C172" s="36" t="s">
        <v>250</v>
      </c>
      <c r="D172" s="10">
        <v>12</v>
      </c>
      <c r="E172" s="10" t="s">
        <v>83</v>
      </c>
      <c r="F172" s="10"/>
      <c r="G172" s="47"/>
    </row>
    <row r="173" ht="24" spans="1:7">
      <c r="A173" s="35">
        <v>7</v>
      </c>
      <c r="B173" s="37" t="s">
        <v>155</v>
      </c>
      <c r="C173" s="36" t="s">
        <v>251</v>
      </c>
      <c r="D173" s="10">
        <v>12</v>
      </c>
      <c r="E173" s="10" t="s">
        <v>83</v>
      </c>
      <c r="F173" s="10"/>
      <c r="G173" s="47"/>
    </row>
    <row r="174" ht="24" spans="1:7">
      <c r="A174" s="35">
        <v>8</v>
      </c>
      <c r="B174" s="50" t="s">
        <v>252</v>
      </c>
      <c r="C174" s="36" t="s">
        <v>253</v>
      </c>
      <c r="D174" s="10">
        <v>24</v>
      </c>
      <c r="E174" s="10" t="s">
        <v>83</v>
      </c>
      <c r="F174" s="10"/>
      <c r="G174" s="47"/>
    </row>
    <row r="175" ht="24" spans="1:7">
      <c r="A175" s="35">
        <v>9</v>
      </c>
      <c r="B175" s="37" t="s">
        <v>254</v>
      </c>
      <c r="C175" s="36" t="s">
        <v>255</v>
      </c>
      <c r="D175" s="10">
        <v>12</v>
      </c>
      <c r="E175" s="10" t="s">
        <v>83</v>
      </c>
      <c r="F175" s="10"/>
      <c r="G175" s="47"/>
    </row>
    <row r="176" ht="24" spans="1:7">
      <c r="A176" s="35">
        <v>10</v>
      </c>
      <c r="B176" s="37" t="s">
        <v>150</v>
      </c>
      <c r="C176" s="36" t="s">
        <v>256</v>
      </c>
      <c r="D176" s="10">
        <v>12</v>
      </c>
      <c r="E176" s="10" t="s">
        <v>83</v>
      </c>
      <c r="F176" s="10"/>
      <c r="G176" s="47"/>
    </row>
    <row r="177" ht="24" spans="1:7">
      <c r="A177" s="35">
        <v>11</v>
      </c>
      <c r="B177" s="37" t="s">
        <v>257</v>
      </c>
      <c r="C177" s="36" t="s">
        <v>258</v>
      </c>
      <c r="D177" s="10">
        <v>12</v>
      </c>
      <c r="E177" s="10" t="s">
        <v>83</v>
      </c>
      <c r="F177" s="10"/>
      <c r="G177" s="47"/>
    </row>
    <row r="178" ht="24" spans="1:7">
      <c r="A178" s="35">
        <v>12</v>
      </c>
      <c r="B178" s="37" t="s">
        <v>259</v>
      </c>
      <c r="C178" s="36" t="s">
        <v>260</v>
      </c>
      <c r="D178" s="10">
        <v>12</v>
      </c>
      <c r="E178" s="10" t="s">
        <v>83</v>
      </c>
      <c r="F178" s="10"/>
      <c r="G178" s="47"/>
    </row>
    <row r="179" ht="12" spans="1:7">
      <c r="A179" s="35">
        <v>13</v>
      </c>
      <c r="B179" s="37" t="s">
        <v>236</v>
      </c>
      <c r="C179" s="36" t="s">
        <v>237</v>
      </c>
      <c r="D179" s="10">
        <v>12</v>
      </c>
      <c r="E179" s="10" t="s">
        <v>27</v>
      </c>
      <c r="F179" s="10"/>
      <c r="G179" s="47"/>
    </row>
    <row r="180" ht="36" spans="1:7">
      <c r="A180" s="35">
        <v>14</v>
      </c>
      <c r="B180" s="37" t="s">
        <v>234</v>
      </c>
      <c r="C180" s="36" t="s">
        <v>235</v>
      </c>
      <c r="D180" s="10">
        <v>12</v>
      </c>
      <c r="E180" s="10" t="s">
        <v>27</v>
      </c>
      <c r="F180" s="10"/>
      <c r="G180" s="47"/>
    </row>
    <row r="181" ht="36" spans="1:7">
      <c r="A181" s="35">
        <v>15</v>
      </c>
      <c r="B181" s="51" t="s">
        <v>143</v>
      </c>
      <c r="C181" s="36" t="s">
        <v>144</v>
      </c>
      <c r="D181" s="10">
        <v>12</v>
      </c>
      <c r="E181" s="10" t="s">
        <v>27</v>
      </c>
      <c r="F181" s="10"/>
      <c r="G181" s="47"/>
    </row>
    <row r="182" ht="24" spans="1:7">
      <c r="A182" s="35">
        <v>16</v>
      </c>
      <c r="B182" s="51" t="s">
        <v>145</v>
      </c>
      <c r="C182" s="36" t="s">
        <v>146</v>
      </c>
      <c r="D182" s="10">
        <v>12</v>
      </c>
      <c r="E182" s="10" t="s">
        <v>83</v>
      </c>
      <c r="F182" s="10"/>
      <c r="G182" s="47"/>
    </row>
    <row r="183" ht="12" spans="1:7">
      <c r="A183" s="27" t="s">
        <v>63</v>
      </c>
      <c r="B183" s="27"/>
      <c r="C183" s="27"/>
      <c r="D183" s="41"/>
      <c r="E183" s="41"/>
      <c r="F183" s="27"/>
      <c r="G183" s="27"/>
    </row>
    <row r="184" ht="12" spans="1:7">
      <c r="A184" s="27" t="s">
        <v>19</v>
      </c>
      <c r="B184" s="27"/>
      <c r="C184" s="52"/>
      <c r="D184" s="27"/>
      <c r="E184" s="27"/>
      <c r="F184" s="27"/>
      <c r="G184" s="27"/>
    </row>
    <row r="185" ht="12" spans="1:7">
      <c r="A185" s="27" t="s">
        <v>1</v>
      </c>
      <c r="B185" s="27" t="s">
        <v>32</v>
      </c>
      <c r="C185" s="27" t="s">
        <v>33</v>
      </c>
      <c r="D185" s="27" t="s">
        <v>3</v>
      </c>
      <c r="E185" s="27" t="s">
        <v>4</v>
      </c>
      <c r="F185" s="27" t="s">
        <v>34</v>
      </c>
      <c r="G185" s="27" t="s">
        <v>35</v>
      </c>
    </row>
    <row r="186" ht="288" spans="1:7">
      <c r="A186" s="10">
        <v>1</v>
      </c>
      <c r="B186" s="10" t="s">
        <v>261</v>
      </c>
      <c r="C186" s="36" t="s">
        <v>262</v>
      </c>
      <c r="D186" s="10">
        <v>24</v>
      </c>
      <c r="E186" s="10" t="s">
        <v>169</v>
      </c>
      <c r="F186" s="10"/>
      <c r="G186" s="10"/>
    </row>
    <row r="187" ht="192" spans="1:7">
      <c r="A187" s="10">
        <v>2</v>
      </c>
      <c r="B187" s="10" t="s">
        <v>263</v>
      </c>
      <c r="C187" s="36" t="s">
        <v>264</v>
      </c>
      <c r="D187" s="10">
        <v>24</v>
      </c>
      <c r="E187" s="10" t="s">
        <v>169</v>
      </c>
      <c r="F187" s="10"/>
      <c r="G187" s="10"/>
    </row>
    <row r="188" ht="84" spans="1:7">
      <c r="A188" s="10">
        <v>3</v>
      </c>
      <c r="B188" s="10" t="s">
        <v>265</v>
      </c>
      <c r="C188" s="36" t="s">
        <v>266</v>
      </c>
      <c r="D188" s="10">
        <v>24</v>
      </c>
      <c r="E188" s="10" t="s">
        <v>27</v>
      </c>
      <c r="F188" s="10"/>
      <c r="G188" s="10"/>
    </row>
    <row r="189" ht="12" spans="1:7">
      <c r="A189" s="27" t="s">
        <v>63</v>
      </c>
      <c r="B189" s="27"/>
      <c r="C189" s="27"/>
      <c r="D189" s="41"/>
      <c r="E189" s="41"/>
      <c r="F189" s="27"/>
      <c r="G189" s="27"/>
    </row>
    <row r="190" ht="12" spans="1:7">
      <c r="A190" s="31" t="s">
        <v>20</v>
      </c>
      <c r="B190" s="32"/>
      <c r="C190" s="32"/>
      <c r="D190" s="32"/>
      <c r="E190" s="32"/>
      <c r="F190" s="32"/>
      <c r="G190" s="33"/>
    </row>
    <row r="191" ht="12" spans="1:7">
      <c r="A191" s="27" t="s">
        <v>31</v>
      </c>
      <c r="B191" s="27" t="s">
        <v>32</v>
      </c>
      <c r="C191" s="27" t="s">
        <v>33</v>
      </c>
      <c r="D191" s="27" t="s">
        <v>3</v>
      </c>
      <c r="E191" s="27" t="s">
        <v>4</v>
      </c>
      <c r="F191" s="27" t="s">
        <v>34</v>
      </c>
      <c r="G191" s="27" t="s">
        <v>35</v>
      </c>
    </row>
    <row r="192" ht="409.5" spans="1:7">
      <c r="A192" s="10">
        <v>1</v>
      </c>
      <c r="B192" s="11" t="s">
        <v>36</v>
      </c>
      <c r="C192" s="12" t="s">
        <v>174</v>
      </c>
      <c r="D192" s="13">
        <v>1</v>
      </c>
      <c r="E192" s="13" t="s">
        <v>27</v>
      </c>
      <c r="F192" s="10"/>
      <c r="G192" s="10"/>
    </row>
    <row r="193" ht="168" spans="1:7">
      <c r="A193" s="10"/>
      <c r="B193" s="11"/>
      <c r="C193" s="12" t="s">
        <v>175</v>
      </c>
      <c r="D193" s="13"/>
      <c r="E193" s="13"/>
      <c r="F193" s="10"/>
      <c r="G193" s="10"/>
    </row>
    <row r="194" ht="228" spans="1:7">
      <c r="A194" s="10">
        <v>2</v>
      </c>
      <c r="B194" s="10" t="s">
        <v>39</v>
      </c>
      <c r="C194" s="12" t="s">
        <v>176</v>
      </c>
      <c r="D194" s="13">
        <v>24</v>
      </c>
      <c r="E194" s="13" t="s">
        <v>41</v>
      </c>
      <c r="F194" s="10"/>
      <c r="G194" s="10"/>
    </row>
    <row r="195" ht="36" spans="1:7">
      <c r="A195" s="10">
        <v>3</v>
      </c>
      <c r="B195" s="10" t="s">
        <v>42</v>
      </c>
      <c r="C195" s="12" t="s">
        <v>43</v>
      </c>
      <c r="D195" s="14">
        <v>1</v>
      </c>
      <c r="E195" s="10" t="s">
        <v>41</v>
      </c>
      <c r="F195" s="10"/>
      <c r="G195" s="10"/>
    </row>
    <row r="196" ht="24" spans="1:7">
      <c r="A196" s="10">
        <v>4</v>
      </c>
      <c r="B196" s="11" t="s">
        <v>44</v>
      </c>
      <c r="C196" s="12" t="s">
        <v>45</v>
      </c>
      <c r="D196" s="13">
        <v>2</v>
      </c>
      <c r="E196" s="13" t="s">
        <v>41</v>
      </c>
      <c r="F196" s="10"/>
      <c r="G196" s="10"/>
    </row>
    <row r="197" ht="396" spans="1:7">
      <c r="A197" s="10">
        <v>5</v>
      </c>
      <c r="B197" s="13" t="s">
        <v>46</v>
      </c>
      <c r="C197" s="12" t="s">
        <v>177</v>
      </c>
      <c r="D197" s="13">
        <v>1</v>
      </c>
      <c r="E197" s="13" t="s">
        <v>27</v>
      </c>
      <c r="F197" s="13"/>
      <c r="G197" s="10"/>
    </row>
    <row r="198" ht="84" spans="1:7">
      <c r="A198" s="10">
        <v>6</v>
      </c>
      <c r="B198" s="13" t="s">
        <v>178</v>
      </c>
      <c r="C198" s="12" t="s">
        <v>49</v>
      </c>
      <c r="D198" s="13">
        <v>24</v>
      </c>
      <c r="E198" s="13" t="s">
        <v>27</v>
      </c>
      <c r="F198" s="13"/>
      <c r="G198" s="10"/>
    </row>
    <row r="199" ht="312" spans="1:7">
      <c r="A199" s="10">
        <v>7</v>
      </c>
      <c r="B199" s="13" t="s">
        <v>50</v>
      </c>
      <c r="C199" s="12" t="s">
        <v>179</v>
      </c>
      <c r="D199" s="13">
        <v>1</v>
      </c>
      <c r="E199" s="13" t="s">
        <v>27</v>
      </c>
      <c r="F199" s="13"/>
      <c r="G199" s="10"/>
    </row>
    <row r="200" ht="192" spans="1:7">
      <c r="A200" s="10">
        <v>8</v>
      </c>
      <c r="B200" s="13" t="s">
        <v>52</v>
      </c>
      <c r="C200" s="12" t="s">
        <v>53</v>
      </c>
      <c r="D200" s="13">
        <v>1</v>
      </c>
      <c r="E200" s="13" t="s">
        <v>27</v>
      </c>
      <c r="F200" s="13"/>
      <c r="G200" s="10"/>
    </row>
    <row r="201" ht="312" spans="1:7">
      <c r="A201" s="10">
        <v>9</v>
      </c>
      <c r="B201" s="13" t="s">
        <v>54</v>
      </c>
      <c r="C201" s="12" t="s">
        <v>180</v>
      </c>
      <c r="D201" s="13">
        <v>24</v>
      </c>
      <c r="E201" s="13" t="s">
        <v>27</v>
      </c>
      <c r="F201" s="13"/>
      <c r="G201" s="10"/>
    </row>
    <row r="202" ht="409.5" spans="1:7">
      <c r="A202" s="18">
        <v>10</v>
      </c>
      <c r="B202" s="10" t="s">
        <v>56</v>
      </c>
      <c r="C202" s="19" t="s">
        <v>267</v>
      </c>
      <c r="D202" s="20">
        <v>1</v>
      </c>
      <c r="E202" s="10" t="s">
        <v>58</v>
      </c>
      <c r="F202" s="14"/>
      <c r="G202" s="10"/>
    </row>
    <row r="203" ht="12" spans="1:7">
      <c r="A203" s="53" t="s">
        <v>268</v>
      </c>
      <c r="B203" s="54"/>
      <c r="C203" s="54"/>
      <c r="D203" s="54"/>
      <c r="E203" s="54"/>
      <c r="F203" s="54"/>
      <c r="G203" s="55"/>
    </row>
    <row r="204" ht="300" spans="1:7">
      <c r="A204" s="10">
        <v>11</v>
      </c>
      <c r="B204" s="10" t="s">
        <v>182</v>
      </c>
      <c r="C204" s="19" t="s">
        <v>269</v>
      </c>
      <c r="D204" s="10">
        <v>1</v>
      </c>
      <c r="E204" s="10" t="s">
        <v>58</v>
      </c>
      <c r="F204" s="10"/>
      <c r="G204" s="10"/>
    </row>
    <row r="205" ht="409.5" spans="1:7">
      <c r="A205" s="10">
        <v>12</v>
      </c>
      <c r="B205" s="10" t="s">
        <v>270</v>
      </c>
      <c r="C205" s="19" t="s">
        <v>271</v>
      </c>
      <c r="D205" s="10">
        <v>1</v>
      </c>
      <c r="E205" s="10" t="s">
        <v>58</v>
      </c>
      <c r="F205" s="19"/>
      <c r="G205" s="10"/>
    </row>
    <row r="206" ht="36" spans="1:7">
      <c r="A206" s="10">
        <v>13</v>
      </c>
      <c r="B206" s="21" t="s">
        <v>61</v>
      </c>
      <c r="C206" s="19" t="s">
        <v>62</v>
      </c>
      <c r="D206" s="10">
        <v>1</v>
      </c>
      <c r="E206" s="10" t="s">
        <v>58</v>
      </c>
      <c r="F206" s="19"/>
      <c r="G206" s="10"/>
    </row>
    <row r="207" ht="12" spans="1:7">
      <c r="A207" s="27" t="s">
        <v>63</v>
      </c>
      <c r="B207" s="27"/>
      <c r="C207" s="27"/>
      <c r="D207" s="10"/>
      <c r="E207" s="10"/>
      <c r="F207" s="30"/>
      <c r="G207" s="30"/>
    </row>
    <row r="208" ht="12" spans="1:7">
      <c r="A208" s="27" t="s">
        <v>21</v>
      </c>
      <c r="B208" s="27"/>
      <c r="C208" s="27"/>
      <c r="D208" s="27"/>
      <c r="E208" s="27"/>
      <c r="F208" s="27"/>
      <c r="G208" s="27"/>
    </row>
    <row r="209" ht="12" spans="1:7">
      <c r="A209" s="27" t="s">
        <v>31</v>
      </c>
      <c r="B209" s="27" t="s">
        <v>32</v>
      </c>
      <c r="C209" s="27" t="s">
        <v>33</v>
      </c>
      <c r="D209" s="27" t="s">
        <v>3</v>
      </c>
      <c r="E209" s="27" t="s">
        <v>4</v>
      </c>
      <c r="F209" s="27" t="s">
        <v>34</v>
      </c>
      <c r="G209" s="27" t="s">
        <v>35</v>
      </c>
    </row>
    <row r="210" ht="409.5" spans="1:7">
      <c r="A210" s="20">
        <v>1</v>
      </c>
      <c r="B210" s="10" t="s">
        <v>188</v>
      </c>
      <c r="C210" s="19" t="s">
        <v>272</v>
      </c>
      <c r="D210" s="24">
        <v>1</v>
      </c>
      <c r="E210" s="25" t="s">
        <v>58</v>
      </c>
      <c r="F210" s="10"/>
      <c r="G210" s="10"/>
    </row>
    <row r="211" ht="409.5" spans="1:7">
      <c r="A211" s="18">
        <v>2</v>
      </c>
      <c r="B211" s="10" t="s">
        <v>273</v>
      </c>
      <c r="C211" s="19" t="s">
        <v>274</v>
      </c>
      <c r="D211" s="20">
        <v>1</v>
      </c>
      <c r="E211" s="10" t="s">
        <v>58</v>
      </c>
      <c r="F211" s="14"/>
      <c r="G211" s="10"/>
    </row>
    <row r="212" ht="12" spans="1:7">
      <c r="A212" s="31" t="s">
        <v>275</v>
      </c>
      <c r="B212" s="32"/>
      <c r="C212" s="33"/>
      <c r="D212" s="10"/>
      <c r="E212" s="10"/>
      <c r="F212" s="30"/>
      <c r="G212" s="30"/>
    </row>
    <row r="213" ht="12" spans="1:7">
      <c r="A213" s="26" t="s">
        <v>22</v>
      </c>
      <c r="B213" s="26"/>
      <c r="C213" s="26"/>
      <c r="D213" s="26"/>
      <c r="E213" s="26"/>
      <c r="F213" s="26"/>
      <c r="G213" s="26"/>
    </row>
    <row r="214" ht="12" spans="1:7">
      <c r="A214" s="26" t="s">
        <v>1</v>
      </c>
      <c r="B214" s="26" t="s">
        <v>32</v>
      </c>
      <c r="C214" s="27" t="s">
        <v>33</v>
      </c>
      <c r="D214" s="26" t="s">
        <v>3</v>
      </c>
      <c r="E214" s="26" t="s">
        <v>4</v>
      </c>
      <c r="F214" s="26" t="s">
        <v>34</v>
      </c>
      <c r="G214" s="26" t="s">
        <v>35</v>
      </c>
    </row>
    <row r="215" ht="180" spans="1:7">
      <c r="A215" s="24">
        <v>1</v>
      </c>
      <c r="B215" s="24" t="s">
        <v>196</v>
      </c>
      <c r="C215" s="44" t="s">
        <v>276</v>
      </c>
      <c r="D215" s="24">
        <v>1</v>
      </c>
      <c r="E215" s="24" t="s">
        <v>58</v>
      </c>
      <c r="F215" s="14"/>
      <c r="G215" s="24"/>
    </row>
    <row r="216" ht="12" spans="1:7">
      <c r="A216" s="26" t="s">
        <v>63</v>
      </c>
      <c r="B216" s="24"/>
      <c r="C216" s="28"/>
      <c r="D216" s="29"/>
      <c r="E216" s="29"/>
      <c r="F216" s="30"/>
      <c r="G216" s="30"/>
    </row>
    <row r="217" ht="12" spans="1:7">
      <c r="A217" s="56" t="s">
        <v>23</v>
      </c>
      <c r="B217" s="56"/>
      <c r="C217" s="56"/>
      <c r="D217" s="56"/>
      <c r="E217" s="56"/>
      <c r="F217" s="56"/>
      <c r="G217" s="56"/>
    </row>
    <row r="218" ht="12" spans="1:7">
      <c r="A218" s="56" t="s">
        <v>1</v>
      </c>
      <c r="B218" s="56" t="s">
        <v>195</v>
      </c>
      <c r="C218" s="27" t="s">
        <v>33</v>
      </c>
      <c r="D218" s="56" t="s">
        <v>3</v>
      </c>
      <c r="E218" s="56" t="s">
        <v>4</v>
      </c>
      <c r="F218" s="56" t="s">
        <v>34</v>
      </c>
      <c r="G218" s="56" t="s">
        <v>35</v>
      </c>
    </row>
    <row r="219" ht="409.5" spans="1:7">
      <c r="A219" s="57">
        <v>1</v>
      </c>
      <c r="B219" s="24" t="s">
        <v>277</v>
      </c>
      <c r="C219" s="44" t="s">
        <v>278</v>
      </c>
      <c r="D219" s="24">
        <v>1</v>
      </c>
      <c r="E219" s="24" t="s">
        <v>58</v>
      </c>
      <c r="F219" s="45"/>
      <c r="G219" s="24"/>
    </row>
    <row r="220" ht="384" spans="1:7">
      <c r="A220" s="57">
        <v>2</v>
      </c>
      <c r="B220" s="58" t="s">
        <v>69</v>
      </c>
      <c r="C220" s="59" t="s">
        <v>279</v>
      </c>
      <c r="D220" s="20">
        <v>1</v>
      </c>
      <c r="E220" s="24" t="s">
        <v>58</v>
      </c>
      <c r="F220" s="20"/>
      <c r="G220" s="24"/>
    </row>
    <row r="221" ht="12" spans="1:7">
      <c r="A221" s="56" t="s">
        <v>63</v>
      </c>
      <c r="B221" s="57"/>
      <c r="C221" s="60"/>
      <c r="D221" s="61"/>
      <c r="E221" s="61"/>
      <c r="F221" s="56"/>
      <c r="G221" s="56"/>
    </row>
    <row r="222" ht="12" spans="1:7">
      <c r="A222" s="27" t="s">
        <v>24</v>
      </c>
      <c r="B222" s="27"/>
      <c r="C222" s="27"/>
      <c r="D222" s="27"/>
      <c r="E222" s="27"/>
      <c r="F222" s="27"/>
      <c r="G222" s="27"/>
    </row>
    <row r="223" ht="12" spans="1:7">
      <c r="A223" s="27" t="s">
        <v>31</v>
      </c>
      <c r="B223" s="27" t="s">
        <v>32</v>
      </c>
      <c r="C223" s="27" t="s">
        <v>33</v>
      </c>
      <c r="D223" s="27" t="s">
        <v>3</v>
      </c>
      <c r="E223" s="27" t="s">
        <v>4</v>
      </c>
      <c r="F223" s="27" t="s">
        <v>34</v>
      </c>
      <c r="G223" s="27" t="s">
        <v>35</v>
      </c>
    </row>
    <row r="224" ht="12" spans="1:7">
      <c r="A224" s="10" t="s">
        <v>72</v>
      </c>
      <c r="B224" s="10"/>
      <c r="C224" s="10"/>
      <c r="D224" s="10"/>
      <c r="E224" s="10"/>
      <c r="F224" s="10"/>
      <c r="G224" s="10"/>
    </row>
    <row r="225" ht="84" spans="1:7">
      <c r="A225" s="35">
        <v>1</v>
      </c>
      <c r="B225" s="35" t="s">
        <v>73</v>
      </c>
      <c r="C225" s="36" t="s">
        <v>74</v>
      </c>
      <c r="D225" s="10">
        <v>1</v>
      </c>
      <c r="E225" s="10" t="s">
        <v>27</v>
      </c>
      <c r="F225" s="10"/>
      <c r="G225" s="24"/>
    </row>
    <row r="226" ht="96" spans="1:7">
      <c r="A226" s="35">
        <v>2</v>
      </c>
      <c r="B226" s="35" t="s">
        <v>75</v>
      </c>
      <c r="C226" s="36" t="s">
        <v>203</v>
      </c>
      <c r="D226" s="10">
        <v>1</v>
      </c>
      <c r="E226" s="10" t="s">
        <v>41</v>
      </c>
      <c r="F226" s="10"/>
      <c r="G226" s="24"/>
    </row>
    <row r="227" ht="48" spans="1:7">
      <c r="A227" s="35">
        <v>3</v>
      </c>
      <c r="B227" s="50" t="s">
        <v>280</v>
      </c>
      <c r="C227" s="36" t="s">
        <v>281</v>
      </c>
      <c r="D227" s="10">
        <v>1</v>
      </c>
      <c r="E227" s="10" t="s">
        <v>83</v>
      </c>
      <c r="F227" s="10"/>
      <c r="G227" s="24"/>
    </row>
    <row r="228" ht="24" spans="1:7">
      <c r="A228" s="35">
        <v>4</v>
      </c>
      <c r="B228" s="50" t="s">
        <v>94</v>
      </c>
      <c r="C228" s="36" t="s">
        <v>282</v>
      </c>
      <c r="D228" s="10">
        <v>1</v>
      </c>
      <c r="E228" s="10" t="s">
        <v>83</v>
      </c>
      <c r="F228" s="10"/>
      <c r="G228" s="24"/>
    </row>
    <row r="229" ht="48" spans="1:7">
      <c r="A229" s="35">
        <v>5</v>
      </c>
      <c r="B229" s="50" t="s">
        <v>205</v>
      </c>
      <c r="C229" s="36" t="s">
        <v>283</v>
      </c>
      <c r="D229" s="10">
        <v>1</v>
      </c>
      <c r="E229" s="10" t="s">
        <v>83</v>
      </c>
      <c r="F229" s="10"/>
      <c r="G229" s="24"/>
    </row>
    <row r="230" ht="48" spans="1:7">
      <c r="A230" s="35">
        <v>6</v>
      </c>
      <c r="B230" s="50" t="s">
        <v>226</v>
      </c>
      <c r="C230" s="36" t="s">
        <v>284</v>
      </c>
      <c r="D230" s="10">
        <v>1</v>
      </c>
      <c r="E230" s="10" t="s">
        <v>83</v>
      </c>
      <c r="F230" s="10"/>
      <c r="G230" s="24"/>
    </row>
    <row r="231" ht="60" spans="1:7">
      <c r="A231" s="35">
        <v>7</v>
      </c>
      <c r="B231" s="50" t="s">
        <v>210</v>
      </c>
      <c r="C231" s="36" t="s">
        <v>285</v>
      </c>
      <c r="D231" s="10">
        <v>2</v>
      </c>
      <c r="E231" s="10" t="s">
        <v>83</v>
      </c>
      <c r="F231" s="10"/>
      <c r="G231" s="24"/>
    </row>
    <row r="232" ht="60" spans="1:7">
      <c r="A232" s="35">
        <v>8</v>
      </c>
      <c r="B232" s="50" t="s">
        <v>214</v>
      </c>
      <c r="C232" s="36" t="s">
        <v>286</v>
      </c>
      <c r="D232" s="10">
        <v>1</v>
      </c>
      <c r="E232" s="10" t="s">
        <v>83</v>
      </c>
      <c r="F232" s="10"/>
      <c r="G232" s="24"/>
    </row>
    <row r="233" ht="60" spans="1:7">
      <c r="A233" s="35">
        <v>9</v>
      </c>
      <c r="B233" s="50" t="s">
        <v>216</v>
      </c>
      <c r="C233" s="36" t="s">
        <v>287</v>
      </c>
      <c r="D233" s="10">
        <v>1</v>
      </c>
      <c r="E233" s="10" t="s">
        <v>83</v>
      </c>
      <c r="F233" s="10"/>
      <c r="G233" s="24"/>
    </row>
    <row r="234" ht="60" spans="1:7">
      <c r="A234" s="35">
        <v>10</v>
      </c>
      <c r="B234" s="50" t="s">
        <v>212</v>
      </c>
      <c r="C234" s="36" t="s">
        <v>288</v>
      </c>
      <c r="D234" s="10">
        <v>1</v>
      </c>
      <c r="E234" s="10" t="s">
        <v>83</v>
      </c>
      <c r="F234" s="10"/>
      <c r="G234" s="24"/>
    </row>
    <row r="235" ht="60" spans="1:7">
      <c r="A235" s="35">
        <v>11</v>
      </c>
      <c r="B235" s="50" t="s">
        <v>81</v>
      </c>
      <c r="C235" s="36" t="s">
        <v>289</v>
      </c>
      <c r="D235" s="10">
        <v>1</v>
      </c>
      <c r="E235" s="10" t="s">
        <v>83</v>
      </c>
      <c r="F235" s="10"/>
      <c r="G235" s="24"/>
    </row>
    <row r="236" ht="60" spans="1:7">
      <c r="A236" s="35">
        <v>12</v>
      </c>
      <c r="B236" s="50" t="s">
        <v>290</v>
      </c>
      <c r="C236" s="36" t="s">
        <v>291</v>
      </c>
      <c r="D236" s="10">
        <v>1</v>
      </c>
      <c r="E236" s="10" t="s">
        <v>83</v>
      </c>
      <c r="F236" s="10"/>
      <c r="G236" s="24"/>
    </row>
    <row r="237" ht="60" spans="1:7">
      <c r="A237" s="35">
        <v>13</v>
      </c>
      <c r="B237" s="50" t="s">
        <v>292</v>
      </c>
      <c r="C237" s="36" t="s">
        <v>293</v>
      </c>
      <c r="D237" s="10">
        <v>1</v>
      </c>
      <c r="E237" s="10" t="s">
        <v>83</v>
      </c>
      <c r="F237" s="10"/>
      <c r="G237" s="24"/>
    </row>
    <row r="238" ht="24" spans="1:7">
      <c r="A238" s="35">
        <v>14</v>
      </c>
      <c r="B238" s="10" t="s">
        <v>228</v>
      </c>
      <c r="C238" s="36" t="s">
        <v>229</v>
      </c>
      <c r="D238" s="10">
        <v>1</v>
      </c>
      <c r="E238" s="10" t="s">
        <v>83</v>
      </c>
      <c r="F238" s="10"/>
      <c r="G238" s="24"/>
    </row>
    <row r="239" ht="60" spans="1:7">
      <c r="A239" s="35">
        <v>15</v>
      </c>
      <c r="B239" s="50" t="s">
        <v>294</v>
      </c>
      <c r="C239" s="36" t="s">
        <v>295</v>
      </c>
      <c r="D239" s="10">
        <v>1</v>
      </c>
      <c r="E239" s="10" t="s">
        <v>83</v>
      </c>
      <c r="F239" s="10"/>
      <c r="G239" s="24"/>
    </row>
    <row r="240" ht="60" spans="1:7">
      <c r="A240" s="35">
        <v>16</v>
      </c>
      <c r="B240" s="50" t="s">
        <v>224</v>
      </c>
      <c r="C240" s="36" t="s">
        <v>296</v>
      </c>
      <c r="D240" s="10">
        <v>1</v>
      </c>
      <c r="E240" s="10" t="s">
        <v>83</v>
      </c>
      <c r="F240" s="10"/>
      <c r="G240" s="24"/>
    </row>
    <row r="241" ht="12" spans="1:7">
      <c r="A241" s="35">
        <v>17</v>
      </c>
      <c r="B241" s="50" t="s">
        <v>236</v>
      </c>
      <c r="C241" s="36" t="s">
        <v>237</v>
      </c>
      <c r="D241" s="10">
        <v>1</v>
      </c>
      <c r="E241" s="10" t="s">
        <v>83</v>
      </c>
      <c r="F241" s="10"/>
      <c r="G241" s="24"/>
    </row>
    <row r="242" ht="24" spans="1:7">
      <c r="A242" s="35">
        <v>18</v>
      </c>
      <c r="B242" s="50" t="s">
        <v>297</v>
      </c>
      <c r="C242" s="36" t="s">
        <v>298</v>
      </c>
      <c r="D242" s="10">
        <v>1</v>
      </c>
      <c r="E242" s="10" t="s">
        <v>27</v>
      </c>
      <c r="F242" s="10"/>
      <c r="G242" s="24"/>
    </row>
    <row r="243" ht="36" spans="1:7">
      <c r="A243" s="35">
        <v>19</v>
      </c>
      <c r="B243" s="62" t="s">
        <v>143</v>
      </c>
      <c r="C243" s="36" t="s">
        <v>144</v>
      </c>
      <c r="D243" s="10">
        <v>1</v>
      </c>
      <c r="E243" s="10" t="s">
        <v>27</v>
      </c>
      <c r="F243" s="10"/>
      <c r="G243" s="24"/>
    </row>
    <row r="244" ht="24" spans="1:7">
      <c r="A244" s="35">
        <v>20</v>
      </c>
      <c r="B244" s="62" t="s">
        <v>145</v>
      </c>
      <c r="C244" s="36" t="s">
        <v>146</v>
      </c>
      <c r="D244" s="10">
        <v>1</v>
      </c>
      <c r="E244" s="10" t="s">
        <v>27</v>
      </c>
      <c r="F244" s="10"/>
      <c r="G244" s="24"/>
    </row>
    <row r="245" ht="12" spans="1:7">
      <c r="A245" s="10" t="s">
        <v>147</v>
      </c>
      <c r="B245" s="10"/>
      <c r="C245" s="10"/>
      <c r="D245" s="10"/>
      <c r="E245" s="10"/>
      <c r="F245" s="10"/>
      <c r="G245" s="10"/>
    </row>
    <row r="246" ht="84" spans="1:7">
      <c r="A246" s="35">
        <v>1</v>
      </c>
      <c r="B246" s="35" t="s">
        <v>73</v>
      </c>
      <c r="C246" s="36" t="s">
        <v>74</v>
      </c>
      <c r="D246" s="10">
        <v>12</v>
      </c>
      <c r="E246" s="10" t="s">
        <v>27</v>
      </c>
      <c r="F246" s="10"/>
      <c r="G246" s="24"/>
    </row>
    <row r="247" ht="84" spans="1:7">
      <c r="A247" s="35">
        <v>2</v>
      </c>
      <c r="B247" s="35" t="s">
        <v>148</v>
      </c>
      <c r="C247" s="36" t="s">
        <v>244</v>
      </c>
      <c r="D247" s="10">
        <v>12</v>
      </c>
      <c r="E247" s="10" t="s">
        <v>41</v>
      </c>
      <c r="F247" s="10"/>
      <c r="G247" s="24"/>
    </row>
    <row r="248" ht="24" spans="1:7">
      <c r="A248" s="35">
        <v>3</v>
      </c>
      <c r="B248" s="50" t="s">
        <v>299</v>
      </c>
      <c r="C248" s="36" t="s">
        <v>300</v>
      </c>
      <c r="D248" s="10">
        <v>12</v>
      </c>
      <c r="E248" s="10" t="s">
        <v>83</v>
      </c>
      <c r="F248" s="10"/>
      <c r="G248" s="24"/>
    </row>
    <row r="249" ht="24" spans="1:7">
      <c r="A249" s="35">
        <v>4</v>
      </c>
      <c r="B249" s="50" t="s">
        <v>94</v>
      </c>
      <c r="C249" s="36" t="s">
        <v>157</v>
      </c>
      <c r="D249" s="10">
        <v>12</v>
      </c>
      <c r="E249" s="10" t="s">
        <v>83</v>
      </c>
      <c r="F249" s="10"/>
      <c r="G249" s="24"/>
    </row>
    <row r="250" ht="24" spans="1:7">
      <c r="A250" s="35">
        <v>5</v>
      </c>
      <c r="B250" s="50" t="s">
        <v>245</v>
      </c>
      <c r="C250" s="36" t="s">
        <v>301</v>
      </c>
      <c r="D250" s="10">
        <v>12</v>
      </c>
      <c r="E250" s="10" t="s">
        <v>83</v>
      </c>
      <c r="F250" s="10"/>
      <c r="G250" s="24"/>
    </row>
    <row r="251" ht="24" spans="1:7">
      <c r="A251" s="35">
        <v>6</v>
      </c>
      <c r="B251" s="50" t="s">
        <v>302</v>
      </c>
      <c r="C251" s="36" t="s">
        <v>303</v>
      </c>
      <c r="D251" s="10">
        <v>12</v>
      </c>
      <c r="E251" s="10" t="s">
        <v>83</v>
      </c>
      <c r="F251" s="10"/>
      <c r="G251" s="24"/>
    </row>
    <row r="252" ht="24" spans="1:7">
      <c r="A252" s="35">
        <v>7</v>
      </c>
      <c r="B252" s="50" t="s">
        <v>252</v>
      </c>
      <c r="C252" s="36" t="s">
        <v>253</v>
      </c>
      <c r="D252" s="10">
        <v>24</v>
      </c>
      <c r="E252" s="10" t="s">
        <v>83</v>
      </c>
      <c r="F252" s="10"/>
      <c r="G252" s="24"/>
    </row>
    <row r="253" ht="24" spans="1:7">
      <c r="A253" s="35">
        <v>8</v>
      </c>
      <c r="B253" s="50" t="s">
        <v>257</v>
      </c>
      <c r="C253" s="36" t="s">
        <v>304</v>
      </c>
      <c r="D253" s="10">
        <v>12</v>
      </c>
      <c r="E253" s="10" t="s">
        <v>83</v>
      </c>
      <c r="F253" s="10"/>
      <c r="G253" s="24"/>
    </row>
    <row r="254" ht="24" spans="1:7">
      <c r="A254" s="35">
        <v>9</v>
      </c>
      <c r="B254" s="50" t="s">
        <v>259</v>
      </c>
      <c r="C254" s="36" t="s">
        <v>305</v>
      </c>
      <c r="D254" s="10">
        <v>12</v>
      </c>
      <c r="E254" s="10" t="s">
        <v>83</v>
      </c>
      <c r="F254" s="10"/>
      <c r="G254" s="24"/>
    </row>
    <row r="255" ht="24" spans="1:7">
      <c r="A255" s="35">
        <v>10</v>
      </c>
      <c r="B255" s="50" t="s">
        <v>254</v>
      </c>
      <c r="C255" s="36" t="s">
        <v>306</v>
      </c>
      <c r="D255" s="10">
        <v>12</v>
      </c>
      <c r="E255" s="10" t="s">
        <v>83</v>
      </c>
      <c r="F255" s="10"/>
      <c r="G255" s="24"/>
    </row>
    <row r="256" ht="24" spans="1:7">
      <c r="A256" s="35">
        <v>11</v>
      </c>
      <c r="B256" s="50" t="s">
        <v>307</v>
      </c>
      <c r="C256" s="36" t="s">
        <v>308</v>
      </c>
      <c r="D256" s="10">
        <v>12</v>
      </c>
      <c r="E256" s="10" t="s">
        <v>83</v>
      </c>
      <c r="F256" s="10"/>
      <c r="G256" s="24"/>
    </row>
    <row r="257" ht="12" spans="1:7">
      <c r="A257" s="35">
        <v>12</v>
      </c>
      <c r="B257" s="50" t="s">
        <v>236</v>
      </c>
      <c r="C257" s="36" t="s">
        <v>237</v>
      </c>
      <c r="D257" s="10">
        <v>12</v>
      </c>
      <c r="E257" s="10" t="s">
        <v>27</v>
      </c>
      <c r="F257" s="10"/>
      <c r="G257" s="24"/>
    </row>
    <row r="258" ht="24" spans="1:7">
      <c r="A258" s="35">
        <v>13</v>
      </c>
      <c r="B258" s="50" t="s">
        <v>297</v>
      </c>
      <c r="C258" s="36" t="s">
        <v>298</v>
      </c>
      <c r="D258" s="10">
        <v>12</v>
      </c>
      <c r="E258" s="10" t="s">
        <v>27</v>
      </c>
      <c r="F258" s="10"/>
      <c r="G258" s="24"/>
    </row>
    <row r="259" ht="36" spans="1:7">
      <c r="A259" s="35">
        <v>14</v>
      </c>
      <c r="B259" s="62" t="s">
        <v>143</v>
      </c>
      <c r="C259" s="36" t="s">
        <v>144</v>
      </c>
      <c r="D259" s="10">
        <v>12</v>
      </c>
      <c r="E259" s="10" t="s">
        <v>27</v>
      </c>
      <c r="F259" s="10"/>
      <c r="G259" s="24"/>
    </row>
    <row r="260" ht="24" spans="1:7">
      <c r="A260" s="35">
        <v>15</v>
      </c>
      <c r="B260" s="62" t="s">
        <v>145</v>
      </c>
      <c r="C260" s="36" t="s">
        <v>146</v>
      </c>
      <c r="D260" s="10">
        <v>12</v>
      </c>
      <c r="E260" s="10" t="s">
        <v>83</v>
      </c>
      <c r="F260" s="10"/>
      <c r="G260" s="24"/>
    </row>
    <row r="261" ht="12" spans="1:7">
      <c r="A261" s="27" t="s">
        <v>63</v>
      </c>
      <c r="B261" s="27"/>
      <c r="C261" s="27"/>
      <c r="D261" s="41"/>
      <c r="E261" s="41"/>
      <c r="F261" s="27"/>
      <c r="G261" s="27"/>
    </row>
    <row r="262" ht="12" spans="1:7">
      <c r="A262" s="27" t="s">
        <v>25</v>
      </c>
      <c r="B262" s="27"/>
      <c r="C262" s="27"/>
      <c r="D262" s="27"/>
      <c r="E262" s="27"/>
      <c r="F262" s="27"/>
      <c r="G262" s="27"/>
    </row>
    <row r="263" ht="12" spans="1:7">
      <c r="A263" s="27" t="s">
        <v>1</v>
      </c>
      <c r="B263" s="27" t="s">
        <v>32</v>
      </c>
      <c r="C263" s="27" t="s">
        <v>33</v>
      </c>
      <c r="D263" s="27" t="s">
        <v>3</v>
      </c>
      <c r="E263" s="27" t="s">
        <v>4</v>
      </c>
      <c r="F263" s="27" t="s">
        <v>34</v>
      </c>
      <c r="G263" s="27" t="s">
        <v>35</v>
      </c>
    </row>
    <row r="264" ht="409.5" spans="1:7">
      <c r="A264" s="10">
        <v>1</v>
      </c>
      <c r="B264" s="10" t="s">
        <v>309</v>
      </c>
      <c r="C264" s="36" t="s">
        <v>310</v>
      </c>
      <c r="D264" s="10">
        <v>24</v>
      </c>
      <c r="E264" s="10" t="s">
        <v>169</v>
      </c>
      <c r="F264" s="10"/>
      <c r="G264" s="10"/>
    </row>
    <row r="265" ht="168" spans="1:7">
      <c r="A265" s="10">
        <v>2</v>
      </c>
      <c r="B265" s="10" t="s">
        <v>311</v>
      </c>
      <c r="C265" s="36" t="s">
        <v>312</v>
      </c>
      <c r="D265" s="10">
        <v>24</v>
      </c>
      <c r="E265" s="10" t="s">
        <v>169</v>
      </c>
      <c r="F265" s="10"/>
      <c r="G265" s="10"/>
    </row>
    <row r="266" ht="12" spans="1:7">
      <c r="A266" s="27" t="s">
        <v>63</v>
      </c>
      <c r="B266" s="27"/>
      <c r="C266" s="27"/>
      <c r="D266" s="41"/>
      <c r="E266" s="41"/>
      <c r="F266" s="27"/>
      <c r="G266" s="27"/>
    </row>
    <row r="267" ht="12" spans="1:7">
      <c r="A267" s="27" t="s">
        <v>26</v>
      </c>
      <c r="B267" s="27"/>
      <c r="C267" s="27"/>
      <c r="D267" s="27"/>
      <c r="E267" s="27"/>
      <c r="F267" s="27"/>
      <c r="G267" s="27"/>
    </row>
    <row r="268" ht="12" spans="1:7">
      <c r="A268" s="27" t="s">
        <v>1</v>
      </c>
      <c r="B268" s="27" t="s">
        <v>32</v>
      </c>
      <c r="C268" s="27" t="s">
        <v>33</v>
      </c>
      <c r="D268" s="27" t="s">
        <v>3</v>
      </c>
      <c r="E268" s="27" t="s">
        <v>4</v>
      </c>
      <c r="F268" s="27" t="s">
        <v>34</v>
      </c>
      <c r="G268" s="27" t="s">
        <v>35</v>
      </c>
    </row>
    <row r="269" ht="96" spans="1:7">
      <c r="A269" s="13">
        <v>1</v>
      </c>
      <c r="B269" s="13" t="s">
        <v>313</v>
      </c>
      <c r="C269" s="63" t="s">
        <v>314</v>
      </c>
      <c r="D269" s="13">
        <v>1</v>
      </c>
      <c r="E269" s="13" t="s">
        <v>27</v>
      </c>
      <c r="F269" s="10"/>
      <c r="G269" s="10"/>
    </row>
    <row r="270" ht="132" spans="1:7">
      <c r="A270" s="13"/>
      <c r="B270" s="13"/>
      <c r="C270" s="63" t="s">
        <v>315</v>
      </c>
      <c r="D270" s="13">
        <v>1</v>
      </c>
      <c r="E270" s="13" t="s">
        <v>27</v>
      </c>
      <c r="F270" s="10"/>
      <c r="G270" s="10"/>
    </row>
    <row r="271" ht="180" spans="1:7">
      <c r="A271" s="13"/>
      <c r="B271" s="13"/>
      <c r="C271" s="63" t="s">
        <v>316</v>
      </c>
      <c r="D271" s="13">
        <v>1</v>
      </c>
      <c r="E271" s="13" t="s">
        <v>27</v>
      </c>
      <c r="F271" s="10"/>
      <c r="G271" s="10"/>
    </row>
    <row r="272" ht="96" spans="1:7">
      <c r="A272" s="13"/>
      <c r="B272" s="13"/>
      <c r="C272" s="63" t="s">
        <v>317</v>
      </c>
      <c r="D272" s="13">
        <v>1</v>
      </c>
      <c r="E272" s="13" t="s">
        <v>27</v>
      </c>
      <c r="F272" s="10"/>
      <c r="G272" s="10"/>
    </row>
    <row r="273" ht="409.5" spans="1:7">
      <c r="A273" s="13">
        <v>2</v>
      </c>
      <c r="B273" s="13" t="s">
        <v>318</v>
      </c>
      <c r="C273" s="63" t="s">
        <v>319</v>
      </c>
      <c r="D273" s="13">
        <v>1</v>
      </c>
      <c r="E273" s="13" t="s">
        <v>27</v>
      </c>
      <c r="F273" s="13"/>
      <c r="G273" s="10"/>
    </row>
    <row r="274" ht="348" spans="1:7">
      <c r="A274" s="13"/>
      <c r="B274" s="13"/>
      <c r="C274" s="36" t="s">
        <v>320</v>
      </c>
      <c r="D274" s="13">
        <v>1</v>
      </c>
      <c r="E274" s="13" t="s">
        <v>27</v>
      </c>
      <c r="F274" s="13"/>
      <c r="G274" s="10"/>
    </row>
    <row r="275" ht="132" spans="1:7">
      <c r="A275" s="13"/>
      <c r="B275" s="13"/>
      <c r="C275" s="36" t="s">
        <v>321</v>
      </c>
      <c r="D275" s="13">
        <v>1</v>
      </c>
      <c r="E275" s="13" t="s">
        <v>27</v>
      </c>
      <c r="F275" s="13"/>
      <c r="G275" s="10"/>
    </row>
    <row r="276" ht="276" spans="1:7">
      <c r="A276" s="13"/>
      <c r="B276" s="13"/>
      <c r="C276" s="36" t="s">
        <v>322</v>
      </c>
      <c r="D276" s="13">
        <v>1</v>
      </c>
      <c r="E276" s="13" t="s">
        <v>27</v>
      </c>
      <c r="F276" s="13"/>
      <c r="G276" s="10"/>
    </row>
    <row r="277" ht="96" spans="1:7">
      <c r="A277" s="13"/>
      <c r="B277" s="13"/>
      <c r="C277" s="63" t="s">
        <v>323</v>
      </c>
      <c r="D277" s="13">
        <v>1</v>
      </c>
      <c r="E277" s="13" t="s">
        <v>27</v>
      </c>
      <c r="F277" s="13"/>
      <c r="G277" s="10"/>
    </row>
    <row r="278" ht="72" spans="1:7">
      <c r="A278" s="10">
        <v>3</v>
      </c>
      <c r="B278" s="13" t="s">
        <v>324</v>
      </c>
      <c r="C278" s="36" t="s">
        <v>325</v>
      </c>
      <c r="D278" s="13">
        <v>1</v>
      </c>
      <c r="E278" s="13" t="s">
        <v>27</v>
      </c>
      <c r="F278" s="13"/>
      <c r="G278" s="10"/>
    </row>
    <row r="279" ht="348" spans="1:7">
      <c r="A279" s="10">
        <v>4</v>
      </c>
      <c r="B279" s="13" t="s">
        <v>326</v>
      </c>
      <c r="C279" s="63" t="s">
        <v>327</v>
      </c>
      <c r="D279" s="13">
        <v>1</v>
      </c>
      <c r="E279" s="13" t="s">
        <v>27</v>
      </c>
      <c r="F279" s="13"/>
      <c r="G279" s="10"/>
    </row>
    <row r="280" ht="409.5" spans="1:7">
      <c r="A280" s="10">
        <v>5</v>
      </c>
      <c r="B280" s="13" t="s">
        <v>328</v>
      </c>
      <c r="C280" s="63" t="s">
        <v>329</v>
      </c>
      <c r="D280" s="13">
        <v>1</v>
      </c>
      <c r="E280" s="13" t="s">
        <v>27</v>
      </c>
      <c r="F280" s="13"/>
      <c r="G280" s="10"/>
    </row>
    <row r="281" ht="336" spans="1:7">
      <c r="A281" s="10">
        <v>6</v>
      </c>
      <c r="B281" s="13" t="s">
        <v>330</v>
      </c>
      <c r="C281" s="36" t="s">
        <v>331</v>
      </c>
      <c r="D281" s="13">
        <v>1</v>
      </c>
      <c r="E281" s="13" t="s">
        <v>27</v>
      </c>
      <c r="F281" s="13"/>
      <c r="G281" s="10"/>
    </row>
    <row r="282" ht="409.5" spans="1:7">
      <c r="A282" s="10">
        <v>7</v>
      </c>
      <c r="B282" s="13" t="s">
        <v>332</v>
      </c>
      <c r="C282" s="63" t="s">
        <v>333</v>
      </c>
      <c r="D282" s="13">
        <v>1</v>
      </c>
      <c r="E282" s="13" t="s">
        <v>27</v>
      </c>
      <c r="F282" s="13"/>
      <c r="G282" s="10"/>
    </row>
    <row r="283" ht="72" spans="1:7">
      <c r="A283" s="10"/>
      <c r="B283" s="13"/>
      <c r="C283" s="63" t="s">
        <v>334</v>
      </c>
      <c r="D283" s="13">
        <v>1</v>
      </c>
      <c r="E283" s="13" t="s">
        <v>27</v>
      </c>
      <c r="F283" s="13"/>
      <c r="G283" s="10"/>
    </row>
    <row r="284" ht="84" spans="1:7">
      <c r="A284" s="10">
        <v>8</v>
      </c>
      <c r="B284" s="10" t="s">
        <v>335</v>
      </c>
      <c r="C284" s="36" t="s">
        <v>336</v>
      </c>
      <c r="D284" s="10">
        <v>3</v>
      </c>
      <c r="E284" s="10" t="s">
        <v>83</v>
      </c>
      <c r="F284" s="10"/>
      <c r="G284" s="10"/>
    </row>
    <row r="285" ht="24" spans="1:7">
      <c r="A285" s="10">
        <v>9</v>
      </c>
      <c r="B285" s="13" t="s">
        <v>337</v>
      </c>
      <c r="C285" s="63" t="s">
        <v>338</v>
      </c>
      <c r="D285" s="10">
        <v>12</v>
      </c>
      <c r="E285" s="13" t="s">
        <v>83</v>
      </c>
      <c r="F285" s="10"/>
      <c r="G285" s="10"/>
    </row>
    <row r="286" ht="24" spans="1:7">
      <c r="A286" s="10">
        <v>10</v>
      </c>
      <c r="B286" s="10" t="s">
        <v>339</v>
      </c>
      <c r="C286" s="63" t="s">
        <v>340</v>
      </c>
      <c r="D286" s="10">
        <v>1</v>
      </c>
      <c r="E286" s="10" t="s">
        <v>83</v>
      </c>
      <c r="F286" s="10"/>
      <c r="G286" s="10"/>
    </row>
    <row r="287" ht="24" spans="1:7">
      <c r="A287" s="10">
        <v>11</v>
      </c>
      <c r="B287" s="10" t="s">
        <v>341</v>
      </c>
      <c r="C287" s="63" t="s">
        <v>342</v>
      </c>
      <c r="D287" s="10">
        <v>1</v>
      </c>
      <c r="E287" s="10" t="s">
        <v>83</v>
      </c>
      <c r="F287" s="10"/>
      <c r="G287" s="10"/>
    </row>
    <row r="288" ht="36" spans="1:7">
      <c r="A288" s="10">
        <v>12</v>
      </c>
      <c r="B288" s="21" t="s">
        <v>61</v>
      </c>
      <c r="C288" s="19" t="s">
        <v>62</v>
      </c>
      <c r="D288" s="10">
        <v>1</v>
      </c>
      <c r="E288" s="10" t="s">
        <v>58</v>
      </c>
      <c r="F288" s="10"/>
      <c r="G288" s="10"/>
    </row>
    <row r="289" ht="12" spans="1:7">
      <c r="A289" s="27" t="s">
        <v>63</v>
      </c>
      <c r="B289" s="27"/>
      <c r="C289" s="27"/>
      <c r="D289" s="27"/>
      <c r="E289" s="27"/>
      <c r="F289" s="27"/>
      <c r="G289" s="27"/>
    </row>
    <row r="290" ht="12" spans="1:7">
      <c r="A290" s="64" t="s">
        <v>28</v>
      </c>
      <c r="B290" s="64"/>
      <c r="C290" s="64"/>
      <c r="D290" s="64"/>
      <c r="E290" s="64"/>
      <c r="F290" s="64"/>
      <c r="G290" s="64"/>
    </row>
    <row r="291" ht="12" spans="1:7">
      <c r="A291" s="64" t="s">
        <v>1</v>
      </c>
      <c r="B291" s="64" t="s">
        <v>32</v>
      </c>
      <c r="C291" s="64" t="s">
        <v>343</v>
      </c>
      <c r="D291" s="64" t="s">
        <v>4</v>
      </c>
      <c r="E291" s="64" t="s">
        <v>3</v>
      </c>
      <c r="F291" s="64" t="s">
        <v>34</v>
      </c>
      <c r="G291" s="65" t="s">
        <v>35</v>
      </c>
    </row>
    <row r="292" ht="288" spans="1:7">
      <c r="A292" s="65">
        <v>1</v>
      </c>
      <c r="B292" s="65" t="s">
        <v>344</v>
      </c>
      <c r="C292" s="66" t="s">
        <v>345</v>
      </c>
      <c r="D292" s="65">
        <v>30</v>
      </c>
      <c r="E292" s="65" t="s">
        <v>27</v>
      </c>
      <c r="F292" s="65"/>
      <c r="G292" s="65"/>
    </row>
    <row r="293" ht="132" spans="1:7">
      <c r="A293" s="67">
        <v>2</v>
      </c>
      <c r="B293" s="65" t="s">
        <v>346</v>
      </c>
      <c r="C293" s="66" t="s">
        <v>347</v>
      </c>
      <c r="D293" s="65">
        <v>1</v>
      </c>
      <c r="E293" s="65" t="s">
        <v>27</v>
      </c>
      <c r="F293" s="65"/>
      <c r="G293" s="65"/>
    </row>
    <row r="294" ht="12" spans="1:7">
      <c r="A294" s="68"/>
      <c r="B294" s="65"/>
      <c r="C294" s="66" t="s">
        <v>348</v>
      </c>
      <c r="D294" s="65">
        <v>1</v>
      </c>
      <c r="E294" s="65" t="s">
        <v>190</v>
      </c>
      <c r="F294" s="65"/>
      <c r="G294" s="65"/>
    </row>
    <row r="295" ht="36" spans="1:7">
      <c r="A295" s="69"/>
      <c r="B295" s="65"/>
      <c r="C295" s="66" t="s">
        <v>349</v>
      </c>
      <c r="D295" s="65">
        <v>1</v>
      </c>
      <c r="E295" s="65" t="s">
        <v>190</v>
      </c>
      <c r="F295" s="65"/>
      <c r="G295" s="65"/>
    </row>
    <row r="296" ht="156" spans="1:7">
      <c r="A296" s="65">
        <v>3</v>
      </c>
      <c r="B296" s="65" t="s">
        <v>350</v>
      </c>
      <c r="C296" s="66" t="s">
        <v>351</v>
      </c>
      <c r="D296" s="65">
        <v>2</v>
      </c>
      <c r="E296" s="65" t="s">
        <v>27</v>
      </c>
      <c r="F296" s="65"/>
      <c r="G296" s="65"/>
    </row>
    <row r="297" ht="252" spans="1:7">
      <c r="A297" s="65">
        <v>4</v>
      </c>
      <c r="B297" s="65" t="s">
        <v>352</v>
      </c>
      <c r="C297" s="66" t="s">
        <v>353</v>
      </c>
      <c r="D297" s="65">
        <v>1</v>
      </c>
      <c r="E297" s="65" t="s">
        <v>27</v>
      </c>
      <c r="F297" s="65"/>
      <c r="G297" s="65"/>
    </row>
    <row r="298" ht="84" spans="1:7">
      <c r="A298" s="65">
        <v>5</v>
      </c>
      <c r="B298" s="65" t="s">
        <v>354</v>
      </c>
      <c r="C298" s="66" t="s">
        <v>355</v>
      </c>
      <c r="D298" s="65">
        <v>1</v>
      </c>
      <c r="E298" s="65" t="s">
        <v>27</v>
      </c>
      <c r="F298" s="65"/>
      <c r="G298" s="65"/>
    </row>
    <row r="299" ht="36" spans="1:7">
      <c r="A299" s="65">
        <v>6</v>
      </c>
      <c r="B299" s="65" t="s">
        <v>356</v>
      </c>
      <c r="C299" s="66" t="s">
        <v>357</v>
      </c>
      <c r="D299" s="65">
        <v>1</v>
      </c>
      <c r="E299" s="65" t="s">
        <v>27</v>
      </c>
      <c r="F299" s="65"/>
      <c r="G299" s="65"/>
    </row>
    <row r="300" ht="24" spans="1:7">
      <c r="A300" s="65">
        <v>7</v>
      </c>
      <c r="B300" s="65" t="s">
        <v>358</v>
      </c>
      <c r="C300" s="66" t="s">
        <v>359</v>
      </c>
      <c r="D300" s="65">
        <v>1</v>
      </c>
      <c r="E300" s="65" t="s">
        <v>190</v>
      </c>
      <c r="F300" s="65"/>
      <c r="G300" s="65"/>
    </row>
    <row r="301" ht="24" spans="1:7">
      <c r="A301" s="65">
        <v>8</v>
      </c>
      <c r="B301" s="65" t="s">
        <v>360</v>
      </c>
      <c r="C301" s="66" t="s">
        <v>361</v>
      </c>
      <c r="D301" s="65">
        <v>1</v>
      </c>
      <c r="E301" s="65" t="s">
        <v>27</v>
      </c>
      <c r="F301" s="65"/>
      <c r="G301" s="65"/>
    </row>
    <row r="302" ht="240" spans="1:7">
      <c r="A302" s="65">
        <v>9</v>
      </c>
      <c r="B302" s="65" t="s">
        <v>362</v>
      </c>
      <c r="C302" s="66" t="s">
        <v>363</v>
      </c>
      <c r="D302" s="65">
        <v>4</v>
      </c>
      <c r="E302" s="65" t="s">
        <v>27</v>
      </c>
      <c r="F302" s="65"/>
      <c r="G302" s="65"/>
    </row>
    <row r="303" ht="84" spans="1:7">
      <c r="A303" s="65">
        <v>10</v>
      </c>
      <c r="B303" s="65" t="s">
        <v>364</v>
      </c>
      <c r="C303" s="66" t="s">
        <v>365</v>
      </c>
      <c r="D303" s="65">
        <v>2</v>
      </c>
      <c r="E303" s="65" t="s">
        <v>27</v>
      </c>
      <c r="F303" s="65"/>
      <c r="G303" s="65"/>
    </row>
    <row r="304" ht="24" spans="1:7">
      <c r="A304" s="65">
        <v>11</v>
      </c>
      <c r="B304" s="65" t="s">
        <v>366</v>
      </c>
      <c r="C304" s="66" t="s">
        <v>367</v>
      </c>
      <c r="D304" s="65">
        <v>2</v>
      </c>
      <c r="E304" s="65" t="s">
        <v>27</v>
      </c>
      <c r="F304" s="65"/>
      <c r="G304" s="65"/>
    </row>
    <row r="305" ht="24" spans="1:7">
      <c r="A305" s="65">
        <v>12</v>
      </c>
      <c r="B305" s="65" t="s">
        <v>368</v>
      </c>
      <c r="C305" s="70" t="s">
        <v>369</v>
      </c>
      <c r="D305" s="65">
        <v>30</v>
      </c>
      <c r="E305" s="65" t="s">
        <v>27</v>
      </c>
      <c r="F305" s="65"/>
      <c r="G305" s="65"/>
    </row>
    <row r="306" ht="120" spans="1:7">
      <c r="A306" s="65">
        <v>13</v>
      </c>
      <c r="B306" s="65" t="s">
        <v>370</v>
      </c>
      <c r="C306" s="66" t="s">
        <v>371</v>
      </c>
      <c r="D306" s="65">
        <v>30</v>
      </c>
      <c r="E306" s="65" t="s">
        <v>41</v>
      </c>
      <c r="F306" s="65"/>
      <c r="G306" s="65"/>
    </row>
    <row r="307" ht="24" spans="1:7">
      <c r="A307" s="65">
        <v>14</v>
      </c>
      <c r="B307" s="65" t="s">
        <v>372</v>
      </c>
      <c r="C307" s="66" t="s">
        <v>373</v>
      </c>
      <c r="D307" s="65">
        <v>1</v>
      </c>
      <c r="E307" s="65" t="s">
        <v>27</v>
      </c>
      <c r="F307" s="65"/>
      <c r="G307" s="65"/>
    </row>
    <row r="308" ht="48" spans="1:7">
      <c r="A308" s="65">
        <v>15</v>
      </c>
      <c r="B308" s="65" t="s">
        <v>374</v>
      </c>
      <c r="C308" s="66" t="s">
        <v>375</v>
      </c>
      <c r="D308" s="65">
        <v>30</v>
      </c>
      <c r="E308" s="65" t="s">
        <v>27</v>
      </c>
      <c r="F308" s="65"/>
      <c r="G308" s="65"/>
    </row>
    <row r="309" ht="36" spans="1:7">
      <c r="A309" s="65">
        <v>16</v>
      </c>
      <c r="B309" s="65" t="s">
        <v>376</v>
      </c>
      <c r="C309" s="66" t="s">
        <v>377</v>
      </c>
      <c r="D309" s="65">
        <v>2</v>
      </c>
      <c r="E309" s="65" t="s">
        <v>27</v>
      </c>
      <c r="F309" s="65"/>
      <c r="G309" s="65"/>
    </row>
    <row r="310" ht="168" spans="1:7">
      <c r="A310" s="65">
        <v>17</v>
      </c>
      <c r="B310" s="65" t="s">
        <v>378</v>
      </c>
      <c r="C310" s="66" t="s">
        <v>379</v>
      </c>
      <c r="D310" s="65">
        <v>1</v>
      </c>
      <c r="E310" s="65" t="s">
        <v>27</v>
      </c>
      <c r="F310" s="65"/>
      <c r="G310" s="65"/>
    </row>
    <row r="311" ht="12" spans="1:7">
      <c r="A311" s="64" t="s">
        <v>63</v>
      </c>
      <c r="B311" s="64"/>
      <c r="C311" s="64"/>
      <c r="D311" s="64"/>
      <c r="E311" s="64"/>
      <c r="F311" s="65"/>
      <c r="G311" s="65"/>
    </row>
    <row r="312" ht="12" spans="1:7">
      <c r="A312" s="71" t="s">
        <v>29</v>
      </c>
      <c r="B312" s="71"/>
      <c r="C312" s="71"/>
      <c r="D312" s="71"/>
      <c r="E312" s="71"/>
      <c r="F312" s="71"/>
      <c r="G312" s="71"/>
    </row>
    <row r="313" ht="12" spans="1:7">
      <c r="A313" s="72" t="s">
        <v>1</v>
      </c>
      <c r="B313" s="71" t="s">
        <v>32</v>
      </c>
      <c r="C313" s="71" t="s">
        <v>343</v>
      </c>
      <c r="D313" s="71" t="s">
        <v>4</v>
      </c>
      <c r="E313" s="71" t="s">
        <v>3</v>
      </c>
      <c r="F313" s="71" t="s">
        <v>34</v>
      </c>
      <c r="G313" s="71" t="s">
        <v>35</v>
      </c>
    </row>
    <row r="314" ht="12" spans="1:7">
      <c r="A314" s="73" t="s">
        <v>380</v>
      </c>
      <c r="B314" s="73"/>
      <c r="C314" s="73"/>
      <c r="D314" s="73"/>
      <c r="E314" s="73"/>
      <c r="F314" s="73"/>
      <c r="G314" s="73"/>
    </row>
    <row r="315" ht="84" spans="1:7">
      <c r="A315" s="74">
        <v>1</v>
      </c>
      <c r="B315" s="73" t="s">
        <v>381</v>
      </c>
      <c r="C315" s="75" t="s">
        <v>382</v>
      </c>
      <c r="D315" s="73">
        <v>25</v>
      </c>
      <c r="E315" s="73" t="s">
        <v>27</v>
      </c>
      <c r="F315" s="73"/>
      <c r="G315" s="73"/>
    </row>
    <row r="316" ht="96" spans="1:7">
      <c r="A316" s="74">
        <v>2</v>
      </c>
      <c r="B316" s="73" t="s">
        <v>383</v>
      </c>
      <c r="C316" s="75" t="s">
        <v>384</v>
      </c>
      <c r="D316" s="73">
        <v>50</v>
      </c>
      <c r="E316" s="73" t="s">
        <v>27</v>
      </c>
      <c r="F316" s="73"/>
      <c r="G316" s="73"/>
    </row>
    <row r="317" ht="48" spans="1:7">
      <c r="A317" s="74">
        <v>3</v>
      </c>
      <c r="B317" s="73" t="s">
        <v>385</v>
      </c>
      <c r="C317" s="75" t="s">
        <v>386</v>
      </c>
      <c r="D317" s="73">
        <v>2</v>
      </c>
      <c r="E317" s="73" t="s">
        <v>27</v>
      </c>
      <c r="F317" s="73"/>
      <c r="G317" s="73"/>
    </row>
    <row r="318" ht="48" spans="1:7">
      <c r="A318" s="74">
        <v>4</v>
      </c>
      <c r="B318" s="73" t="s">
        <v>387</v>
      </c>
      <c r="C318" s="75" t="s">
        <v>388</v>
      </c>
      <c r="D318" s="73">
        <v>2</v>
      </c>
      <c r="E318" s="73" t="s">
        <v>27</v>
      </c>
      <c r="F318" s="73"/>
      <c r="G318" s="73"/>
    </row>
    <row r="319" ht="48" spans="1:7">
      <c r="A319" s="74">
        <v>5</v>
      </c>
      <c r="B319" s="73" t="s">
        <v>389</v>
      </c>
      <c r="C319" s="75" t="s">
        <v>390</v>
      </c>
      <c r="D319" s="73">
        <v>7</v>
      </c>
      <c r="E319" s="73" t="s">
        <v>27</v>
      </c>
      <c r="F319" s="73"/>
      <c r="G319" s="73"/>
    </row>
    <row r="320" ht="84" spans="1:7">
      <c r="A320" s="74">
        <v>6</v>
      </c>
      <c r="B320" s="73" t="s">
        <v>391</v>
      </c>
      <c r="C320" s="75" t="s">
        <v>392</v>
      </c>
      <c r="D320" s="73">
        <v>6</v>
      </c>
      <c r="E320" s="73" t="s">
        <v>393</v>
      </c>
      <c r="F320" s="73"/>
      <c r="G320" s="73"/>
    </row>
    <row r="321" ht="12" spans="1:7">
      <c r="A321" s="76" t="s">
        <v>394</v>
      </c>
      <c r="B321" s="77"/>
      <c r="C321" s="77"/>
      <c r="D321" s="77"/>
      <c r="E321" s="77"/>
      <c r="F321" s="77"/>
      <c r="G321" s="78"/>
    </row>
    <row r="322" ht="36" spans="1:7">
      <c r="A322" s="74">
        <v>1</v>
      </c>
      <c r="B322" s="73" t="s">
        <v>395</v>
      </c>
      <c r="C322" s="75" t="s">
        <v>396</v>
      </c>
      <c r="D322" s="73">
        <v>2</v>
      </c>
      <c r="E322" s="73" t="s">
        <v>27</v>
      </c>
      <c r="F322" s="73"/>
      <c r="G322" s="73"/>
    </row>
    <row r="323" ht="36" spans="1:7">
      <c r="A323" s="74">
        <v>2</v>
      </c>
      <c r="B323" s="73" t="s">
        <v>397</v>
      </c>
      <c r="C323" s="75" t="s">
        <v>398</v>
      </c>
      <c r="D323" s="73">
        <v>2</v>
      </c>
      <c r="E323" s="73" t="s">
        <v>27</v>
      </c>
      <c r="F323" s="73"/>
      <c r="G323" s="73"/>
    </row>
    <row r="324" ht="108" spans="1:7">
      <c r="A324" s="74">
        <v>3</v>
      </c>
      <c r="B324" s="73" t="s">
        <v>399</v>
      </c>
      <c r="C324" s="75" t="s">
        <v>400</v>
      </c>
      <c r="D324" s="73">
        <v>50</v>
      </c>
      <c r="E324" s="73" t="s">
        <v>27</v>
      </c>
      <c r="F324" s="73"/>
      <c r="G324" s="73"/>
    </row>
    <row r="325" ht="108" spans="1:7">
      <c r="A325" s="74">
        <v>4</v>
      </c>
      <c r="B325" s="73" t="s">
        <v>401</v>
      </c>
      <c r="C325" s="75" t="s">
        <v>402</v>
      </c>
      <c r="D325" s="73">
        <v>7</v>
      </c>
      <c r="E325" s="73" t="s">
        <v>27</v>
      </c>
      <c r="F325" s="73"/>
      <c r="G325" s="73"/>
    </row>
    <row r="326" ht="96" spans="1:7">
      <c r="A326" s="74">
        <v>5</v>
      </c>
      <c r="B326" s="73" t="s">
        <v>403</v>
      </c>
      <c r="C326" s="75" t="s">
        <v>404</v>
      </c>
      <c r="D326" s="73">
        <v>7</v>
      </c>
      <c r="E326" s="73" t="s">
        <v>27</v>
      </c>
      <c r="F326" s="73"/>
      <c r="G326" s="73"/>
    </row>
    <row r="327" ht="96" spans="1:7">
      <c r="A327" s="74">
        <v>6</v>
      </c>
      <c r="B327" s="73" t="s">
        <v>405</v>
      </c>
      <c r="C327" s="75" t="s">
        <v>406</v>
      </c>
      <c r="D327" s="73">
        <v>25</v>
      </c>
      <c r="E327" s="73" t="s">
        <v>27</v>
      </c>
      <c r="F327" s="73"/>
      <c r="G327" s="73"/>
    </row>
    <row r="328" ht="12" spans="1:7">
      <c r="A328" s="76" t="s">
        <v>407</v>
      </c>
      <c r="B328" s="77"/>
      <c r="C328" s="77"/>
      <c r="D328" s="77"/>
      <c r="E328" s="77"/>
      <c r="F328" s="77"/>
      <c r="G328" s="78"/>
    </row>
    <row r="329" ht="96" spans="1:7">
      <c r="A329" s="74">
        <v>1</v>
      </c>
      <c r="B329" s="73" t="s">
        <v>408</v>
      </c>
      <c r="C329" s="75" t="s">
        <v>409</v>
      </c>
      <c r="D329" s="73">
        <v>25</v>
      </c>
      <c r="E329" s="73" t="s">
        <v>27</v>
      </c>
      <c r="F329" s="73"/>
      <c r="G329" s="73"/>
    </row>
    <row r="330" ht="84" spans="1:7">
      <c r="A330" s="74">
        <v>2</v>
      </c>
      <c r="B330" s="73" t="s">
        <v>410</v>
      </c>
      <c r="C330" s="75" t="s">
        <v>411</v>
      </c>
      <c r="D330" s="73">
        <v>50</v>
      </c>
      <c r="E330" s="73" t="s">
        <v>27</v>
      </c>
      <c r="F330" s="73"/>
      <c r="G330" s="73"/>
    </row>
    <row r="331" ht="96" spans="1:7">
      <c r="A331" s="74">
        <v>3</v>
      </c>
      <c r="B331" s="73" t="s">
        <v>412</v>
      </c>
      <c r="C331" s="75" t="s">
        <v>413</v>
      </c>
      <c r="D331" s="73">
        <v>13</v>
      </c>
      <c r="E331" s="73" t="s">
        <v>27</v>
      </c>
      <c r="F331" s="73"/>
      <c r="G331" s="73"/>
    </row>
    <row r="332" ht="48" spans="1:7">
      <c r="A332" s="74">
        <v>4</v>
      </c>
      <c r="B332" s="73" t="s">
        <v>414</v>
      </c>
      <c r="C332" s="75" t="s">
        <v>415</v>
      </c>
      <c r="D332" s="73">
        <v>2</v>
      </c>
      <c r="E332" s="73" t="s">
        <v>27</v>
      </c>
      <c r="F332" s="73"/>
      <c r="G332" s="73"/>
    </row>
    <row r="333" ht="48" spans="1:7">
      <c r="A333" s="74">
        <v>5</v>
      </c>
      <c r="B333" s="73" t="s">
        <v>416</v>
      </c>
      <c r="C333" s="75" t="s">
        <v>417</v>
      </c>
      <c r="D333" s="73">
        <v>2</v>
      </c>
      <c r="E333" s="73" t="s">
        <v>27</v>
      </c>
      <c r="F333" s="73"/>
      <c r="G333" s="73"/>
    </row>
    <row r="334" ht="12" spans="1:7">
      <c r="A334" s="76" t="s">
        <v>418</v>
      </c>
      <c r="B334" s="77"/>
      <c r="C334" s="77"/>
      <c r="D334" s="77"/>
      <c r="E334" s="77"/>
      <c r="F334" s="77"/>
      <c r="G334" s="78"/>
    </row>
    <row r="335" ht="84" spans="1:7">
      <c r="A335" s="74">
        <v>1</v>
      </c>
      <c r="B335" s="73" t="s">
        <v>419</v>
      </c>
      <c r="C335" s="75" t="s">
        <v>420</v>
      </c>
      <c r="D335" s="73">
        <v>7</v>
      </c>
      <c r="E335" s="73" t="s">
        <v>27</v>
      </c>
      <c r="F335" s="73"/>
      <c r="G335" s="73"/>
    </row>
    <row r="336" ht="144" spans="1:7">
      <c r="A336" s="74">
        <v>2</v>
      </c>
      <c r="B336" s="73" t="s">
        <v>421</v>
      </c>
      <c r="C336" s="75" t="s">
        <v>422</v>
      </c>
      <c r="D336" s="73">
        <v>7</v>
      </c>
      <c r="E336" s="73" t="s">
        <v>83</v>
      </c>
      <c r="F336" s="73"/>
      <c r="G336" s="73"/>
    </row>
    <row r="337" ht="120" spans="1:7">
      <c r="A337" s="74">
        <v>3</v>
      </c>
      <c r="B337" s="73" t="s">
        <v>423</v>
      </c>
      <c r="C337" s="75" t="s">
        <v>424</v>
      </c>
      <c r="D337" s="73">
        <v>50</v>
      </c>
      <c r="E337" s="73" t="s">
        <v>27</v>
      </c>
      <c r="F337" s="73"/>
      <c r="G337" s="73"/>
    </row>
    <row r="338" ht="84" spans="1:7">
      <c r="A338" s="74">
        <v>4</v>
      </c>
      <c r="B338" s="73" t="s">
        <v>425</v>
      </c>
      <c r="C338" s="75" t="s">
        <v>426</v>
      </c>
      <c r="D338" s="73">
        <v>25</v>
      </c>
      <c r="E338" s="73" t="s">
        <v>27</v>
      </c>
      <c r="F338" s="73"/>
      <c r="G338" s="73"/>
    </row>
    <row r="339" ht="84" spans="1:7">
      <c r="A339" s="74">
        <v>5</v>
      </c>
      <c r="B339" s="73" t="s">
        <v>427</v>
      </c>
      <c r="C339" s="75" t="s">
        <v>428</v>
      </c>
      <c r="D339" s="73">
        <v>100</v>
      </c>
      <c r="E339" s="73" t="s">
        <v>27</v>
      </c>
      <c r="F339" s="73"/>
      <c r="G339" s="73"/>
    </row>
    <row r="340" ht="12" spans="1:7">
      <c r="A340" s="76" t="s">
        <v>429</v>
      </c>
      <c r="B340" s="77"/>
      <c r="C340" s="77"/>
      <c r="D340" s="77"/>
      <c r="E340" s="77"/>
      <c r="F340" s="77"/>
      <c r="G340" s="78"/>
    </row>
    <row r="341" ht="60" spans="1:7">
      <c r="A341" s="74">
        <v>1</v>
      </c>
      <c r="B341" s="73" t="s">
        <v>430</v>
      </c>
      <c r="C341" s="75" t="s">
        <v>431</v>
      </c>
      <c r="D341" s="73">
        <v>1</v>
      </c>
      <c r="E341" s="73" t="s">
        <v>27</v>
      </c>
      <c r="F341" s="73"/>
      <c r="G341" s="73"/>
    </row>
    <row r="342" ht="60" spans="1:7">
      <c r="A342" s="74">
        <v>2</v>
      </c>
      <c r="B342" s="73" t="s">
        <v>432</v>
      </c>
      <c r="C342" s="75" t="s">
        <v>433</v>
      </c>
      <c r="D342" s="73">
        <v>1</v>
      </c>
      <c r="E342" s="73" t="s">
        <v>27</v>
      </c>
      <c r="F342" s="73"/>
      <c r="G342" s="73"/>
    </row>
    <row r="343" ht="48" spans="1:7">
      <c r="A343" s="74">
        <v>3</v>
      </c>
      <c r="B343" s="73" t="s">
        <v>434</v>
      </c>
      <c r="C343" s="75" t="s">
        <v>435</v>
      </c>
      <c r="D343" s="73">
        <v>1</v>
      </c>
      <c r="E343" s="73" t="s">
        <v>27</v>
      </c>
      <c r="F343" s="73"/>
      <c r="G343" s="73"/>
    </row>
    <row r="344" ht="156" spans="1:7">
      <c r="A344" s="74">
        <v>4</v>
      </c>
      <c r="B344" s="73" t="s">
        <v>436</v>
      </c>
      <c r="C344" s="75" t="s">
        <v>437</v>
      </c>
      <c r="D344" s="73">
        <v>1</v>
      </c>
      <c r="E344" s="73" t="s">
        <v>27</v>
      </c>
      <c r="F344" s="73"/>
      <c r="G344" s="73"/>
    </row>
    <row r="345" ht="48" spans="1:7">
      <c r="A345" s="74">
        <v>5</v>
      </c>
      <c r="B345" s="73" t="s">
        <v>438</v>
      </c>
      <c r="C345" s="75" t="s">
        <v>439</v>
      </c>
      <c r="D345" s="73">
        <v>4</v>
      </c>
      <c r="E345" s="73" t="s">
        <v>27</v>
      </c>
      <c r="F345" s="73"/>
      <c r="G345" s="73"/>
    </row>
    <row r="346" ht="48" spans="1:7">
      <c r="A346" s="74">
        <v>6</v>
      </c>
      <c r="B346" s="73" t="s">
        <v>440</v>
      </c>
      <c r="C346" s="75" t="s">
        <v>441</v>
      </c>
      <c r="D346" s="73">
        <v>1</v>
      </c>
      <c r="E346" s="73" t="s">
        <v>27</v>
      </c>
      <c r="F346" s="73"/>
      <c r="G346" s="73"/>
    </row>
    <row r="347" ht="48" spans="1:7">
      <c r="A347" s="74">
        <v>7</v>
      </c>
      <c r="B347" s="73" t="s">
        <v>442</v>
      </c>
      <c r="C347" s="75" t="s">
        <v>443</v>
      </c>
      <c r="D347" s="73">
        <v>4</v>
      </c>
      <c r="E347" s="73" t="s">
        <v>27</v>
      </c>
      <c r="F347" s="73"/>
      <c r="G347" s="73"/>
    </row>
    <row r="348" ht="48" spans="1:7">
      <c r="A348" s="74">
        <v>8</v>
      </c>
      <c r="B348" s="73" t="s">
        <v>444</v>
      </c>
      <c r="C348" s="75" t="s">
        <v>445</v>
      </c>
      <c r="D348" s="73">
        <v>1</v>
      </c>
      <c r="E348" s="73" t="s">
        <v>27</v>
      </c>
      <c r="F348" s="73"/>
      <c r="G348" s="73"/>
    </row>
    <row r="349" ht="12" spans="1:7">
      <c r="A349" s="74"/>
      <c r="B349" s="73" t="s">
        <v>446</v>
      </c>
      <c r="C349" s="73"/>
      <c r="D349" s="73"/>
      <c r="E349" s="73"/>
      <c r="F349" s="73"/>
      <c r="G349" s="73"/>
    </row>
    <row r="350" ht="24" spans="1:7">
      <c r="A350" s="74">
        <v>1</v>
      </c>
      <c r="B350" s="73" t="s">
        <v>446</v>
      </c>
      <c r="C350" s="75" t="s">
        <v>447</v>
      </c>
      <c r="D350" s="73">
        <v>1</v>
      </c>
      <c r="E350" s="73" t="s">
        <v>58</v>
      </c>
      <c r="F350" s="73"/>
      <c r="G350" s="73"/>
    </row>
    <row r="351" ht="12" spans="1:7">
      <c r="A351" s="79" t="s">
        <v>63</v>
      </c>
      <c r="B351" s="80"/>
      <c r="C351" s="81"/>
      <c r="D351" s="82"/>
      <c r="E351" s="82"/>
      <c r="F351" s="71"/>
      <c r="G351" s="71"/>
    </row>
  </sheetData>
  <mergeCells count="101">
    <mergeCell ref="A1:G1"/>
    <mergeCell ref="A16:C16"/>
    <mergeCell ref="A17:G17"/>
    <mergeCell ref="A21:C21"/>
    <mergeCell ref="F21:G21"/>
    <mergeCell ref="A22:G22"/>
    <mergeCell ref="A25:C25"/>
    <mergeCell ref="F25:G25"/>
    <mergeCell ref="A26:G26"/>
    <mergeCell ref="A30:C30"/>
    <mergeCell ref="F30:G30"/>
    <mergeCell ref="A31:G31"/>
    <mergeCell ref="A33:G33"/>
    <mergeCell ref="A70:G70"/>
    <mergeCell ref="A95:C95"/>
    <mergeCell ref="F95:G95"/>
    <mergeCell ref="A96:G96"/>
    <mergeCell ref="A101:C101"/>
    <mergeCell ref="F101:G101"/>
    <mergeCell ref="A102:G102"/>
    <mergeCell ref="A119:C119"/>
    <mergeCell ref="F119:G119"/>
    <mergeCell ref="A120:G120"/>
    <mergeCell ref="A125:C125"/>
    <mergeCell ref="F125:G125"/>
    <mergeCell ref="A126:G126"/>
    <mergeCell ref="A131:C131"/>
    <mergeCell ref="F131:G131"/>
    <mergeCell ref="A132:G132"/>
    <mergeCell ref="A136:C136"/>
    <mergeCell ref="F136:G136"/>
    <mergeCell ref="A137:G137"/>
    <mergeCell ref="A139:G139"/>
    <mergeCell ref="A166:G166"/>
    <mergeCell ref="A183:C183"/>
    <mergeCell ref="F183:G183"/>
    <mergeCell ref="A184:G184"/>
    <mergeCell ref="A189:C189"/>
    <mergeCell ref="F189:G189"/>
    <mergeCell ref="A190:G190"/>
    <mergeCell ref="A203:G203"/>
    <mergeCell ref="A207:C207"/>
    <mergeCell ref="F207:G207"/>
    <mergeCell ref="A208:G208"/>
    <mergeCell ref="A212:C212"/>
    <mergeCell ref="F212:G212"/>
    <mergeCell ref="A213:G213"/>
    <mergeCell ref="A216:C216"/>
    <mergeCell ref="F216:G216"/>
    <mergeCell ref="A217:G217"/>
    <mergeCell ref="A221:C221"/>
    <mergeCell ref="F221:G221"/>
    <mergeCell ref="A222:G222"/>
    <mergeCell ref="A224:G224"/>
    <mergeCell ref="A245:G245"/>
    <mergeCell ref="A261:C261"/>
    <mergeCell ref="F261:G261"/>
    <mergeCell ref="A262:G262"/>
    <mergeCell ref="A266:C266"/>
    <mergeCell ref="F266:G266"/>
    <mergeCell ref="A267:G267"/>
    <mergeCell ref="A289:E289"/>
    <mergeCell ref="F289:G289"/>
    <mergeCell ref="A290:G290"/>
    <mergeCell ref="A311:E311"/>
    <mergeCell ref="F311:G311"/>
    <mergeCell ref="A312:G312"/>
    <mergeCell ref="A314:G314"/>
    <mergeCell ref="A321:G321"/>
    <mergeCell ref="A328:G328"/>
    <mergeCell ref="A334:G334"/>
    <mergeCell ref="A340:G340"/>
    <mergeCell ref="B349:G349"/>
    <mergeCell ref="A351:C351"/>
    <mergeCell ref="F351:G351"/>
    <mergeCell ref="A3:A4"/>
    <mergeCell ref="A104:A105"/>
    <mergeCell ref="A192:A193"/>
    <mergeCell ref="A269:A272"/>
    <mergeCell ref="A273:A277"/>
    <mergeCell ref="A282:A283"/>
    <mergeCell ref="A293:A295"/>
    <mergeCell ref="B3:B4"/>
    <mergeCell ref="B104:B105"/>
    <mergeCell ref="B192:B193"/>
    <mergeCell ref="B269:B272"/>
    <mergeCell ref="B273:B277"/>
    <mergeCell ref="B282:B283"/>
    <mergeCell ref="B293:B295"/>
    <mergeCell ref="D3:D4"/>
    <mergeCell ref="D104:D105"/>
    <mergeCell ref="D192:D193"/>
    <mergeCell ref="E3:E4"/>
    <mergeCell ref="E104:E105"/>
    <mergeCell ref="E192:E193"/>
    <mergeCell ref="F3:F4"/>
    <mergeCell ref="F104:F105"/>
    <mergeCell ref="F192:F193"/>
    <mergeCell ref="G3:G4"/>
    <mergeCell ref="G104:G105"/>
    <mergeCell ref="G192:G193"/>
  </mergeCells>
  <pageMargins left="0.751388888888889" right="0.751388888888889" top="1" bottom="1" header="0.5" footer="0.5"/>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详细清单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LXH</dc:creator>
  <cp:lastModifiedBy>Administrator</cp:lastModifiedBy>
  <dcterms:created xsi:type="dcterms:W3CDTF">2026-04-02T13:21:00Z</dcterms:created>
  <dcterms:modified xsi:type="dcterms:W3CDTF">2026-07-07T02:47:19Z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EC44C4EBAAF6446DA1B77300EB42BBFD_13</vt:lpwstr>
  </property>
  <property fmtid="{D5CDD505-2E9C-101B-9397-08002B2CF9AE}" pid="3" name="KSOProductBuildVer">
    <vt:lpwstr>2052-12.1.0.26895</vt:lpwstr>
  </property>
  <property fmtid="{D5CDD505-2E9C-101B-9397-08002B2CF9AE}" pid="4" name="CalculationRule">
    <vt:i4>1</vt:i4>
  </property>
</Properties>
</file>