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codeName="ThisWorkbook"/>
  <mc:AlternateContent xmlns:mc="http://schemas.openxmlformats.org/markup-compatibility/2006">
    <mc:Choice Requires="x15">
      <x15ac:absPath xmlns:x15ac="http://schemas.microsoft.com/office/spreadsheetml/2010/11/ac" url="F:\招标项目\20260728土默特左旗第四幼儿园招标\5、二次变更文件\"/>
    </mc:Choice>
  </mc:AlternateContent>
  <bookViews>
    <workbookView windowWidth="28800" windowHeight="11775"/>
  </bookViews>
  <sheets>
    <sheet name="设备清单 (2026.8.20)" sheetId="5" r:id="rId1"/>
    <sheet name="窗帘" sheetId="4" state="hidden" r:id="rId2"/>
  </sheets>
  <definedNames>
    <definedName name="_xlnm._FilterDatabase" localSheetId="0" hidden="1">'设备清单 (2026.8.20)'!$A$1:$E$133</definedName>
    <definedName name="_xlnm.Print_Titles" localSheetId="0">'设备清单 (2026.8.20)'!$1:$2</definedName>
    <definedName name="_xlnm.Print_Area" localSheetId="0">'设备清单 (2026.8.20)'!$A$1:$E$134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<sst xmlns="http://schemas.openxmlformats.org/spreadsheetml/2006/main" count="502" uniqueCount="364">
  <si>
    <t>教学及生活设施设备采购清单</t>
  </si>
  <si>
    <t>序号</t>
  </si>
  <si>
    <t>名称</t>
  </si>
  <si>
    <t>单位</t>
  </si>
  <si>
    <t>规格、型号、功能</t>
  </si>
  <si>
    <t>数量</t>
  </si>
  <si>
    <t>桌面钢化玻璃</t>
  </si>
  <si>
    <t>块</t>
  </si>
  <si>
    <t>工程级普通平板玻璃600mm*1200mm，主料石英砂，4mm，钢化，磨边，倒角</t>
  </si>
  <si>
    <t>窗帘</t>
  </si>
  <si>
    <t>套</t>
  </si>
  <si>
    <t>一、窗帘布料
1、规格：
（1）窗帘：实际大小。
（2）门幅：280±2CM，150D*48F。
（3）克重：每平方米克重：360g±10g/平方米，每米克重：350*2.8=980g±30g。
（4）维密：24±2根/cm   经密：60±2根cm
2、颜色：中标后由甲方选定（需要制作效果图）
3、材质：棉麻遮光窗帘布（材料为47%棉53%涤纶）
4、径向成分：150D/144F消光DH网格麻丝DH+150D/48F阳离子DH。纬向成分：150D/48F半黑光DH轻网150D/48F半光DH150D/48F阳离子DH。
5、面料性能要求
（1）防火等级：达到 GB/T5455-2014 标准中的 M1、B1级。
（2）环保标准：符合国家及相关行业最新标准。面料中有害物质含量要符合国家及相关行业最新标准。
（3）工艺：防污、防霉、防油渍、耐脏、易清洗、不易藏污垢、色彩柔和、抗变形处理、抗静电整理。 
（4）甲醛含量：执行国家标准E1排放标准，以PVC包覆聚酯纤维为原材料精心织造的产品，绝不含玻璃纤维成分。
（5）遮光率：紫外线阻挡率均 90％以上。
（6）缩水率≤2%。
（7）抗紫外线性能UPF值50+，符合国家及相关行业最新标准。
（8）断裂强力：450N-950N以上。
6、色牢度：
(1)耐光色牢度：≧3.5级。
(2)耐水色牢度：变色≧4、沾色≧4-5。
(3)耐洗色牢度：≧4-5。
(4)耐摩擦色牢度≧4。</t>
  </si>
  <si>
    <t>立式钢琴</t>
  </si>
  <si>
    <t>架</t>
  </si>
  <si>
    <t>1.规格：121型或以上立式钢琴
2.声学品质：标准音a1为446Hz±0.5Hz范围内；音准稳定性（c1-b1）≤3音分。
3.外观尺寸：长≥150cm，宽≥59cm，高≥121cm；不含脚轮高度（即顶盖面至底板面的距离）≥117cm。
4.五金件：钢琴外观可见的五金件采用不易氧化的银色合金类金属；顶盖铰链有加强筋的结构，能更稳定安全支撑顶盖。
5.外壳：光亮黑色；板面粘贴防火板；使用不饱和环保树脂油漆，表面平整光亮；键盖商标使用镍片材质材料并封在油漆里。
6.上门：上门板固定卡扣采用精密模具加工的高分子材料固定件（非弹簧结构），结构牢固，安全耐用；上门板内侧安装金属长梁，能防止上门板长时间受温湿度变化影响导致的变形，且方便上门板拆装。
7.下门：采用下门边框装配结构，使下门板开合时避免与琴腿碰撞。</t>
  </si>
  <si>
    <t>木质磁性小黑白板</t>
  </si>
  <si>
    <t>规格：120*40*150cm，主体材料橡胶木，厚度不少于1.8厚，油漆采用环保水性漆，安全无毒。五金件采用环保五金，安全无毒，连接稳固着地平衡，边角安全圆角处理，最大程度的避免儿童磕碰伤害。产品外表面和内表面以及儿童手指可触及处无毛刺及尖锐的棱角，保护幼儿安全。</t>
  </si>
  <si>
    <t>地毯</t>
  </si>
  <si>
    <t>短毛防滑毯，幅宽规格为2米，7.80的宽度需要4条</t>
  </si>
  <si>
    <t>放衣筐</t>
  </si>
  <si>
    <t>个</t>
  </si>
  <si>
    <t xml:space="preserve">棉麻材质，米白色，带盖，强承重，可叠加，可折叠，加大容量，环保异味 </t>
  </si>
  <si>
    <t>塑料教具筐</t>
  </si>
  <si>
    <t>深度10cm。材质：塑料</t>
  </si>
  <si>
    <t>深度20cm。材质：塑料</t>
  </si>
  <si>
    <t>教具托盘</t>
  </si>
  <si>
    <t>无花色木制37*26cm</t>
  </si>
  <si>
    <t>无花色木制22*33cm</t>
  </si>
  <si>
    <t>无花色木制19*28cm</t>
  </si>
  <si>
    <t>地垫吸尘器</t>
  </si>
  <si>
    <t>30L吸尘吸水机</t>
  </si>
  <si>
    <t>讲解器</t>
  </si>
  <si>
    <t>电池类型:锂电池 重量：≤20g 传输距离：≥150m</t>
  </si>
  <si>
    <t>班级恒温直饮机</t>
  </si>
  <si>
    <t>台</t>
  </si>
  <si>
    <r>
      <rPr>
        <sz val="9"/>
        <color theme="1"/>
        <rFont val="宋体"/>
        <charset val="134"/>
        <scheme val="minor"/>
      </rPr>
      <t>1.出水方式：触摸出水；两龙头，全温开水。
2.功率/电源：≥2KW，220V/50HZ
3.水胆容量：容量≥6升 采用304不锈钢材质</t>
    </r>
    <r>
      <rPr>
        <sz val="9"/>
        <color rgb="FFFF0000"/>
        <rFont val="宋体"/>
        <charset val="134"/>
        <scheme val="minor"/>
      </rPr>
      <t>▲（提供与投标产品型号一致的整机《涉及饮用水卫生安全产品卫生许可批件》扫描件或复印件加盖公章做为依据，证件内须注明内胆容量及材质符合上述要求）。</t>
    </r>
    <r>
      <rPr>
        <sz val="9"/>
        <color theme="1"/>
        <rFont val="宋体"/>
        <charset val="134"/>
        <scheme val="minor"/>
      </rPr>
      <t xml:space="preserve">
4.外形尺寸（宽*厚*高）：500*400*1100mm（±5%）
5.过滤配置：不低于3级反渗透过滤</t>
    </r>
    <r>
      <rPr>
        <sz val="9"/>
        <color rgb="FFFF0000"/>
        <rFont val="宋体"/>
        <charset val="134"/>
        <scheme val="minor"/>
      </rPr>
      <t>▲（需在投标文件中明确投标产品所使用的各级滤芯，至少包含一级为RO反渗透滤芯）</t>
    </r>
    <r>
      <rPr>
        <sz val="9"/>
        <color theme="1"/>
        <rFont val="宋体"/>
        <charset val="134"/>
        <scheme val="minor"/>
      </rPr>
      <t>；净水流量≥0.5L/min，额定净水量≥4000L。</t>
    </r>
    <r>
      <rPr>
        <sz val="9"/>
        <color rgb="FFFF0000"/>
        <rFont val="宋体"/>
        <charset val="134"/>
        <scheme val="minor"/>
      </rPr>
      <t>）</t>
    </r>
    <r>
      <rPr>
        <sz val="9"/>
        <color theme="1"/>
        <rFont val="宋体"/>
        <charset val="134"/>
        <scheme val="minor"/>
      </rPr>
      <t xml:space="preserve">
6.全自动电脑式(LED显示)，可显示机器工作状态、实时水温、故障代码、实时显示滤芯使用寿命，具有滤芯寿命管理系统，自动提醒换芯；
7.具有节水功能，净水产水量≥65%，水效等级1级</t>
    </r>
    <r>
      <rPr>
        <sz val="9"/>
        <color rgb="FFFF0000"/>
        <rFont val="宋体"/>
        <charset val="134"/>
        <scheme val="minor"/>
      </rPr>
      <t xml:space="preserve">▲（提供与投标产品型号一致的中国水效标识图以及中国水效标识网产品备案信息公示查询截图）                                                                                                                           </t>
    </r>
    <r>
      <rPr>
        <sz val="9"/>
        <color theme="1"/>
        <rFont val="宋体"/>
        <charset val="134"/>
        <scheme val="minor"/>
      </rPr>
      <t>8.接受定制产品</t>
    </r>
  </si>
  <si>
    <t>成人直饮机</t>
  </si>
  <si>
    <r>
      <rPr>
        <sz val="9"/>
        <color theme="1"/>
        <rFont val="宋体"/>
        <charset val="134"/>
        <scheme val="minor"/>
      </rPr>
      <t>1.出水方式：触摸按键出水；三龙头，一开两纯。
2.功率/电源：≥9KW，380V/50HZ。
3.水胆容量：容量≥100升 采用304不锈钢材质</t>
    </r>
    <r>
      <rPr>
        <sz val="9"/>
        <color rgb="FFFF0000"/>
        <rFont val="宋体"/>
        <charset val="134"/>
        <scheme val="minor"/>
      </rPr>
      <t>▲（提供与投标产品型号一致的整机《涉及饮用水卫生安全产品卫生许可批件》扫描件或复印件加盖公章做为依据，证件内须注明内胆容量及材质符合上述要求）,需在投标文件中明确投标产品所使用的各级滤芯，至少包含一级为RO反渗透滤芯。</t>
    </r>
    <r>
      <rPr>
        <sz val="9"/>
        <color theme="1"/>
        <rFont val="宋体"/>
        <charset val="134"/>
        <scheme val="minor"/>
      </rPr>
      <t xml:space="preserve">
4.外形尺寸（mm）：980*450*1780mm（±5%）
5.外观：箱体采用拉丝不锈钢材质，采用一体成型或焊接工艺，严禁采用铆钉拼接结构，采用具有上锁功能的前门可开式设计。
6.过滤配置：不低于4级反渗透过滤</t>
    </r>
    <r>
      <rPr>
        <sz val="9"/>
        <rFont val="宋体"/>
        <charset val="134"/>
        <scheme val="minor"/>
      </rPr>
      <t>（需在投标文件中明确投标产品所使用的各级滤芯，至少包含一级为RO反渗透滤芯）；净水</t>
    </r>
    <r>
      <rPr>
        <sz val="9"/>
        <color theme="1"/>
        <rFont val="宋体"/>
        <charset val="134"/>
        <scheme val="minor"/>
      </rPr>
      <t>流量≥1.05L/min，额定净水量≥10000L。
7.具有节水功能，净水产水量≥65%，水效等级1级</t>
    </r>
    <r>
      <rPr>
        <sz val="9"/>
        <color rgb="FFFF0000"/>
        <rFont val="宋体"/>
        <charset val="134"/>
        <scheme val="minor"/>
      </rPr>
      <t xml:space="preserve">▲（提供与投标产品型号一致的中国水效标识图以及中国水效标识网产品备案信息公示查询截图）                                                                                                                              </t>
    </r>
    <r>
      <rPr>
        <sz val="9"/>
        <rFont val="宋体"/>
        <charset val="134"/>
        <scheme val="minor"/>
      </rPr>
      <t>8.接受定制产品</t>
    </r>
  </si>
  <si>
    <t>水杯</t>
  </si>
  <si>
    <t>食品级不锈钢。颜色：粉色、蓝黑色、草绿色，8cm</t>
  </si>
  <si>
    <t>班级分类垃圾桶</t>
  </si>
  <si>
    <t>20L 34*28*39,双桶（厨余和其他），压条设计，脚踩踏板，桶身加厚，底部加固，有缓降装置，带盖，环保</t>
  </si>
  <si>
    <t>户外分类垃圾桶（四类）</t>
  </si>
  <si>
    <t>塑料材质，容量50L</t>
  </si>
  <si>
    <t>小垃圾桶</t>
  </si>
  <si>
    <t>奶油风，奶白色，加厚pp材质，无盖式，规格：23*25 13L（80个）规格：25*30 15L（20个）</t>
  </si>
  <si>
    <t>壁挂大盘纸盒</t>
  </si>
  <si>
    <t>壁挂式大卷纸盒，优质ABS树脂；280*115*280白灰色；打孔/免打孔安装</t>
  </si>
  <si>
    <t>壁挂擦手纸盒</t>
  </si>
  <si>
    <t>免钉/打孔，尺寸：275*207*102mm；产品容量：230*75mm200抽</t>
  </si>
  <si>
    <t>擦窗机器人</t>
  </si>
  <si>
    <t xml:space="preserve">自动擦玻璃喷水；≥5000Pa吸力；  </t>
  </si>
  <si>
    <t>洗衣机</t>
  </si>
  <si>
    <t>全自动滚筒母婴儿童洗衣机5公斤 紫外线除菌  一级能效；</t>
  </si>
  <si>
    <t xml:space="preserve">容量≥12公斤 全自动滚筒洗衣机 节能静音 洗烘一体机 </t>
  </si>
  <si>
    <t>电动尘推车</t>
  </si>
  <si>
    <t>辆</t>
  </si>
  <si>
    <t>拖布尺寸:90CM  续航里程:28km(3小时) 最大速度:14km/h  最大爬坡度:小于 30 度  转弯半径:1150mm  轮胎尺寸:9寸无痕轮胎  电池:48V20AH 铅酸电机功率:500w无刷电机</t>
  </si>
  <si>
    <t>驾驶式扫地机</t>
  </si>
  <si>
    <t>尘箱容量:85L水箱容量:60L清扫宽度:1300MM 理论工作效率:≥7000㎡/h  电池:48V铅酸免维护</t>
  </si>
  <si>
    <t>非标定制玩具大型</t>
  </si>
  <si>
    <t>一、斜坡木板攀爬步道：6m*0.8m带斜坡木板路、两侧高度1m栏杆、扶手（含安装），加装彩色有色工程塑料攀岩石100块
1.立柱6根，材料规格：Φ114、t=2.5mm镀锌圆钢管,H=1000mm两根，H=1500mm两根，H=2000mm两根，预埋500mm，间距500mm一根；
2.木板路，材料规格：长6m*宽0.8m，800*130*30mm防腐木地板，燕尾丝连接，每块地板用4道燕尾丝；加装彩色有色工程塑料攀岩石100块
3.栏杆，材料规格：Φ15、t=2mm镀锌钢管，H=1300mm栏杆，间距70mm，栏杆底通长40*80mm、t=2mm镀锌方钢管,间距2000mm横拉一根长800mm，40*80mm、t=2mm镀锌方钢管；
4.扶手，材料规格：Φ32、t=2mm镀锌圆钢管通长；
5.钢结构构件焊缝牢靠、平整，喷氟碳漆漆俩遍（灰色底漆，白色面漆）；
6.C30混凝土柱下独立基础6个，规格：600*600*500mm；
二、长方形木板平台：2*0.8m长方形木板平台、两侧高度1.3m栏杆、扶手（含安装）
1.立柱4根，材料规格：Φ114、t=2.5mm镀锌圆钢管,H=2500mm，预埋500mm，
2.立柱顶端，材料规格：40*80mm、t=2mm镀锌方钢管做长方形框架，框架规格：2000*800mm
3.木板平台，材料规格：长2m*宽0.8m，800*130*30mm防腐木地板，燕尾丝连接，每块地板用4道燕尾丝；
4.栏杆，材料规格：Φ15、t=2mm镀锌钢管，H=1300mm栏杆，间距70mm，栏杆底通长40*80mm、t=2mm镀锌方钢管,
5.扶手，材料规格：Φ32、t=2mm镀锌圆钢管通长；
6.钢结构构件焊缝牢靠、平整，喷氟碳漆漆俩遍（灰色底漆，白色面漆）；
7.C30混凝土柱下独立基础4个，规格：600*600*500mm；
三：彩色锥形八棱顶圆形平台：直径3m,立柱4.5m高，预埋0.5m,彩色锥形八棱顶距平台2.6m，围栏1.3米高，平台底部直通地面为直径80cm垂直绳网攀爬桶，平台其余部分用防腐木做面层,面层贴人造草坪，顶部八棱用五色透明强力PC板做造型
1.立柱4根，材料规格：Φ114、t=3.5mm镀锌圆钢管,H=4500mm，预埋500mm；
2.圆形平台，材料规格：底部40*80mm、t=2mm镀锌方钢管折弯成直径3000mm外圆；40*80mm、t=2mm镀锌方钢管折弯成800mm直径内圆；内外圆连接用40*80mm、t=2mm镀锌方钢管间距500mm一根连接内外圆，平台面层用1100mm*130mm，厚30mm防腐木铺设，每块防腐木用4道燕尾丝与钢管连接固定，面层贴人造草坪
3.顶部：彩色锥形8棱顶距平台2.6m，顶部八棱造型用30*30mm、t=2mm镀锌方钢，用五色透明强力PC板做造型面层
4.栏杆，材料规格：栏杆，材料规格：Φ15、t=2mm镀锌钢管，H=1300mm栏杆，间距70mm；
5.扶手，材料规格：Φ32、t=2mm镀锌圆钢管通长；
6.钢结构构件焊缝牢靠、打磨平整，喷氟碳漆漆俩遍（灰色底漆，白色面漆）；
7.C30混凝土柱下独立基础4个，规格：600*600*500mm；
四、平直木板路1：8*0.8m木板路、两侧高度1.3m栏杆、扶手（含安装）
1.立柱2根，材料规格：Φ114、t=2.5mm镀锌圆钢管,H=2500mm，预埋500mm，间距3000mm一根；
2.立柱顶端，材料规格：40*80mm、t=2mm镀锌方钢管做树杈状支撑，树杈状叉开距离为800mm；
3.木板路，材料规格：长8m*宽0.8m，800*130*30mm防腐木地板，燕尾丝连接，每块地板用4道燕尾丝；
4.栏杆，材料规格：Φ15、t=2mm镀锌钢管，H=1300mm栏杆，间距70mm，栏杆底通长40*80mm、t=2mm镀锌方钢管,间距3000mm横拉一根长800mm，40*80mm、t=2mm镀锌方钢管；
5.扶手，材料规格：Φ32、t=2mm镀锌圆钢管通长；
6.钢结构构件焊缝牢靠、平整，喷氟碳漆漆俩遍（灰色底漆，白色面漆）；
7.C30混凝土柱下独立基础2个，规格：600*600*500mm；
五、垂直爬笼：总高度2000mm，筒形直径800mm（含安装）
1.钢构件，材料规格：Φ32、t=2.5mm镀锌圆钢管折弯成直径800mm圆圈，组合成2000mm桶笼状，两端留出入口,总长度2m；
2.绳网编织，材料规格：筒形直径800mm，钢架结构加绳网编织，Φ12mm中间夹一股钢丝尼龙绳编织，间距85*85mm菱形，交叉部位用猪蹄扣打结，末端绳用Φ6mm丙纶绳缠绕捆绑牢靠固定钢管上；
3.钢结构构件焊缝牢靠、打磨平整，喷氟碳漆漆俩遍（灰色底漆，白色面漆）；
六、球形爬笼：直径2000mm,地面到球心有桶装爬龙直径800mm，爬笼高度1500mm
1.钢构件，材料规格：Φ32、t=2.5mm镀锌圆钢管折弯成直径2000mm圆球状，球状笼下端连接爬笼，爬笼用钢构件，材料规格：Φ32、t=2.5mm镀锌圆钢管折弯成直径800mm圆圈，组合成1500mm桶笼状，两端留出入口,上端与球形连接，下方开后与地面
2.绳网编织，材料规格：球形直径2000mm，筒形直径800mm，长1500mm，钢架结构加绳网编织，Φ12mm中间夹一股钢丝尼龙绳编织，间距85*85mm菱形，交叉部位用猪蹄扣打结，末端绳用Φ6mm丙纶绳缠绕捆绑牢靠固定钢管上；
3.钢结构构件焊缝牢靠、打磨平整，喷氟碳漆漆俩遍（灰色底漆，白色面漆）；
七、热气球状平台：直径3.5m,立柱2m高，预埋0.5m,热气球最高处距平台4m，
1.立柱4根，材料规格：Φ114、t=3.5mm镀锌圆钢管，高度2500mm，地下预埋500mm；直径3.5m,立柱2.3m高，预埋0.5m顶，全包围笼形。中间加红色腰带
2.立柱顶端，材料规格：40*80mm、t=2mm镀锌方钢管做树杈状支撑，树杈状叉开距离为800mm；
3.平台外圆，材料规格：40*80mm、t=2mm镀锌方钢管折弯成直径3500mm外圆，
4.热气球状造型，材料规格：顶部50*50mm、t=2mm镀锌方钢管折弯成直径800mm圆，中间腰带40*60mm、t=2mm镀锌方钢管折弯成直径4000mm圆，Φ25、t=2.0mm镀锌圆管，H=6000mm挝成35°弧形立杆，与平台外圆焊接安装，弧形立杆间隙150mm,预留800*1630mm高拱形门洞两个，
5.钢结构构件焊缝牢靠、打磨平整，喷氟碳漆漆俩遍（灰色底漆，白色面漆）；热气球状造型腰带部分喷氟碳漆俩遍（灰色底漆，红色面漆）；
6.C30混凝土柱下独立基础4个，规格：600*600*500mm；
八、平直木板路2：2*0.8m木板路、两侧高度1.3m栏杆、扶手（含安装）
1.立柱2根，材料规格：Φ114、t=2.5mm镀锌圆钢管,H=2500mm，预埋500mm，间距3000mm一根；
2.立柱顶端，材料规格：40*80mm、t=2mm镀锌方钢管做树杈状支撑，树杈状叉开距离为800mm；
3.木板路，材料规格：长2m*宽0.8m，800*130*30mm防腐木地板，燕尾丝连接，每块地板用4道燕尾丝；
4.栏杆，材料规格：Φ15、t=2mm镀锌钢管，H=1300mm栏杆，间距70mm，栏杆底通长40*80mm、t=2mm镀锌方钢管;
5.扶手，材料规格：Φ32、t=2mm镀锌圆钢管通长；
6.钢结构构件焊缝牢靠、平整，喷氟碳漆漆俩遍（灰色底漆，白色面漆）；
7.C30混凝土柱下独立基础2个，规格：600*600*500mm；
九、圆形爬笼：整体圆形部分直径3000mm,两端开口各1000mm,总长度5000mm，筒形直径800mm（含安装）
1.立柱2根，材料规格：Φ114、t=3.5mm镀锌圆钢管,H=1200mm，四道Φ16mm长200mm膨胀螺丝与预埋件焊接，立柱顶部封顶；
2.钢构件，材料规格：Φ32、t=2.5mm镀锌圆钢管折弯成直径3000mm圆圈，组合成5000mm桶笼状，两端留出入口各1000mm,总长度5m；
3.绳网编织，材料规格：筒形直径800mm，钢架结构加绳网编织，Φ12mm中间夹一股钢丝尼龙绳编织，间距85*85mm菱形，交叉部位用猪蹄扣打结，末端绳用Φ6mm丙纶绳缠绕捆绑牢靠固定钢管上；
4.钢结构构件焊缝牢靠、打磨平整，喷氟碳漆漆俩遍（灰色底漆，白色面漆）；
十、平直木板路3：2*0.8m木板路、两侧高度1.3m栏杆、扶手（含安装）
1.立柱2根，材料规格：Φ114、t=2.5mm镀锌圆钢管,H=2500mm，预埋500mm，间距3000mm一根；
2.立柱顶端，材料规格：40*80mm、t=2mm镀锌方钢管做树杈状支撑，树杈状叉开距离为800mm；
3.木板路，材料规格：长2m*宽0.8m，800*130*30mm防腐木地板，燕尾丝连接，每块地板用4道燕尾丝；
4.栏杆，材料规格：Φ15、t=2mm镀锌钢管，H=1300mm栏杆，间距70mm，栏杆底通长40*80mm、t=2mm镀锌方钢管;
5.扶手，材料规格：Φ32、t=2mm镀锌圆钢管通长；
6.钢结构构件焊缝牢靠、平整，喷氟碳漆漆俩遍（灰色底漆，白色面漆）；
7.C30混凝土柱下独立基础2个，规格：600*600*500mm；
十一、火箭顶圆形平台：直径3m,立柱2m高，预埋0.5m,火箭顶距平台2.70m，1.3米高栏杆、扶手（含安装）
1.立柱4根，材料规格：Φ114、t=3.5mm镀锌圆钢管，高度4500mm，地下预埋500mm；
2.立柱顶端，材料规格：40*80mm、t=2mm镀锌方钢管做树杈状支撑，树杈状叉开距离为800mm；
3.平台外圆，材料规格：40*80mm、t=2mm镀锌方钢管折弯成直径3000mm外圆
4.栏杆扶手，材料规格：Φ15、t=2mm镀锌圆管，H=1300mm栏杆，栏杆间距70mm,Φ32、t=2.5mm镀锌圆钢管折弯成直径3000mm圆扶手；
5.火箭造型，材料规格：顶部50*50mm、t=2mm镀锌方钢管折弯成直径3000mm圆，中间Φ15、t=2mm镀锌圆管，H=700mm挝成15°弧形立杆，距平台底2000mm安装，顶部外围圆形外罩上部用镀锌钢板，t=1.8mm做成火箭侧翼四个，成对称性排开，侧翼外侧用Φ15、t=2mm镀锌圆管折弯包边，侧翼喷涂蓝色氟碳漆三遍
6.平台面层，材料规格：800*130*30mm防腐木地板，燕尾丝牢靠连接钢管，每块地板用4道燕尾丝，
7.钢结构构件焊缝牢靠、平整，喷氟碳漆俩遍（灰色底漆，白色面漆）；
8.C30混凝土柱下独立基础4个，规格：600*600*500mm；
十二、楼梯踏步1：2m*0.8m，围栏1.3m高（含安装）
1.楼梯，材料规格：,踏步支撑40*40mm、t=2mm镀锌方钢管,厚30mm防腐木踏步板，每个踏步12道燕尾丝与钢管连接固定；
2.栏杆扶手，材料规格：Φ32、t=2.5mm镀锌圆钢管扶手；Φ15、t=2mm镀锌圆钢管，H=1300mm栏杆连接扶手与梯梁，间距70mm；
3.钢结构构件焊缝牢靠、打磨平整，喷氟碳漆漆俩遍（灰色底漆，白色面漆）；
十三、彩虹光影拱形顶：总长度4m，宽度0.8m（含安装）
1.立柱6根，材料规格：Φ114、t=3.5mm镀锌圆钢管，高度4000mm，地下预埋500mm；
2.立柱顶端，材料规格：40*80mm、t=2mm镀锌方钢管做长方形框架，框架规格：4000*800mm,中间用40*80mm、t=2mm镀锌方钢管横拉一根
3.彩虹光影拱形顶造型，材料规格：40*80mm、t=2mm镀锌方钢管折弯呈半圆形5根，与两侧扶手固定焊接，间隔1000mm,形成半圆形框架上用彩色强力PC板覆盖，固定方式为燕尾丝固定，最终形成一个半封闭拱形彩色廊道
4.栏杆，材料规格：Φ15、t=2mm镀锌钢管，H=1300mm栏杆，间距70mm，栏杆底通长40*80mm、t=2mm镀锌方钢管,
5.扶手，材料规格：Φ32、t=2mm镀锌圆钢管通长；
6.廊道面层，材料规格：长4m*宽0.8m，800*130*30mm防腐木地板，燕尾丝连接，每块地板用4道燕尾丝；
7.钢结构构件焊缝牢靠、平整，喷氟碳漆漆俩遍（灰色底漆，白色面漆）；
8.C30混凝土柱下独立基础6个，规格：600*600*500mm；
十四：平直木板路4：2*0.8m木板路、两侧高度1.3m栏杆、扶手（含安装）
1.木板路，材料规格：长2m*宽0.8m，800*130*30mm防腐木地板，燕尾丝连接，每块地板用4道燕尾丝；
2.栏杆，材料规格：Φ15、t=2mm镀锌钢管，H=1300mm栏杆，间距70mm，栏杆底通长40*80mm、t=2mm镀锌方钢管;
3.扶手，材料规格：Φ32、t=2mm镀锌圆钢管通长；
4.钢结构构件焊缝牢靠、平整，喷氟碳漆漆俩遍（灰色底漆，白色面漆）；
十五、矩形平台：高度3.8m矩形平台，规格3.5*2.5m，四面高度1.3m栏杆、扶手，中间有光影凉亭一个（含安装）
1.立柱8根，材料规格：Φ114、t=3.5mm镀锌圆钢管，高度3800mm，地下预埋500mm；
2.立柱顶端，材料规格：40*80mm、t=2mm镀锌方钢管做长方形框架，框架规格：3500*2500mm,中间用40*80mm、t=2mm镀锌方钢管横竖形成500*500mm网格平台
3.光影凉亭造型，材料规格：Φ114、t=3.5mm镀锌圆钢管，高度2000mm为立柱，40*80mm、t=2mm镀锌方钢管折弯呈直径2500圆一个，圆中用40*40mm、t=2mm镀锌方钢管“十”字交叉焊接与圆上，圆中心点与立柱上端焊接，圆空心处用彩色强力PC板覆盖，固定方式为燕尾丝固定；
4.栏杆，材料规格：Φ15、t=2mm镀锌钢管，H=1300mm栏杆，间距70mm，栏杆底与通长1000*1000mm、t=3mm镀锌方钢管焊接,栏杆镶嵌24块1200*400mm、t=2mm彩色PE板
5.扶手，材料规格：Φ32、t=2mm镀锌圆钢管通长；
6.平台面层，材料规格：长4m*宽0.8m，800*130*30mm防腐木地板，燕尾丝连接，每块地板用4道燕尾丝；
7.钢结构构件焊缝牢靠、平整，喷氟碳漆漆俩遍（灰色底漆，白色面漆）；
8.C30混凝土柱下独立基础8个，规格：600*600*500mm；
十六、六棱双重顶加双层圆形平台：直径4.5m,立柱5.7m高，围栏1.3米高（含安装）
1.立柱8根，材料规格：Φ200、t=3.5mm镀锌圆钢管，高度5700mm，地下预埋500mm；
2.双层圆形平台，大圆直径4500mm,小圆直径2500mm，上下两层，第一层距离地面1800mm高，第二层距离第一层1800mm高，第一层与第二层用C形爬笼连接，C形爬笼用钢结构焊接成C形笼，12mm粗中间一根钢丝尼龙绳编织，接口处猪蹄扣挽结，编织成菱形块，菱形块边长约50-90mm，材料规格：底部40*80mm、t=2mm镀锌方钢管折弯成直径4500mm下层平台圆；40*80mm、t=2mm镀锌方钢管折弯成2500mm直径上层平台圆；
3.顶子用钢结构焊接六棱状双重顶，材料规格：30*30mm、t=2mm镀锌方钢，用防腐木覆盖，喷涂木油三遍，
4.上下层栏杆，材料规格：Φ15、t=2mm镀锌钢管，H=1300mm栏杆，间距70mm，栏杆底与通长400*800mm、t=3mm镀锌方钢管焊接；
5.扶手，材料规格：40*40mm、t=2mm镀锌方钢管
6.平台面层，上下两层平台面层用防腐木铺设，材料规格：2500mm*130mm，厚30mm防腐木，每块防腐木用8道燕尾丝与钢管连接固定，面层贴人造草坪
7.钢结构构件焊缝牢靠、平整，喷氟碳漆漆俩遍（灰色底漆，白色面漆）；
8.C30混凝土柱下独立基础8个，规格：1000*1000*1000mm；
十七、楼梯踏步2：2m*0.8m，围栏1.3m高（含安装）
1.楼梯，材料规格：,踏步支撑40*40mm、t=2mm镀锌方钢管,厚30mm防腐木踏步板，每个踏步12道燕尾丝与钢管连接固定；
2.栏杆扶手，材料规格：Φ32、t=2.5mm镀锌圆钢管扶手；Φ15、t=2mm镀锌圆钢管，H=1300mm栏杆连接扶手与梯梁，间距70mm；
3.钢结构构件焊缝牢靠、打磨平整，喷氟碳漆漆俩遍（灰色底漆，白色面漆）；
十八、正方形平台：高度2m正方形平台，规格2*2m，四面高度1.3m栏杆、扶手；（含安装）
1.立柱4根，材料规格：Φ114、t=3.5mm镀锌圆钢管，高度2500mm，地下预埋500mm；
2.立柱顶端，材料规格：40*80mm、t=2mm镀锌方钢管做长方形框架，框架规格：2000*2000mm,中间用40*80mm、t=2mm镀锌方钢管横竖形成500*500mm网格平台
3.栏杆，材料规格：Φ15、t=2mm镀锌钢管，H=1300mm栏杆，间距70mm，栏杆底与通长40*80mm、t=2mm镀锌方钢管焊接;
4.扶手，材料规格：Φ32、t=2mm镀锌圆钢管通长；
5.平台面层，材料规格：长2000mm*宽2000mm，800*130*30mm防腐木地板，燕尾丝连接，每块地板用4道燕尾丝；
6.钢结构构件焊缝牢靠、平整，喷氟碳漆漆俩遍（灰色底漆，白色面漆）；
7.C30混凝土柱下独立基础4个，规格：600*600*500mm；
十九、桶装螺旋滑梯：垂直地面高度2m,长6.85m,直径76cm，有色工程塑料加透明PVC板制作（含安装）
1.立柱，材料规格：Φ85mm、t=2.0mm镀锌圆管俩根，H=420mm；H=1300mm，顶部分叉支撑横梁；长200mm，Φ16mm地脚螺丝固定在地面；
2.横梁，材料规格：Φ85mm、t=2.0mm镀锌圆管，长800mm；
3.螺旋状滑梯，材料规格：有色工程塑料加透明PVC板筒状滑梯直径76mm，总长6850mm；
4.钢结构构件焊缝牢靠、切口打磨平整，喷氟碳漆漆俩遍（灰色底漆，白色面漆）；
二十、楼梯踏步3：1.5m*0.8m，围栏1.3m高（含安装）
1.楼梯，材料规格：,踏步支撑40*40mm、t=2mm镀锌方钢管,厚30mm防腐木踏步板，每个踏步12道燕尾丝与钢管连接固定；
2.栏杆扶手，材料规格：Φ32、t=2.5mm镀锌圆钢管扶手；Φ15、t=2mm镀锌圆钢管，H=1300mm栏杆连接扶手与梯梁，间距70mm；
3.钢结构构件焊缝牢靠、打磨平整，喷氟碳漆漆俩遍（灰色底漆，白色面漆）；
二十一、前敞式方形小屋：高度1.5m矩形小屋，规格3.6m*2.4m*1.8m，顶部及两侧用灰蓝色海洋板封堵，两侧各有高1.5m,宽0.8m拱形门一个，平台面层用防腐木铺设；（含安装）
1.立柱6根，材料规格：Φ114、t=3.5mm镀锌圆钢管，高度2000mm，地下预埋500mm；
2.立柱顶端，材料规格：40*80mm、t=2mm镀锌方钢管做长方形框架，框架规格：3600*2400mm,中间用40*80mm、t=2mm镀锌方钢管横竖形成500*500mm网格平台;
3.方形小屋造型，材料规格：40*80mm、t=2mm镀锌方钢管焊接长3600*2400*1800mm方形小屋框架，顶部及两侧中间用40*80mm、t=2mm镀锌方钢管横竖“十”字加固，顶部,背板及两侧用t=15mm灰蓝色海洋板封堵铺设，两侧各有高1500mm,宽800mm拱形门一个
4.钢结构构件焊缝牢靠、平整，喷氟碳漆漆俩遍（灰色底漆，白色面漆）；
5.C30混凝土柱下独立基础6个，规格：600*600*500mm；
二十二、斜坡木板攀爬墙：斜坡长3m*宽3.6m带斜坡木板路、两侧高度1.3m栏杆、扶手（含安装），加装彩色有色工程塑料攀岩石100块，加装直径30-45cm轮胎12个
1.立柱四根，材料规格：Φ114、t=2.5mm镀锌圆钢管,H=1000mm四根，；
2.木板路，材料规格：长3m*宽3，6m，800*130*30mm防腐木地板，燕尾丝连接，每块地板用4道燕尾丝；其中宽1.8m木板路加装彩色有色工程塑料攀岩石100块，另外宽1.8mm木板路加装直径30-45cm轮胎12个
3.栏杆，材料规格：Φ15、t=2mm镀锌钢管，H=1300mm栏杆，间距70mm，栏杆底通长40*80mm、t=2mm镀锌方钢管,间距2000mm横拉一根长800mm，40*80mm、t=2mm镀锌方钢管；
4.扶手，材料规格：Φ32、t=2mm镀锌圆钢管通长；
5.钢结构构件焊缝牢靠、平整，喷氟碳漆漆俩遍（灰色底漆，白色面漆）；
6.C30混凝土柱下独立基础4个，规格：600*600*500mm；
二十三、波浪形步道：16*0.8m木板路、呈现波浪状，最高处离地面2.3m，最低处离地面0.7m,两侧高度1.3m栏杆、扶手（含安装）
1.立柱6根，材料规格：Φ114、t=2.5mm镀锌圆钢管,H=1200mm1根，H=2000mm2根,H=2800mm1根,预埋500mm，间距3000mm一根；
2.立柱顶端，材料规格：40*80mm、t=2mm镀锌方钢管做树杈状支撑，树杈状叉开距离为800mm；
3.木板路，材料规格：长6m*宽0.8m，800*130*30mm防腐木地板，燕尾丝连接，每块地板用4道燕尾丝；
4.其中8000mm栏杆，材料规格：Φ15、t=2mm镀锌钢管，H=1300mm栏杆，间距70mm，栏杆底8000mm用40*80mm、t=2mm镀锌方钢管折弯成,间距3000mm横拉一根长800mm，40*80mm、t=2mm镀锌方钢管；
5.其中8000mm栏杆，材料规格：Φ15、t=2mm镀锌钢管，H=1300mm栏杆，间距70mm；栏杆底8000mm长40*80mm、t=2mm镀锌方钢管折弯；40*80mm、t=2mm镀锌方钢管间距3000mm一根长800mm横杆，6000*800mm矩形方框间距100mm焊接M12标准吊母一个；
6.四眼绳扣，材料规格：路绳网编织用M12吊母作为编织锚点，12mm尼龙绳中间夹一股钢丝编织，网眼间距85*85mm，塑料四眼绳扣固定连接交叉部位，每个四眼绳扣拧5道螺丝，Φ16mm“8”字铝套靠压力机压紧接头；
7.扶手，材料规格：Φ32、t=2mm镀锌圆钢管通长
8.钢结构构件焊缝牢靠、平整，喷氟碳漆漆俩遍（灰色底漆，白色面漆）；
9.C30混凝土柱下独立基础4个，规格：600*600*500mm；
二十四、304不锈钢滑梯：地面垂直高度700mm,304不锈钢制作安装（成品采购含安装）
1.滑梯，材料规格：3640*1200mm、t=3.2mm，304不锈钢冲压成型，卷边。
2.一端与高度700mm波浪形步道主结构构件上切割焊接，焊缝牢固，打磨平整，另一端与地面平齐；
二十五、绳网攀爬梯：长3.5m,宽0.89m,16mm粗六股钢丝绳加灰色晴纶十字绳扣（含安装）
1.栏杆，材料规格：Φ15、t=2mm镀锌钢管，H=1300mm栏杆，间距70mm；栏杆底通长40*80mm、t=2mm镀锌方钢管；40*80mm、t=2mm镀锌方钢管间距3000mm一根长800mm横杆，6000*800mm矩形方框间距100mm焊接M12标准吊母一个；
2.攀爬梯底座，材料规格：40*80mm、t=2mm镀锌方钢管焊接3500*890mm矩形,短向40*80mm、t=2mm镀锌方钢管长800mm间隔1500mm连接,矩形内侧间隔130mm焊接t=3.5mm敞口30mmU形铁；
3.扶手，材料规格：Φ32、t=2.5mm镀锌圆钢管通长；
4.绳网，材料规格：以U形铁为锚点Φ16mm6股钢丝锦龙绳编织，绳头用压力机压Φ16mm粗铝套，铝套固定t=4mm敞口80mm黑色烤漆U形卡弓，卡弓套塑料缓冲舌片，U形卡弓与U形铁用h=100mmΦ16mm304不锈钢螺丝螺母固定，螺母为防松动螺母；绳网编织网格间距为100*100mm,绳子交叉处Φ18mm尼龙十字扣固定，h=18mm，Φ6mm不锈钢钻尾丝固定；
5.钢结构构件焊缝牢靠、打磨平整，喷氟碳漆漆俩遍（灰色底漆，白色面漆）；
二十六、葫芦状落地顶：底部直径3m,高4.5m,分上下两层，下层为可以钻进钻出的木制平台（含安装）
1.葫芦状落地顶，材料规格：40*80mm、t=2mm镀锌方钢管折弯成直径3000mm圆,40*80mm、t=2mm镀锌方钢管水平XY向连接；中部40*80mm、t=2mm镀锌方钢管折弯成直径2000mm圆，上部40*60mm、t=2mm镀锌方钢管折弯成直径600mm圆；
2.25*25mm、t=2mm镀锌方钢管H=2000mm折弯成35°弧形栏杆，间距130mm，连接中下圆；
3.25*25mm、t=2mm镀锌方钢管H=2500mm折弯成35°弧形栏杆，间距130mm，连接中上圆；
4.地面平台，材料规格：30mm厚防腐木下部平台，用燕尾丝固定到钢管上，开直径500mm3个圆形钻洞；中部开800*1630mm拱形门洞两个，两个门洞直线呈“L”形；上层为“丁”字形矩形平台，平台用40*80mm、t=2mm镀锌方钢管焊接；40*80mm、t=2mm镀锌方钢水平龙骨6根，上层木制平台用厚度3.0cm防腐木制作，用燕尾丝固定到钢管上；Φ85、t=2.5mm镀锌圆钢管H=2000mm立柱支撑平台，h=200mm，Φ16mm膨胀螺丝焊接预埋件在地面；
5.钢结构构件焊缝牢靠、打磨平整，喷氟碳漆漆俩遍（灰色底漆，白色面漆）；
二十七、玻璃栈道：6m*0.8m*15mm，1.3米高栏杆、扶手（含安装）
1.立柱1根，材料规格：Φ114、t=2.5mm镀锌圆钢管,H=2500mm，预埋500mm；
2.立柱顶端，材料规格：40*80mm、t=2mm镀锌方钢管做树杈状支撑，树杈状叉开距离为800mm；
3.钢化玻璃，材料规格：底部30*30mm、t=2mm镀锌方钢管焊接6000*800mm玻璃槽；槽内横拉4根长800mm，30*30mm、t=2mm镀锌方钢管；10mm+1mm+10mm夹胶钢化玻璃铺设，户外耐候玻璃胶加固及封边；
4.栏杆，材料规格：Φ15、t=2mm镀锌钢管，H=1300mm栏杆，间距70mm；栏杆底通长40*80mm、t=2mm镀锌方钢管,间距3m横拉一根长800mm，40*80mm、t=2mm镀锌方钢管；
5.扶手，材料规格：Φ32、t=2.5mm镀锌圆管通长；
6.钢结构构件焊缝牢靠、平整，喷氟碳漆漆俩遍（灰色底漆，白色面漆）；
7.C30混凝土柱下独立基础1个，规格：600*600*500mm；
二十八、脚踏步梯：20阶脚踏步梯，每阶高20-25cm,宽60-80cm（含安装）
1.梯柱4根，材料规格：Φ114、t=2.5mm镀锌圆钢管,H=600mm俩根，间距1500mm；H=1900mm预埋500mm俩根，间距1500mm；
2.梯梁，材料规格：40*80mm、t=2mm镀锌方钢管
3.楼梯，材料规格：20阶脚踏步梯，每阶高200~250mm,宽600~800mm，主材底部用40*80mm镀锌方管t=2mm,踏步用40*40mm镀锌方管t=2mm,厚30mm防腐木做踏步板，踏步板与钢材用燕尾丝固定，每个踏步燕尾丝12道，
4.栏杆扶手，材料规格：Φ15、t=2mm镀锌管圆钢管H=1300mm栏杆间距70mm；Φ32、t=2.5mm镀锌圆钢管扶手；
5.钢结构构件焊缝牢靠、打磨平整，喷氟碳漆漆俩遍（灰色底漆，白色面漆）；
6.C30混凝土柱下独立基础4个，规格：600*600*500mm；
二十九、悬挂软梯：长2m,12mm粗变色尼龙绳加木质梯棒
1.悬挂软梯，材料规格：Φ12mm变色尼龙绳长2000mm俩根，木质踏棍6根，踏棍长450mm；
2.悬挂牢靠，踏棍用绳结固定在悬挂尼龙绳上；
三十、悬挂绳扣梯：长2m，16mm粗变色龙绳加直径5*4mm工程塑料扣节
1.悬挂绳扣梯，材料规格：Φ16mm变色尼龙绳长2000mm俩根，5*4mm工程塑料扣节；
2.悬挂牢靠，扣节固定在悬挂尼龙绳上；
三十一、悬挂圆盘秋千：长2m，10mm粗变色龙绳加直径30mm*4mm工程塑料圆盘
1.悬挂圆盘秋千，材料规格：Φ10mm变色尼龙绳长2000mm俩根，Φ30mm、t=4mm工程塑料圆盘；
2.悬挂牢靠，圆盘固定在悬挂尼龙绳上；
三十二、装饰板
1.蓝色圆形海洋板直径800mm：Φ800mm，t=15mm蓝色海洋板，专用漆封边，固定在栏杆处
2.蓝色海洋板正方形：800*800mm,t=15mm蓝色海洋板,专用漆封边，固定在栏杆
3.蓝色海洋板长方形：1200*800mm,t=15mm蓝色海洋板,专用漆封边，固定在栏杆
4.原木色海洋板梯形：上边800mm，下边1200mm，高600mm,t=15mm原木色海洋板,专用漆封边，固定在栏杆
5.原木色海洋板三角形：边长800mm等边三角形，t=15mm原木色海洋板,专用漆封边，固定在栏杆
6.六色PE版装饰条：长800mm，宽9mm,厚度10mm六色PE板，颜色随机排布</t>
  </si>
  <si>
    <t>秋千</t>
  </si>
  <si>
    <t>非标准定制，规格根据现场情况可以进行适当调整，规格：长8m,宽2m,高2m，114镀锌圆管做基本框架，框架长8m,宽2m,高2m,上端带弧形造型顶，龙绳为150*150mm丙纶绳，长7m,用20根16mm粗变色龙绳斜拉固定与基础框架下。16粗绳子两端有不锈钢心形环，上端链接处有秋千轴承，下端连接处用D型卸扣固定</t>
  </si>
  <si>
    <t>小皮球</t>
  </si>
  <si>
    <t>只</t>
  </si>
  <si>
    <t>材质：PU
尺寸：直径25厘米左右
特性：环保无毒，安全无害，弹性弹力，色彩靓丽</t>
  </si>
  <si>
    <t xml:space="preserve"> 小篮球</t>
  </si>
  <si>
    <t>规格：直径约20cm，材质：橡胶。</t>
  </si>
  <si>
    <t>小足球</t>
  </si>
  <si>
    <t>规格：直径20cm，材质：机缝</t>
  </si>
  <si>
    <t>球筐(球车)</t>
  </si>
  <si>
    <t>140*38*110cm，四层，不锈钢材质。</t>
  </si>
  <si>
    <t>篮球投篮架</t>
  </si>
  <si>
    <t>副</t>
  </si>
  <si>
    <t>规格：44×53×153cm，材质：主杆高密度方管。篮板为79×56cm，PC透明耐力板加高档防撞护边条,整体可移动。</t>
  </si>
  <si>
    <t>小型足球门套装</t>
  </si>
  <si>
    <t>规格；150*110cm,1、幼儿园用足球门，足球门由立杆、横梁、两侧撑杆、两侧横杆和后侧横杆组成，2、球门组装完成后，立杆与地面垂直，横梁与立杆的夹角为90度，连接件周边处理圆滑，无棱角，表面抛丸喷砂，经典喷涂。整体结构稳固，安全性好。 3 、上设网钩，置网方便，外型美观，组装方便，球架稳固，外部采用软包，避免磕碰，人性化设置，也可用作室内成人小型足球场的迷你球门</t>
  </si>
  <si>
    <t xml:space="preserve"> 小推车</t>
  </si>
  <si>
    <t>规格尺寸：88*35*44cm，CJ红色喷塑烤漆焊接钢框架，天然橡胶把手，舒适座椅及靠背，具有防风雨防老化材质，无暴露踏板硬件，紧固螺丝不锈钢材质防护包裹，耐用自动润滑专业轴承，超大防滑轮胎，免充气。</t>
  </si>
  <si>
    <t>运货车</t>
  </si>
  <si>
    <t>规格：87*58*69cm，材质：塑料+金属支架+橡胶轮子。可对长宽高进行±5%以内细微调整。材质：镀锌钢管静电喷涂工艺</t>
  </si>
  <si>
    <t>平衡车</t>
  </si>
  <si>
    <t>规格：150*60*80cm，材质：塑料+金属支架+橡胶轮子。可对长宽高进行±5%以内细微调整。材质：镀锌钢管静电喷涂工艺</t>
  </si>
  <si>
    <t>脚行车</t>
  </si>
  <si>
    <t>规格：82*45*65cm，材质：塑料+金属支架+橡胶轮子。可对长宽高进行±5%以内细微调整。材质：镀锌钢管静电喷涂工艺</t>
  </si>
  <si>
    <t>单人脚踏车</t>
  </si>
  <si>
    <t>规格：86*66*70cm，材质：塑料+金属支架+橡胶轮子。可对长宽高进行±5%以内细微调整。材质：镀锌钢管静电喷涂工艺</t>
  </si>
  <si>
    <t>双人脚踏车</t>
  </si>
  <si>
    <t>规格：98*58*62cm，材质：塑料+金属支架+橡胶轮子。可对长宽高进行±5%以内细微调整。材质：镀锌钢管静电喷涂工艺</t>
  </si>
  <si>
    <t>三人脚踏车</t>
  </si>
  <si>
    <t>规格：104*92*68cm，材质：塑料+金属支架+橡胶轮子。可对长宽高进行±5%以内细微调整。材质：镀锌钢管静电喷涂工艺</t>
  </si>
  <si>
    <t>平衡脚踏车</t>
  </si>
  <si>
    <t>滑板车</t>
  </si>
  <si>
    <t>规格：86*48*68cm，材质：塑料+金属支架+橡胶轮子。可对长宽高进行±5%以内细微调整。材质：镀锌钢管静电喷涂工艺</t>
  </si>
  <si>
    <t>兜风车</t>
  </si>
  <si>
    <t>规格：100*58*62cm，材质：塑料+金属支架+橡胶轮子。可对长宽高进行±5%以内细微调整。材质：镀锌钢管静电喷涂工艺</t>
  </si>
  <si>
    <t>长跳绳</t>
  </si>
  <si>
    <t>根</t>
  </si>
  <si>
    <t>棉麻材质，长5米，双人摇大跳绳。</t>
  </si>
  <si>
    <t xml:space="preserve"> 袋鼠跳</t>
  </si>
  <si>
    <t>规格：50*70cm，5只/套 材质：防雨加厚布，尼龙扣手。</t>
  </si>
  <si>
    <t xml:space="preserve"> 羊角球</t>
  </si>
  <si>
    <t>规格：直径45cm，加厚防爆，每个重量800克以上（含）材料：橡胶。</t>
  </si>
  <si>
    <t>大方包</t>
  </si>
  <si>
    <t>边长40厘米</t>
  </si>
  <si>
    <t>投掷靶</t>
  </si>
  <si>
    <t>方形，65cm。</t>
  </si>
  <si>
    <t xml:space="preserve"> 套圈</t>
  </si>
  <si>
    <t>规格：约40*23*16cm套圈内径15cm*外径18cm，24件，工程塑料,适合1-8岁的孩子.</t>
  </si>
  <si>
    <t>布球</t>
  </si>
  <si>
    <t>布艺粘靶球 软式饼状</t>
  </si>
  <si>
    <t>车轮</t>
  </si>
  <si>
    <t>总长75cm全车体采用钢铁和烤漆制作，加厚钢材，环保烤漆，环保橡胶，环保防滑轮胎。不掉色不生锈，把手与轮胎使用天然橡胶，耐高温，柔软质感。整体牢固，无安全隐患，色彩鲜艳，安全环保无毒无味，符合国家及行业最新标准。</t>
  </si>
  <si>
    <t>碳化积木</t>
  </si>
  <si>
    <t>户外大型积木，866件/套  新西兰松+碳烤+进口水漆+不防腐。长条板(有槽)：120*10*2.5cm  12个，正方形Ⅰ：10*10*5cm 120个，正方形Ⅱ： 10*10*2.5cm 132个，长方形Ⅰ：20*10*5cm 200个，长方形Ⅱ：20*10*2.5cm 160个，长方形Ⅲ：40*10*2.5cm 66个，长方形Ⅳ：60*10*2.5cm 40个，长方形（开槽）Ⅴ：60*10*2.5cm 6个，长方形Ⅵ：80*10*2.5cm 18个，三角形：39*20*2.5cm 12个，直角三角形：40*20*2.5cm 8个，圆柱积木Ⅰ：Φ10*20cm 6个，圆柱积木Ⅱ：Φ10*40cm 2个，圆柱积木Ⅲ：Φ5*10cm 20个，圆柱积木Ⅳ：Φ5*20cm 20个，圆柱积木Ⅴ：Φ5*40cm 10个，半圆环积木：30*15*2.5cm 6个，半圆积木：15*7.5*2.5cm 6个，1/4圆环积木：40*14*2.5cm 8个，扇形积木：半径为20cm 8个，Y型：40*30*2.5cm 2个，三叉路：40*30*2.5cm 4个； 共22种形状 866件/套。</t>
  </si>
  <si>
    <t>木制积木</t>
  </si>
  <si>
    <t>规格不少于398件/套   采用烘干实木制作，不形变；表面喷涂透明环保清漆，木纹本色；积木形状至少包含圆柱体、长方体、拱形门、三角形、半圆形等。长方形 60*7*2.2 块 8
长方形 40*7*2.2 块 12
长方形 40*7.1.1 块 8
长方形 30*7*2.2 块 14
长方形 15*7*2.2 块 14
长方形 15*7*1.1 块 4
长方形 15*2.2*2.2 块 40
长方形 7*5*2.2 块 48
三角型 7*7*2.2 块 60
三角型 15*7*2.2 块 40
7字型 15*7*2.2 块 16/16
圆柱形 10*2.2*2.2 块 30
圆柱形 10*4*4 块 16
圆柱形 15*4*4 块 16
圆柱形 15*6*6 块 8
圆弧/半圆 15*7.5*2.2 块 16/16
圆弧/半圆 30*15*2.2 块 8/8</t>
  </si>
  <si>
    <t>滚筒</t>
  </si>
  <si>
    <t>游戏滚筒，90cm\60cm各一只。壁厚 12mm,材质：采用 PVC塑料，不含增塑剂及其它有害物质，符合饮用水管道标准，材质有极强抗压性及稳定性，可长期户外使用。质量信得过，安全有保障，材料，安全稳定，经久耐用，符合国家标准。</t>
  </si>
  <si>
    <t>长板</t>
  </si>
  <si>
    <t>长度100cm,120cm,140cm,198cmcm,一套4块</t>
  </si>
  <si>
    <t>箱子</t>
  </si>
  <si>
    <t>60cm×60cm ，80cm×80cm，100cm×100cm，一套3个材质：EO 级环保标准多层板，覆有耐磨色彩层，食品级 PVC 塑料组件，符合国家及行业最新标准。质量信得过，安全有保障，材料，安全稳定，经久耐用，符合国家标准。</t>
  </si>
  <si>
    <t>箱型推车</t>
  </si>
  <si>
    <t>规格：60*40cm.3个，80*60.3个材质：EO 级环保标准的免漆多层板，安全无毒，底架为涂塑复合钢管，耐磨树脂滚轮符合符合国家及行业最新标准。质量信得过，安全有保障，材料，安全稳定，经久耐用，符合国家标准。</t>
  </si>
  <si>
    <t>无角平板车</t>
  </si>
  <si>
    <t>规格：800×800×250mm（±20mm）材质：EO 级环保标准的免漆多层板，安全无毒，底架为涂塑复合钢管，耐磨树脂滚轮，符合国家及行业最新标准。质量信得过，安全有保障，材料，安全稳定，经久耐用，符合国家标准。</t>
  </si>
  <si>
    <t>双梯</t>
  </si>
  <si>
    <t>规格：高度60CM,100CM,120CM,150CM各1
材质：原木，木质坚韧轻盈柔软，独特平行线木质纹理，无任何添加及涂料。质量信得过，安全有保障，材料，安全稳定，经久耐用，符合国家标准。</t>
  </si>
  <si>
    <t>单梯</t>
  </si>
  <si>
    <t>规格:高度60CM,100CM,120CM,151CM各1个 材质：原木，木质坚韧轻盈柔软，独特平行线木质纹理， 无任何添加及涂料。质量信得过，安全有保障，材料，安全稳定，经久耐用，符合国家标准。</t>
  </si>
  <si>
    <t>单梯（不带卡扣）</t>
  </si>
  <si>
    <t>规格：高度60CM,100CM,120CM,151CM各1个  材质：原木，木质坚韧轻盈柔软，独特平行线木质纹理， 无任何添加及涂料。质量信得过，安全有保障，材料，安全稳定，经久耐用，符合国家标准。</t>
  </si>
  <si>
    <t>立板</t>
  </si>
  <si>
    <t>幼儿沙水玩具1、2、3、4孔各5块</t>
  </si>
  <si>
    <t>鱼板</t>
  </si>
  <si>
    <t>幼儿沙水玩具常规</t>
  </si>
  <si>
    <t xml:space="preserve"> 体操棒</t>
  </si>
  <si>
    <t>规格：35cm，50件/套，材质：高等级ABS环保塑料（结实、光洁、声音清脆），直径:3.0cm长：45CM (红黄、红蓝、红绿、绿黄四种)，功能使用：可用作幼儿园课间操时人手一对使用，队伍整齐嘹亮，让孩子们对课间操活动充满向往和乐趣！</t>
  </si>
  <si>
    <t xml:space="preserve"> 体操垫</t>
  </si>
  <si>
    <t xml:space="preserve">180*60*10cm三联，外层为尼龙帆布，垫内填充密度35#以上整块海绵，软硬一致，手感舒适，密度均匀、平整，缝合均匀牢固。每个角均必须有皮革复合保护，棱角加白牙子；海绵垫的四角为直角，表面平整无皱褶，色泽一致，海绵垫的提手保证垫子在合并使用时，没有空隙。
</t>
  </si>
  <si>
    <t xml:space="preserve"> 体操圈</t>
  </si>
  <si>
    <t xml:space="preserve">环保工程塑料材质加粗加厚，结实耐用。直径40cm/80cm，管粗2.2CM 质量保证。无毒 环保 色彩鲜艳；此款体操圈是针对幼儿园孩子做操、舞蹈、跳圈、游戏使用。
</t>
  </si>
  <si>
    <t>拉力器</t>
  </si>
  <si>
    <t>规格：20个/箱； 材质：工程塑料工艺：吹塑一次成型
1、无毒 无味 环保 安全.
2、外表光滑  无毛刺 不伤手.
3、造型美观 颜色鲜艳 符合孩子的审美要求.
4、 提高孩子身体素质 培养小伙伴之间的协作能力</t>
  </si>
  <si>
    <t xml:space="preserve"> 毽子</t>
  </si>
  <si>
    <t>鹅毛大花毽</t>
  </si>
  <si>
    <t>彩虹伞</t>
  </si>
  <si>
    <t>规格：直径5m（±20mm）,采用环保无害的牛津布制作，
色彩鲜艳，对颜色的认知锻炼儿童团队协作能力，色彩鲜艳，安全环保无毒无味，符合国家GB6675-2014标准。</t>
  </si>
  <si>
    <t>塑料材料箱</t>
  </si>
  <si>
    <t>加厚带滑轮62*46*39cm PP</t>
  </si>
  <si>
    <t>重型切纸刀</t>
  </si>
  <si>
    <t>1.重型切纸刀钢制底座
2.A4机器尺寸520*390*200mm裁切尺寸330*320mm
3.A3机器尺寸753*595*200mm裁切尺寸430*451mm</t>
  </si>
  <si>
    <t>地毯或地垫</t>
  </si>
  <si>
    <t>张</t>
  </si>
  <si>
    <t xml:space="preserve">规格：直径1.5m圆形。材质：混纺。清洗类型：吸尘 干洗 </t>
  </si>
  <si>
    <t>成人卫生间镜子</t>
  </si>
  <si>
    <t>组</t>
  </si>
  <si>
    <t>80*160挂墙式智能镜，温度显示，照明功能，时间显示，可调节灯光亮度</t>
  </si>
  <si>
    <t>音响</t>
  </si>
  <si>
    <r>
      <rPr>
        <sz val="9"/>
        <color theme="1"/>
        <rFont val="宋体"/>
        <charset val="134"/>
        <scheme val="minor"/>
      </rPr>
      <t>1、频率响应：50Hz-20KHz
2、灵敏度（1W/1m）：≥95dB/1W 1米
3、标准阻抗：8</t>
    </r>
    <r>
      <rPr>
        <sz val="9"/>
        <color theme="1"/>
        <rFont val="Calibri"/>
        <charset val="134"/>
      </rPr>
      <t>Ω</t>
    </r>
    <r>
      <rPr>
        <sz val="9"/>
        <color theme="1"/>
        <rFont val="宋体"/>
        <charset val="134"/>
        <scheme val="minor"/>
      </rPr>
      <t xml:space="preserve">
4、输入功率：≥250W（额定）/500W（峰值）</t>
    </r>
  </si>
  <si>
    <t>功率放大器</t>
  </si>
  <si>
    <t>1、输出功率@立体声8Ω（失真≤1%时）：≥2×500W
2、输出功率@立体声4Ω（失真≤1%时）：≥2×770W
3、输出功率@桥接8Ω（失真≤1%时）：≥1320W
4、输出功率@桥接4Ω（失真≤1%时）：≥1850W
5、频率响应：20Hz～20KHz±0.5dB
6、总谐波失真：=0.03%
7、互调失真：=0.02%
8、信噪比：≥105dB
9、阻尼系数@8Ω，&lt;1KHz：&gt;200
10、转换速率：≥60V/us
11、输入灵敏度：≥+2.2dBu（1.0Vrms）
12、保护电路：软启动，输入浪涌限制，输出短路、直流、过载保护，主保险丝保护，开关机哑音保护，射频干扰保护
13、冷却方式：2个直流温控变速风扇，空气流动方向从前到后
14、后面板接口：输入：≥2*母3针XLR，输出：≥2*公3针XLR，≥2*4孔SPEAKON连接座
15、功率消耗（8Ω，一半负载时）：≥800W</t>
  </si>
  <si>
    <t>调音台</t>
  </si>
  <si>
    <t xml:space="preserve">1、灵敏度：0VU=+4dBu
2、频率响应：±1dB，20Hz-30KHz
3、麦克风共模抑制比@1KHz：&gt;70dB典型值
4、THD+N @14dBu，1KHz：&lt;0.005%
5、串扰@1KHz：&gt;89dB单声道均衡：高音±15dB，12KHz，中音±15dB，100Hz-8KHz，低音±15dB，80Hz
</t>
  </si>
  <si>
    <t>反馈抑制器</t>
  </si>
  <si>
    <r>
      <rPr>
        <sz val="9"/>
        <rFont val="宋体"/>
        <charset val="134"/>
        <scheme val="minor"/>
      </rPr>
      <t>1、</t>
    </r>
    <r>
      <rPr>
        <sz val="9"/>
        <color theme="1"/>
        <rFont val="宋体"/>
        <charset val="134"/>
        <scheme val="minor"/>
      </rPr>
      <t>支持U盘播放，即插即用，可通过PC客户端进行播放操作；
2、DSP音频处理
3、全功能矩阵混音功能
4、通道支持拷贝、粘贴、联控功能。
5、支持≥12组场景预设功能。
6、具有断电自动保护记忆功能。
7、接口类型支持平衡式输入输出。</t>
    </r>
  </si>
  <si>
    <t>监听音响</t>
  </si>
  <si>
    <t>1、额定功率：≥30W
2、额定阻抗：4Ω
3、频率响应：40Hz-20KHz
4、驱动器：≥4.5英寸低音单元、≥1英寸前纸盆球顶高音
5、输入：≥1路立体声RCA输入接口，≥2路话筒 15mV(非平衡)
6、输出：≥1路立体声RCA输出接口
7、灵敏度：≥75dB/1W/1M
8、信噪比：≥100dB
9、最大声压级：≥75dB</t>
  </si>
  <si>
    <t>手持话筒</t>
  </si>
  <si>
    <r>
      <rPr>
        <sz val="9"/>
        <color theme="1"/>
        <rFont val="宋体"/>
        <charset val="134"/>
        <scheme val="minor"/>
      </rPr>
      <t>1、载波频率： UHF频段（640.125~690.000 MHz）；
2、灵敏度： 在偏移度等于40KHz,输入6dB</t>
    </r>
    <r>
      <rPr>
        <sz val="9"/>
        <color theme="1"/>
        <rFont val="Calibri"/>
        <charset val="134"/>
      </rPr>
      <t>μ</t>
    </r>
    <r>
      <rPr>
        <sz val="9"/>
        <color theme="1"/>
        <rFont val="宋体"/>
        <charset val="134"/>
        <scheme val="minor"/>
      </rPr>
      <t xml:space="preserve"> V时，S/N&gt;80dB；
3、最大偏移度： ±68KHz具有音量扩展 ；
4、频带宽度： 50MHz，频率间隔：125KHz；
5、话筒输出功率： 30MW；
6、综合S/N比： ±105dB(1KHz-A)
7、综合失真度： &lt;0.5% @ 1KHz
8、综合频率响应： 50Hz-18KHz±3dB具低频衰减滤频电路
9、最大输出电压： 平衡式MIC-LEVEL-0dBV/600</t>
    </r>
    <r>
      <rPr>
        <sz val="9"/>
        <color theme="1"/>
        <rFont val="Calibri"/>
        <charset val="134"/>
      </rPr>
      <t>Ω</t>
    </r>
    <r>
      <rPr>
        <sz val="9"/>
        <color theme="1"/>
        <rFont val="宋体"/>
        <charset val="134"/>
        <scheme val="minor"/>
      </rPr>
      <t>,非平衡式0dBV/600</t>
    </r>
    <r>
      <rPr>
        <sz val="9"/>
        <color theme="1"/>
        <rFont val="Calibri"/>
        <charset val="134"/>
      </rPr>
      <t>Ω</t>
    </r>
    <r>
      <rPr>
        <sz val="9"/>
        <color theme="1"/>
        <rFont val="宋体"/>
        <charset val="134"/>
        <scheme val="minor"/>
      </rPr>
      <t xml:space="preserve">
10、音频输出：XLR平衡式插座独立输出及</t>
    </r>
    <r>
      <rPr>
        <sz val="9"/>
        <color theme="1"/>
        <rFont val="Calibri"/>
        <charset val="134"/>
      </rPr>
      <t>Φ</t>
    </r>
    <r>
      <rPr>
        <sz val="9"/>
        <color theme="1"/>
        <rFont val="宋体"/>
        <charset val="134"/>
        <scheme val="minor"/>
      </rPr>
      <t>6.3不平衡式插座混合输出 ；
11、麦克风使用5号电池，续用时间达≥8小时
12、天线座带DC9V供电，可直接接放大天线使用；
13、接收机有≥7档SQ，可调节接收机灵敏度，可适配更多环境；</t>
    </r>
  </si>
  <si>
    <t>电源时序器</t>
  </si>
  <si>
    <t>1、大电流三芯电源输入缆线，电源输入连接方便，具备≥8路可控插座，单路最大电流≥16A，带负载最大电流≥50A。
2、面板开关设计符合设备安全要求，顺序开启时序通道，逆序关闭时序通道。
3、带≥8个LED指示灯显示，实时查看每个通道的工作状态。</t>
  </si>
  <si>
    <t>落地式话筒架</t>
  </si>
  <si>
    <t xml:space="preserve"> 高度调节：820~1450mm </t>
  </si>
  <si>
    <t>4</t>
  </si>
  <si>
    <t>奥尔夫乐器</t>
  </si>
  <si>
    <t>12件套;双响筒一副，碰钟一对，三角铁一副，六寸铃鼓一个，节奏棒一对,一个木响板，铃鼓一个，环保手摇铃一对，沙蛋一对，鸣蛙器一副，木舞板一个，沙锤一对，包含收纳包。</t>
  </si>
  <si>
    <t>小蜜蜂扩音器</t>
  </si>
  <si>
    <t>4G无线连接教师专用小蜜蜂扩音器</t>
  </si>
  <si>
    <t>移动式小音响</t>
  </si>
  <si>
    <t>音响配套话筒</t>
  </si>
  <si>
    <t>移动拉杆音响</t>
  </si>
  <si>
    <t>内置2只无线麦，空旷连接范围可达30米。
支持U盘，蓝牙，FM收音，录音功能。
支持1组AUX音频输入和1路乐器信号输入，2路MIC输入。
具备1组AUX音频输出，蓝牙组对输出实现立体声效果播放。
支持伴唱和原唱切换，支持话筒优先功能。
内置大容量电池，可连续播放大约4-5个小时，5-6小时内可充满电量。
功率：180W
话筒频率：268.35/269.35
喇叭单元：15"*1低音喇叭 6.5"*1中音喇叭 1.5"*1高音喇叭
频率响应：90Hz-20KHz
电池容量：12V7A
尺寸：440mm*460mm*780mm</t>
  </si>
  <si>
    <t>空气净化器</t>
  </si>
  <si>
    <t>立式，颗粒物CADR值≥400m³/h，除甲醛、除菌，带数显</t>
  </si>
  <si>
    <t>警卫室8件套</t>
  </si>
  <si>
    <t>标准安保八件套（钢叉、防刺服、橡胶棍、约束带、盾牌、头盔、强光手电、防割手套），校园安保专用</t>
  </si>
  <si>
    <t>沙水连体服</t>
  </si>
  <si>
    <t>材质;PVC</t>
  </si>
  <si>
    <t>名厨亮灶电视</t>
  </si>
  <si>
    <t>65英寸</t>
  </si>
  <si>
    <t>手部烘干机</t>
  </si>
  <si>
    <t>功率≥1500w快速烘干器</t>
  </si>
  <si>
    <t>热水器</t>
  </si>
  <si>
    <t>容量：80L，加热功率：2200W</t>
  </si>
  <si>
    <t>非洲鼓</t>
  </si>
  <si>
    <t>面</t>
  </si>
  <si>
    <t>大小不一</t>
  </si>
  <si>
    <t>幼儿被、褥、枕头</t>
  </si>
  <si>
    <t>规格：（长×宽）褥子：1300×650mm（±20mm），盖被：1450×1100mm（±20mm）标准7件套（被子、褥子、枕芯、被套、床单、枕套，毛巾被），被子重3斤，褥子重1.5斤。枕头：300×500mm（±20mm）,幼儿被套：1450×1100mm（±20mm），幼儿枕套：300×500mm（±20mm）幼儿床单、被套、枕套两种颜色各一套。棉花符合国家及行业最新标准。被套符合国家及行业最新标准，床单符合国家及行业最新标准，枕套符合国家及行业最新标准。</t>
  </si>
  <si>
    <t>门房座机</t>
  </si>
  <si>
    <t>一键报警盒</t>
  </si>
  <si>
    <t>塑封机</t>
  </si>
  <si>
    <t xml:space="preserve">最大塑封宽度：300mm
预热时间≤5min
适用的塑封膜：A4、A3
</t>
  </si>
  <si>
    <t>快检设备</t>
  </si>
  <si>
    <t xml:space="preserve">波长配置：410nm；  
抑制率显示范围：0%～100%；  
抑制率测量范围：0%～100%；  
透射比准确度：±1.5%；  
透射比重复性：≤0.5%；  
抑制率示值误差：≤10%  
抑制率重复性：≤5% </t>
  </si>
  <si>
    <t>画架</t>
  </si>
  <si>
    <t>1.1.2米儿童画架 产品尺寸:55*75*120cm
2.产品材质:黄松(原木色)
3.配4K超轻加厚实心画板</t>
  </si>
  <si>
    <t>1.1.5米儿童画架 产品尺寸:55*75*120cm
2.产品材质:黄松(原木色)
3.配4K超轻加厚实心画板</t>
  </si>
  <si>
    <t>小画架</t>
  </si>
  <si>
    <t>30cm松木桌面小画架，折叠可调角度，适配小幅画板</t>
  </si>
  <si>
    <t>小冰箱</t>
  </si>
  <si>
    <t>容积：118L 银色系，双门，机械温控，两侧散热</t>
  </si>
  <si>
    <t>大型建筑装搭积木</t>
  </si>
  <si>
    <r>
      <rPr>
        <sz val="9"/>
        <color rgb="FFFF0000"/>
        <rFont val="宋体"/>
        <charset val="134"/>
        <scheme val="minor"/>
      </rPr>
      <t>▲1.提供产品符合国家及相关行业最新标准CMA认证质量检测部门出具的检测报告（检测内容需包含：机械强度、稳定性、可触及边缘、突出物、燃烧因素、增塑剂、材料质量、可触及的锐利尖端、八大有害金属迁移含量等）（复印件加盖公章，提供网上查询截图）
▲2.所用产品PP塑料件的抗菌性（大肠杆菌，金黄色葡萄球菌）符合国家及相关行业最新标准（投标文件中需提供由第三方检测机构出具有效期内的该产品符合上述检测标准及检测项目的检测报告复印件加盖公章）。
▲3.提供第三方检测机构出具的产品主要材质微晶木符合国家及相关行业最新标准，检测的表面抗菌活性的检测具备抗菌性（试验菌种须包括大肠杆菌、金黄色葡萄球菌等)的检测报告（投标文件中需提供由第三方检测机构出具有效期内的该产品符合上述检测标准及检测项目的检测报告复印件加盖公章）。</t>
    </r>
    <r>
      <rPr>
        <sz val="9"/>
        <rFont val="宋体"/>
        <charset val="134"/>
        <scheme val="minor"/>
      </rPr>
      <t xml:space="preserve">
配置数量1452件，主体材质：微晶木、ABS、PP
一、 操作材料类      
1 圆环  微晶木 D90*19 24 片
2 三孔长条  微晶木 90*270*19 32 片
3 四孔长条  微晶木 90*360*19 24 片
4 五孔长条  微晶木 90*450*19 16 片
5 七孔长条  微晶木 90*630*19 16 片
6 九孔长条  微晶木 90*810*19 16 片
7 小圆弧片  微晶木 270*270*10 30 片
8 半圆弧片  微晶木 270*450*10 12 片
9 长圆弧片  微晶木 450*450*10 12 片
10 十字片  微晶木 217*217*10 8 片
11 大十字片  微晶木 270*270*10 12 片
12 方形片  微晶木 180*180*10 24 片
13 六孔片  微晶木 270*180*10 16 片
14 三角片  微晶木 217*153*10 24 片
15 大三角片  微晶木 270*180*10 16 片
16 二孔片  微晶木 217*90*10 32 片
17 小齿片  微晶木 D112*10 24 片
18 大齿片  微晶木 D186*10 8 片
19 3x4长片  微晶木 270*360*10 4 片
20 3x5长片  微晶木 270*450*10 4 片
21 2x4长片  微晶木 180*360*10 4 片
22 2x5长片  微晶木 180*450*10 4 片
二、 工具辅料类      
1 短螺丝  PP ø65*75 240 个
2 长螺丝  PP ø65*115 160 个
3 螺母  PP ø65*20 400 个
4 小方块  PP 90*90*90 90 个
5 自主游戏车后轮（中号）  PP+橡胶 ø230*80 12 只
6 中号滑轮　咖啡（新）  PP ø210*80 8 只
7 中号端盖　咖啡（新）  PP+ABS ø95*20 100 个
8 D38组合管180 咖啡（C版）  PVC ø38*180 20 根
9 D38组合管299 咖啡（C版）  PVC ø38*299 20 根
10 D38组合管468 咖啡（C版）  PVC ø38*468 16 根
11 D38组合管707 咖啡（C版）  PVC ø38*707 16 根
12 绳索  棉 1.2m 弹力绳 8 根</t>
    </r>
  </si>
  <si>
    <t>智力方块组合</t>
  </si>
  <si>
    <r>
      <rPr>
        <sz val="9"/>
        <color rgb="FFFF0000"/>
        <rFont val="宋体"/>
        <charset val="134"/>
        <scheme val="minor"/>
      </rPr>
      <t>▲1.提供产品符合国家及相关行业最新标准CMA认证质量检测部门出具的检测报告（检测内容需包含：机械强度、稳定性、可触及边缘、突出物、燃烧因素、增塑剂、材料质量、可触及的锐利尖端、八大有害金属迁移含量等）（复印件加盖公章）
▲2.所用产品ABS塑料件的抗菌性（大肠杆菌，金黄色葡萄球菌）符合符合国家及相关行业最新标准（投标文件中需提供由第三方检测机构出具有效期内的该产品符合上述检测标准及检测项目的检测报告复印件加盖公章）。</t>
    </r>
    <r>
      <rPr>
        <sz val="9"/>
        <rFont val="宋体"/>
        <charset val="134"/>
        <scheme val="minor"/>
      </rPr>
      <t xml:space="preserve">
主体材质：PP、TPE、PVC、ABS，配件数量：423件
配置清单      
1 一单元立方块  ABS+TPR 36*36*38.2cm 20 个
2 二单元长方块  ABS+TPR 72*36*38.2cm 4 个
3 D50转换头  PP 7*6*9cm 24 个
4 方圆半方块  PP+TPR 22*22*14cm 6 只
5 方圆小方块  PP+TPR 22*22*4.5cm 6 片
6 穿孔飞碟  PP+TPR 22*22*6.6cm 6 只
7 穿孔飞碟  PP+TPR 22*22*6.6cm 6 只
8 移动小车  PP+TPR 30.5*30.5*11.7cm 6 个
9 移动小车连接件  PP 10.8*4*4cm 6 个
10 万能点  PP+TPR ø20*8cm 12 个
11 中号滑轮　  PP ø21*8cm 4 只
12 D304大滑轮　 PP ø30.4*12cm 4 个
13 D304大连接器  PP ø30.4*12cm 4 个
14 中号单头带孔接头  PP ø4.8*4.4*9.2cm 12 个
15 中号双头带孔接头  PP ø4.8*4.4*14cm 6 个
16 中号端盖　 ABS ø9.5*2cm 20 个
17 轻器械球体  PP ø8.8cm 18 只
18 轻器械接头   PP ø3.7*10cm 54 只
19 轻器械管232   ABS ø3.8*23.2cm 6 根
20 轻器械管432   ABS ø3.8*43.2cm 27 根
21 轻器械管712   ABS ø3.8*71.2cm 6 根
22 D38组合管468 PVC ø3.8*46.8cm 12 根
23 D38组合管707 PVC ø3.8*70.7cm 12 根
24 D50组合管136 PVC ø5*13.6cm 8 根
25 D50组合管268 PVC ø5*26.8cm 8 根
26 D50组合管454 PVC ø5*45.4cm 8 根
27 D50组合管522  PVC ø5*52.2cm 12 根
28 D50组合管717　 PVC ø5*71.7cm 8 根
29 粗软管1700 EVA ø5*170cm 12 根
30 短板  微晶木 36*36*2cm 6 片
31 40cm运动圈-黄  PP 40cm 10 个
32 40cm运动圈-蓝  PP 40cm 10 个
33 游戏运动球-蓝  EVA 6cm 10 个
34 游戏运动球-黄  EVA 6cm 10 个
35 彩色方形数字游戏地垫1  硅藻泥 30*30cm 2 块
36 彩色方形数字游戏地垫2  硅藻泥 30*30cm 2 块
37 彩色方形数字游戏地垫3  硅藻泥 30*30cm 2 块
38 彩色方形数字游戏地垫4  硅藻泥 30*30cm 2 块
39 彩色方形数字游戏地垫5  硅藻泥 30*30cm 2 块
40 彩色方形数字游戏地垫6  硅藻泥 30*30cm 2 块
41 黄色箭头游戏地垫  硅藻泥 30*30cm 4 块
42 起点游戏地垫  硅藻泥 30*30cm 2 块
43 终点游戏地垫  硅藻泥 30*30cm 2 块
44 主题扣板  微晶木 ø20*2.5cm 20 块
45 运动图卡  纸质 26*19.5cm 48 张
46 造型图卡  纸质 26*19.5cm 36 张
47 主题图卡  纸质 26*19.5cm 12 张
48 教师指导手册  纸质 18.5*26cm 1 册                                                                                                                                                                 49 产品颜色中标后由甲方选定</t>
    </r>
  </si>
  <si>
    <t>益智玩教具托大班（24-36M）数学启蒙区</t>
  </si>
  <si>
    <t>1、托大班投放的数学启蒙区角材料难易程度不同，寓教于乐，遵循数学思维规律，操作性强，可以满足幼儿掌握数字，发展早期数学能力，通过引导和操作不同的材料，发展幼儿的数学思维，为幼儿在以后学习数学的道路上打好基础。
2、数学启蒙区角材料采用榉木、桦木胶合板、椴木胶合板等原材料，品质优良，可长久使用，满足幼儿个性化、差异化学习的需求。
3、产品通过EN71/GB6675等测试，满足产品的安全需求，为儿童的探索提供安全保障。</t>
  </si>
  <si>
    <t>益智玩教具小班（3-4岁）数学启蒙区</t>
  </si>
  <si>
    <t>1、小班投放的数学启蒙区角材料难易程度不同，寓教于乐，遵循数学思维规律，操作性强，可以满足幼儿掌握数字，发展早期数学能力，通过引导和操作不同的材料，发展幼儿的数学思维，为幼儿在以后学习数学的道路上打好基础。
2、数学启蒙区角材料采用榉木、桦木胶合板、椴木胶合板等原材料，品质优良，可长久使用，满足幼儿个性化、差异化学习的需求。
3、产品通过EN71/GB6675等测试，满足产品的安全需求，为儿童的探索提供安全保障。</t>
  </si>
  <si>
    <t>益智玩教具中班（4-5岁）数学启蒙区</t>
  </si>
  <si>
    <t>1、中班投放的数学启蒙区角材料难易程度不同，寓教于乐，遵循数学思维规律，操作性强，可以满足幼儿掌握数字，发展早期数学能力，在幼儿理解“具体数学经验到抽象数学概念“的过程中，通过引导和操作不同的材料，发展幼儿的数学思维，为幼儿在以后学习数学的道路上打好基础。
2、数学启蒙区角材料采用榉木、桦木胶合板、椴木胶合板等原材料，品质优良，可长久使用，满足幼儿个性化、差异化学习的需求。
3、产品通过EN71/GB6675等测试，满足产品的安全需求，为儿童的探索提供安全保障。</t>
  </si>
  <si>
    <t>益智玩教具大班（5-6岁）数学启蒙区</t>
  </si>
  <si>
    <t>1、大班投放的数学启蒙区角材料难易程度不同，寓教于乐，遵循数学思维规律，操作性强，可以满足幼儿掌握数字，发展早期数学能力，在幼儿理解“具体数学经验到抽象数学概念“的过程中，通过引导和操作不同的材料，发展幼儿的数学思维，为幼儿在以后学习数学的道路上打好基础。
2、数学启蒙区角材料采用榉木、桦木胶合板、椴木胶合板等原材料，品质优良，可长久使用，满足幼儿个性化、差异化学习的需求。
3、产品通过EN71/GB6675等测试，满足产品的安全需求，为儿童的探索提供安全保障。</t>
  </si>
  <si>
    <t>全园无死角监控设备</t>
  </si>
  <si>
    <t>项</t>
  </si>
  <si>
    <t>1、监控
150个400万PoE网络摄像机：最高分辨率可达2560 × 1440 @25 fps，防止夜间红外过曝支持背光补偿，强光抑制，3D数字降噪，数字宽动态，，ISAPI，SDK，GB28181协议1个内置麦克风智能补光，支持白光/红外双补光符合IP67防尘防水设计，可靠性高；
录像机：sata口不少于8个；可接驳符合ONVIF、RTSP、GB28181标准的网络摄像机 支持H.265、H.264编码前端自适应接入，不少于支持12路同步回放； 支持IP设备集中管理，包括IP设备一键添加、参数配置、批量升级、导入/导出等；通过互联APP可实现手机远程预览/回放/配置；
录像天数不少于90天。
千兆PoE交换机（机架式/低功率）；24个千兆PoE电口，不少于1个千兆电口、1个千兆光口，交换容量：不小于52Gbps，符合IEEE802.3af/at供电标准，整机PoE功率不小于230WPD功率，支持6KV防浪涌支持机架式安装
监控硬盘：8TB容量，3.5英寸，SATA3.0接口，5400RPM空气盘，满足7*24小时运行可靠性、安全性的需求，支持3年有限质保服务，适用海拔高度范围-305m至3050m；
2、综合布线
路由器：千兆电口不小于4个，固定WAN口1个，固定LAN口1个，千兆SFP光口不小于1个，万兆光口不小于1个
核心交换机：下行24个GE电口+上行不少于4个万兆SFP+、2个10GE堆叠口，整机交换容量不小于758Gbps(bit/s)/7.58Tbps(bit/s)监控带机量不小于600，终端带机量1300，机架款
24口二层交换机：交换容量不少于396Gbps，转发性能 92Mpps，24个GE电口+2个2.5GE光口，带机量400人，机架式
24口汇聚交换机：交换容量不少于396Gbps，转发性能 92Mpps，弱三层，24个千兆光口，8个千兆电口，不少于2个万兆光口。
网线：材质: 无氧铜(99.97%)，导体结构: 0.53mm±0.01mm，线规: 24AWG，绝缘材质: HDPE，护套材料: PVC，执行标准:符合国家及行业最新标准
3、无线覆盖
吸顶AP： Wi-Fi 7 3600M双频，设备支持IEEE 802.3at标准，PoE与本地12V DC直流供电两种取电方式；符合IEEE 802. 11a/b/g/n/ac/ax/be协议，可同时工作在2.4GHz和5GHz频段，支持Wi-Fi 7。
千兆PoE交换机（机架式/低功率）；二成网管，24个千兆PoE电口，不少于1个千兆上联电口、1个千兆光口、一个万兆光口，支持堆叠。交换容量：不小于52Gbps，符合IEEE802.3af/at供电标准，整机PoE功率不小于230WPD功率，支持6KV防浪涌支持机架式安装。</t>
  </si>
  <si>
    <t>遮阳网</t>
  </si>
  <si>
    <t xml:space="preserve">成品电动遮阳棚384平米：面料：320克/平米高分子聚乙烯面料，厚度1.1mm
拖布杆：宽15*高25*厚度0.8mm铝合金，牵引杆：宽42高21厚度1.1mmm铝合金，支撑钢丝绳：5mm-6mm直径-304不锈钢丝绳
牵引钢丝绳：2.5mm直径-304不锈钢丝绳，吊轮：宽14*长48*高33mm304不锈钢
工艺：缝纫制作
电机组件4套：电机：交流电机20N26转，15分钟热保护
罩壳：宽130高166厚度2.4mm铝合金2米，卷管：直径85mm铝合金
卷线器：直径140mm铝合金，拉伸15米、20米、25米、30米四个规格，夹片：不锈钢+铝合金组合件
支撑配件：5mm钢板粉末喷涂带滑轮4个滑轮组，8个M6不锈钢锁头，1个M14不锈钢花篮、6个钢丝绳铝套，
电机配件：85皇冠、转轮、尾塞、卷线器1对，牵引距离：单开28米，对开50米
立柱8组：高5.1m地下预埋1.2m，由两根100mm*100mm，t=4mm方钢焊接，50mm*50mm,t=3mm,长60cm方钢斜拉组成，整体成型后80cm宽，喷灰色氟碳漆，底漆一遍，面漆一遍
横梁2组：长12m，由100mm*100mm,t=2.8mm方钢焊接50mm*50mm,t=2.8mm,长60cm方钢斜拉组成，整体成型后80cm宽，喷灰色氟碳漆，底漆一遍，面漆一遍
立柱预埋8组;人工开槽1.1m*1.1m*1.2m， C30混凝土浇筑，钢筋笼子主筋16mm，箍筋8mm，箍筋6套，总渣土外运14.8立方
防水电缆30米:4平方防水电缆，6mm粗
遥控器2只:15频道液晶遥控，控制距离50米，自动化机器人1套:自动化控制，风力达到6级自动收回，雨雪天气自动收回
</t>
  </si>
  <si>
    <t>防护网</t>
  </si>
  <si>
    <t>4.8m*10.3m,做双层，加厚导轨，2.5尼龙钢丝包塑，304不锈钢螺丝，膨胀螺丝及十字扣等配件，搭架安装</t>
  </si>
  <si>
    <t>纱窗</t>
  </si>
  <si>
    <t>纱窗四面框全铝；角码全铝；网是钢网；螺丝不绣钢转尾螺丝；纱窗锁是钥匙隐形锁；质保15年
框厚1.2
高清网还0.5.06.厚18目，22目。</t>
  </si>
  <si>
    <t>户外收纳屋</t>
  </si>
  <si>
    <t>高180cm,宽240cm,深150cm.规格：根据实际场地测量
材质：柳桉木
经打磨后，用腻子灰填补木材原生裂纹，随后采用室外专用氨脂类防水清漆（环保漆），经过两底一面刷漆处理，总共三道刷漆工艺后自然晾干，成品防腐、防水能力好，无锐边锐角等，整体牢固，无安全隐患。</t>
  </si>
  <si>
    <t>微型消防站</t>
  </si>
  <si>
    <t>尺寸：1600*1200*390，加厚钢板0.6mm，钢化玻璃，双人豪华套餐，器材齐全，开锁方式：钥匙</t>
  </si>
  <si>
    <t>升降柱</t>
  </si>
  <si>
    <t>12mm厚防爆款全自动升降柱：
1．驱动电压 ：≤DC220V；控制电压:：≤DC12V；驱动方式：机电液压驱动；
2．拦截柱体（内桶）：柱体采用304不锈钢材质，底部采用可拆卸聚酰胺块结构搭配≥3根防抖动导向杆；拦截高度600mm，直径219mm,壁厚12mm；
3．预埋桶：采用Q235材质，表面采用喷塑加防锈处理，深度1080mm；专用接线盒：设有独立接线盒结构，可预留足够电线，方便检修维护；防撞托盘：高度≥25mm，并在底部设有≥4个支撑加强筋，防止使用过程变形塌陷；法兰盖板：材质为不锈钢材质
4．警示装置：升降柱阻挡主体上应具有明显的警示标识，且具有夜间警示功能，顶部配置红色高亮360度LED警示灯带；机芯外壳防护等级：
5．阻挡性能：阻挡能力符合B级及以上；运动速度：≥150mm/s；工作温度：-30±2℃~55℃±2℃；
7．升降柱柱体盖板应具有倒角喇叭状斜边，保证柱体下降到位后将柱体活动缝隙全部封闭，车辆经过时不能从空隙进灰尘及长久使用顶盖不会出现下陷；柱体下段具有抗冲击强化U形冲压钢板筋，宽度60mm高度30mm；升降柱耐磨套外径应≥300mm总厚度≥230mm。可靠性：常温下，以5000次/min的速度连续升降5000次无停机及故障产生，且升降灵活、到位准确。
8.应急系统：在没有市电情况下，可泄压下降一次。浸水性能：路桩阻挡主体在浸水状态下无漏电现象，且能正常升降。防腐性能：路桩阻拦柱体应进行防锈处理，耐腐蚀等级应大于或等于9级。
9.控制箱规格尺寸：600*500*160(根据数量定大小）。预留有车牌识别、读卡器开闸及地感检测、红外对射信号接口，配合车牌识别、冲卡防撞，可以兼容任何的开闸信号.工作电压220v. 控制电压12V. 与地柱分体安装.有应急蓄电池，停电后可供柱体下降一次。遥控器标配2个。一个控制箱可以控制8根升降柱；电控制系统安全性：抗电强度应符合符合国家及行业最新标准，绝缘电阻应符合国家及行业最新标准，泄露电流应符合国家及行业最新标准。电磁兼容性：电快速瞬变脉冲群抗扰度应符合国家及行业最新标准。浪涌（冲击）抗扰度应符合符合国家及行业最新标准。
专用遥控器：                                                                                                                   1.一个控制箱配2个无线遥控器；
2.遥控距离30米-40米；
3.规格尺寸115*50*15mm；
4.一个遥控可以控制8个升降柱；
5.长按第一排中间按键，所有升降柱升起
6.长按第四排中间按键，所有升降柱下降
7.点按第一排升、停、降按键可控制第一根和第二根柱子；以此类推，可以控制第三根、第四根，直至第八根；
LED警示灯：12v高亮芯片
应急手动装置;1、工作电压：DC12V
2、容量：2.5AH
3、停电应急下降</t>
  </si>
  <si>
    <t>建构机器人教室</t>
  </si>
  <si>
    <r>
      <t>一、颗粒积木                                                                                                                                                                                                序号 配件名称 数量/pcs 尺寸
1、 2×4积木块 1500pcs 尺寸：6.3*3.2*2.3cm，重量约12.6g，颗粒数2*4，材质：ABS。
2、 2×4薄板 600pcs 尺寸：6.3*3.2*1.2cm，重量约7.5g，颗粒数2*4，材质：ABS。
3、 2×2积木块 1500pcs 尺寸：3.2*3.2*2.3cm，重量约7g，颗粒数2*2，材质：ABS。
4、 2×8积木块 140pcs 尺寸：12.7*3.2*2.3cm，重量约25g，颗粒数2*8，材质：ABS。
5、 公仔男孩 70pcs 尺寸：6.7*4.2cm，重量约13g，颗粒数1*2，材质：ABS。
6、 公仔女孩 70pcs 尺寸：6.7*4.2cm，重量约15g，颗粒数1*2，材质：ABS。
7、 栅栏 140pcs 尺寸：9.6*4.3*1.6cm，重量约11g，颗粒数1*1，材质：ABS。
8、 2×2弧形积木块 280pcs 尺寸：4.8*3.2*2.3cm，重量约9.2g，颗粒数2*2，材质：ABS。
9、 五角花 70pcs 尺寸：4.3（d）*2.3cm，重量约4.5g，颗粒数1*1，材质：ABS。
10、 四孔五角树叶 35pcs 尺寸：9.5（d）*2.3cm，重量约14g，颗粒数2*2，材质：ABS。</t>
    </r>
    <r>
      <rPr>
        <sz val="9"/>
        <color rgb="FFFF0000"/>
        <rFont val="宋体"/>
        <charset val="134"/>
        <scheme val="minor"/>
      </rPr>
      <t>中标人供货前提供符合国家 GB6675.1-2014《玩具安全 第 1部分：基本规范》；GB6675.2-2014《玩具安全 第 2 部分：机械与物理性能》；GB6675.3-2014《玩具安全 第 3 部分：易燃性能》；GB6675.4-2014《玩具安全 第 4 部分：特定元素的迁移》的检测报告，否则招标人拒绝接收。</t>
    </r>
    <r>
      <rPr>
        <sz val="9"/>
        <color theme="1"/>
        <rFont val="宋体"/>
        <charset val="134"/>
        <scheme val="minor"/>
      </rPr>
      <t xml:space="preserve">
11、 2×4半圆件 35pcs 尺寸：6.3*3.2*3.7cm，重量约20g，颗粒数2*4，材质：ABS。
12、 树干 35pcs 尺寸：3.2*3.2*4cm，重量约11.5g，颗粒数2*2，材质：ABS。
13、 旗杆+管道旗面 35pcs 尺寸：旗杆长13cm；旗子6.2*2.4cm，重量约4.4g，颗粒数1*1，材质：ABS。
14、 门叶+门(2个零件) 35pcs 尺寸：6.3*3.2*10cm，重量约28g，颗粒数2*4，材质：ABS。
15、 窗叶+窗(2个零件) 35pcs 尺寸：6.3*3.2*6.2cm，重量约19.5g，颗粒数2*4，材质：ABS。
16、 2×2方形眼睛 70pcs 尺寸：3.2*3.2*2.3cm，重量约7g，颗粒数2*2，材质：ABS。
17、 跷跷板(带移印) 35pcs 尺寸：15.1*5.1*3.5cm，重量约31g，颗粒数2*4，材质：ABS。
18、 2×2椭圆眼睛 35pcs 尺寸：6.3*3.2*4.3cm，重量约17g，颗粒数2*2，材质：ABS。
19、 四孔圆柱 140pcs 尺寸：3.2*3.2*11.9cm，重量约18g，颗粒数2*2，材质：ABS。
20、 8×8底板 140pcs 尺寸：12.5*12.5*1.2cm，重量约56g，颗粒数8*8，材质：ABS。
21、 管道连接器 70pcs 尺寸：7.9*2.5*10.3cm，重量约20.5g，颗粒数2*4，材质：ABS。</t>
    </r>
    <r>
      <rPr>
        <sz val="9"/>
        <color rgb="FFFF0000"/>
        <rFont val="宋体"/>
        <charset val="134"/>
        <scheme val="minor"/>
      </rPr>
      <t>中标人供货前提供符合国家GB6675.1-2014《玩具安全 第 1部分：基本规范》；GB6675.2-2014《玩具安全 第 2 部分：机械与物理性能》；GB6675.3-2014《玩具安全 第 3 部分：易燃性能》GB6675.4-2014《玩具安全 第 4 部分：特定元素的迁移》的检测报告，否则招标人拒绝接收。</t>
    </r>
    <r>
      <rPr>
        <sz val="9"/>
        <color theme="1"/>
        <rFont val="宋体"/>
        <charset val="134"/>
        <scheme val="minor"/>
      </rPr>
      <t xml:space="preserve">
22、 小球 35pcs 尺寸：5.2(d)cm，重量约19g，颗粒数——，材质：ABS。
23、 笑脸门+方形管套(2个零件) 70pcs 尺寸：9.5*3.2*10cm，重量约47.5g，颗粒数2*4，材质：ABS。
24、 直管道 175pcs 尺寸：宽面6.3(d)cm，窄面5.8(d)cm，长5.4cm，重量约17.5g，颗粒数——，材质：ABS。
25、 弯管道 245pcs 尺寸：宽面6.3(d)cm，窄面5.8(d)cm，重量约12g，颗粒数——，材质：ABS。
26、 网状车头罩 35pcs 尺寸：5.6*5.4cm，重量约14g，颗粒数——，材质：ABS。
27、 车头盖(透明白) 35pcs 尺寸：5.6*5cm，重量约15g，颗粒数——，材质：ABS。
28、 驾驶舱 70pcs 尺寸：9.5*7.2*5cm，重量约47g，颗粒数2*4，材质：ABS。
29、 2×4螺纹孔+短螺钉(2个零件) 350pcs 尺寸：6.3*3.2*2.3cm，重量约14g，颗粒数2*4，材质：ABS。
30、 尾翼+短螺钉(2个零件) 35pcs 尺寸：6.2*6.2*3.4cm，重量约9g，颗粒数2*2，材质：ABS。
31、 机翼+短螺钉(2个零件) 70pcs 尺寸：16*7.3*3.2cm，重量约31g，颗粒数2*4，材质：ABS。
32、 4×6底板+短螺丝x3(4个零件) 140pcs 尺寸9.5*6.3*2.3cm，重量约33g，颗粒数4*6，材质：ABS。
33、 机器短臂+螺丝+螺母(3个零件) 105pcs 尺寸11*3cm，重量约13g，颗粒数——，材质：ABS。
34、 机器长臂+螺丝x2+螺母x2(共5个零件) 105pcs 尺寸20.3*3cm，重量约30g，颗粒数——，材质：ABS。
35、 旋转底座 35pcs 尺寸6.3*6.3*3.3cm，转盘直径5.9cm，重量约23g，颗粒数——，材质：ABS。
</t>
    </r>
    <r>
      <rPr>
        <sz val="9"/>
        <color rgb="FFFF0000"/>
        <rFont val="宋体"/>
        <charset val="134"/>
        <scheme val="minor"/>
      </rPr>
      <t>中标人供货前提供符合国家 GB6675.1-2014《玩具安全 第 1部分：基本规范》；GB6675.2-2014《玩具安全 第 2 部分：机械与物理性能》；GB6675.3-2014《玩具安全 第 3 部分：易燃性能》；GB6675.4-2014《玩具安全 第 4 部分：特定元素的迁移》的检测报告，否则招标人拒绝接收。</t>
    </r>
    <r>
      <rPr>
        <sz val="9"/>
        <color theme="1"/>
        <rFont val="宋体"/>
        <charset val="134"/>
        <scheme val="minor"/>
      </rPr>
      <t xml:space="preserve">
36、 螺丝刀 35pcs 尺寸柄长7.3cm，杆长5.5cm，重量约17g，颗粒数——，材质：ABS。
37、 小螺旋桨+长螺钉(2个零件) 35pcs 尺寸6(d)*3.8cm，重量约6g，颗粒数——，材质：ABS。
38、 大螺旋桨+长螺钉(2个零件) 35pcs 尺寸7.7(d)*3.8cm，重量约13g，颗粒数——，材质：ABS。
39、 螺丝排气管+螺丝排气内芯+小螺钉 70pcs 尺寸8.7*2.8cm，重量约10.5g，颗粒数——，材质：ABS。
40、 挖机斗 35pcs 尺寸5*4cm，重量约15g，颗粒数——，材质：ABS。
41、 铲车斗 70pcs 尺寸9.4*5.6cm，重量约20g，颗粒数——，材质：ABS。
42、 翻斗车 70pcs 尺寸8*12*5.2cm，重量约33g，颗粒数2*4，材质：ABS。
43、 趣味轨道车 20pcs 产品尺寸：8*10*25cm,净重：0.75kg,材质;榉木。功能：具有多种游戏方式，滑轨可以拼接延长，制作滑动小车，也可以衔接在轨道柱上，制作重力小车。</t>
    </r>
    <r>
      <rPr>
        <sz val="9"/>
        <color rgb="FFFF0000"/>
        <rFont val="宋体"/>
        <charset val="134"/>
        <scheme val="minor"/>
      </rPr>
      <t>中标人供货前提供符合国家 GB6675.1-2014《玩具安全 第 1部分：基本规范》；GB6675.2-2014《玩具安全 第 2 部分：机械与物理性能》；GB6675.3-2014《玩具安全 第 3 部分：易燃性能》；GB6675.4-2014《玩具安全 第 4 部分：特定元素的迁移》的检测报告，否则招标人拒绝接收。</t>
    </r>
    <r>
      <rPr>
        <sz val="9"/>
        <color theme="1"/>
        <rFont val="宋体"/>
        <charset val="134"/>
        <scheme val="minor"/>
      </rPr>
      <t xml:space="preserve">
44、 大履带(软胶) 70pcs 尺寸12.4(d)cm，重量约12g，颗粒数——，材质：ABS。
45、 40MM轮胎 210pcs 尺寸4.4(d)cm，重量约18g，颗粒数——，材质：ABS。
46、 轮毂+长螺丝（2个零件） 210pcs 尺寸3.3(d)*4cm，重量约8.5g，颗粒数——，材质：ABS。
47、 直头连接器 105pcs 尺寸3.2*3.2*3.7cm，重量约10g，颗粒数2*2，材质：ABS。
48、 弯头连接器+螺丝+螺母+短螺钉(4个零件) 140pcs 尺寸4.8*3.2*4.3cm，重量约11.5g，颗粒数2*2，材质：ABS。
49、 机械臂固定挂钩 35pcs 尺寸长9.4cm，重量约9g，颗粒数——，材质：ABS。
50、 滚轮座+滚轮+挂钩+绳子(4个零件) 35pcs 尺寸3.2*3.2*4cm;钩长4cm，重量约13g，颗粒数2*2，材质：ABS。
51、 涡轮 35pcs 尺寸3(d)*4.6cm，重量约13.5g，颗粒数——，材质：ABS。
52、 透明涡轮箱 35pcs 尺寸6.3*3.2*8.4cm，重量约22.5g，颗粒数2*4，材质：ABS。
53、 24齿冠齿轮 35pcs 尺寸5(d)cm，重量约7.5g，颗粒数——，材质：ABS。
54、 24牙小齿轮 70pcs 尺寸5(d)cm，重量约9.6g，颗粒数——，材质：ABS。
55、 40牙大齿轮 70pcs 尺寸8.2(d)cm，重量约22g，颗粒数——，材质：ABS。</t>
    </r>
    <r>
      <rPr>
        <sz val="9"/>
        <color rgb="FFFF0000"/>
        <rFont val="宋体"/>
        <charset val="134"/>
        <scheme val="minor"/>
      </rPr>
      <t>中标人供货前提供符合国家 GB6675.1-2014《玩具安全 第 1部分：基本规范》；GB6675.2-2014《玩具安全 第 2 部分：机械与物理性能》；GB6675.3-2014《玩具安全 第 3 部分：易燃性能》；GB6675.4-2014《玩具安全 第 4 部分：特定元素的迁移》的检测报告，否则招标人拒绝接收。</t>
    </r>
    <r>
      <rPr>
        <sz val="9"/>
        <color theme="1"/>
        <rFont val="宋体"/>
        <charset val="134"/>
        <scheme val="minor"/>
      </rPr>
      <t xml:space="preserve">
56、 曲柄 140pcs 尺寸5*1.4cm,杆长1.4cm，重量约5.5g，颗粒数——，材质：ABS。
57、 十字短轴 140pcs 尺寸长9.5cm，重量约3.8g，颗粒数——，材质：ABS。
58、 十字长轴 140pcs 尺寸长12.5cm，重量约5g，颗粒数——，材质：ABS。
59、 齿轮短轴 70pcs 尺寸长7.5cm，重量约6g，颗粒数——，材质：ABS。
60、 齿轮长轴 35pcs 尺寸长12.5cm，重量约7.5g，颗粒数——，材质：ABS。
61、 滑轮 350pcs 尺寸3.3(d)*1.5cm，重量约4.5g，颗粒数——，材质：ABS。
62、 吊钩+滑轮+绳子(3个零件) 35pcs 尺寸3.3(d)*1.5cm，钩长4.6cm，重量约7g，颗粒数——，材质：ABS。
63、 2×8通孔 105pcs 尺寸12.7*3.2*2.3cm，重量约30g，颗粒数2*8，材质：ABS。
64、 2×4通孔 175pcs 尺寸6.3*3.2*2.3cm，重量约16g，颗粒数2*4，材质：ABS。
65、 11孔长杆 70pcs 尺寸1.7*1.4*11.5cm，重量约14g，颗粒数——，材质：ABS。
66、 7孔长杆 70pcs 尺寸1.7*1.4*18cm，重量约21.5g，颗粒数——，材质：ABS。
67、 扇叶 35pcs 尺寸21.4(d)*7.5cm，重量约7g，颗粒数——，材质：ABS。
68、 橡皮筋 35pcs 尺寸5(d)cm，重量约2.3g，颗粒数——，材质：ABS。
69、 1×2薄板 70pcs 尺寸3.2*1.5*1.5cm，重量约2.5g，颗粒数1*2，材质：ABS。
</t>
    </r>
  </si>
  <si>
    <r>
      <t>二、编程套装
1、编程遥控器 20个  供电：直流3V； 数码显示器0.36英寸
2、马达 25个  2个电机，7色灯光，可以正转也可以反转
3、拆装木偶人 8个 整体产品尺寸：12*7*7cm。材质：榉木，产品可分为头部和身体两个部分，头部尺寸：6*7cm，功能：头部反过来可以作为陀螺使用。身体尺寸：6*7*3cm。</t>
    </r>
    <r>
      <rPr>
        <sz val="9"/>
        <color rgb="FFFF0000"/>
        <rFont val="宋体"/>
        <charset val="134"/>
        <scheme val="minor"/>
      </rPr>
      <t>中标人供货前提供符合国家 GB6675.1-2014《玩具安全 第 1部分：基本规范》；GB6675.2-2014《玩具安全 第 2 部分：机械与物理性能》；GB6675.3-2014《玩具安全 第 3 部分：易燃性能》；GB6675.4-2014《玩具安全 第 4 部分：特定元素的迁移》的检测报告，否则招标人拒绝接收。</t>
    </r>
    <r>
      <rPr>
        <sz val="9"/>
        <color theme="1"/>
        <rFont val="宋体"/>
        <charset val="134"/>
        <scheme val="minor"/>
      </rPr>
      <t xml:space="preserve">
</t>
    </r>
  </si>
  <si>
    <t>三、课程参考
1、说明书（小班） 1套（2本） 套内包含上下学期两本，每学期16个活动课时。上下学期课程主题均为基础课程
2、说明书（中班） 1套（2本） 套内包含上下学期两本，每学期16个活动课时。上学期课程主题为奇妙管道，下学期课程主题为技术工程
3、说明书（大班） 1套（2本） 套内包含上下学期两本，每学期16个活动课时。上学期课程主题为简单机械，下学期为综合主题课程
4、电子课件 1套 全阶段电子课件，以卡通图形为主，在引导幼儿操作的同时，分阶段强调积木配搭的独立性与合作性。有趣的拼搭过程，更容易激发幼儿对空间建构的理解</t>
  </si>
  <si>
    <t>四、环境创设
1、建构机器人教室标题 1套 环境布置用，彩色喷绘，亚克力材料，尺寸：约24*24cm
2、 六边形装饰图 1套 每套由“X机器人、欢乐家园、直升飞机、合作搭建、神秘城堡、机械魅力”等多个主题组成，增强幼儿对建构机器人的认识，渲染建构主题氛围，异形雕刻，PVC环保材质，尺寸：约40*40cm
3、 建构教室文化装饰墙 1套 建构教室理念文化墙由6幅版面组成，包含3-6岁幼儿的建构技能培养，建构课程对幼儿的优势等，产品尺寸约40*60厘米，PVC环保材质。
4 、机器人装饰墙 1套 由4个造型活泼、色彩艳丽的卡通机器人组成，对激发幼儿的探索欲望有独特做用，产品尺寸约40*60厘米，PVC环保材质。
5 建构积木墙 15平米 单块积木大底板尺寸：51*25.5cm，积木颗粒数32×16；每平米配备8块，可根据节日不同选择对应场景进行拼搭，也可以让幼儿随意拼搭。</t>
  </si>
  <si>
    <t>五、家具收纳
1 积木箱收纳 18个 白色木质，1.5cm多层板，抗压性强，每个柜子可摆放4个建构积木箱；尺寸：100*39*80cm
2 建构积木桌 8个 蓝色安全环保生态板，圆弧形边角设计，安全橡胶包边，桌子表面精细柔和处理。整体尺寸：105*57*40cm；内衬浅绿色大颗粒底板
3 积木收纳箱 60个 蓝色箱体，用于积木收纳。环保PVC材质，取用方便，尺寸：45*34*25cm；箱盖尺寸：42*30cm</t>
  </si>
  <si>
    <t>合计</t>
  </si>
  <si>
    <t>本项目所涉及的规范、标准如被修订、废止,请投标人按照最新版本标准执行。</t>
  </si>
  <si>
    <t>位置</t>
  </si>
  <si>
    <t>尺寸</t>
  </si>
  <si>
    <t>用量</t>
  </si>
  <si>
    <t>单价</t>
  </si>
  <si>
    <t>备注</t>
  </si>
  <si>
    <r>
      <rPr>
        <sz val="10.5"/>
        <rFont val="宋体"/>
        <charset val="134"/>
      </rPr>
      <t>一楼活动室</t>
    </r>
    <r>
      <rPr>
        <sz val="10.5"/>
        <rFont val="Calibri"/>
        <charset val="134"/>
      </rPr>
      <t>1</t>
    </r>
    <r>
      <rPr>
        <sz val="10.5"/>
        <rFont val="宋体"/>
        <charset val="134"/>
      </rPr>
      <t>窗</t>
    </r>
    <r>
      <rPr>
        <sz val="10.5"/>
        <rFont val="Calibri"/>
        <charset val="134"/>
      </rPr>
      <t>1</t>
    </r>
    <r>
      <rPr>
        <sz val="10.5"/>
        <rFont val="宋体"/>
        <charset val="134"/>
      </rPr>
      <t>帘</t>
    </r>
  </si>
  <si>
    <t>6.39X2.72</t>
  </si>
  <si>
    <r>
      <rPr>
        <sz val="10.5"/>
        <rFont val="宋体"/>
        <charset val="134"/>
      </rPr>
      <t>一楼活动室</t>
    </r>
    <r>
      <rPr>
        <sz val="10.5"/>
        <rFont val="Calibri"/>
        <charset val="134"/>
      </rPr>
      <t>1</t>
    </r>
    <r>
      <rPr>
        <sz val="10.5"/>
        <rFont val="宋体"/>
        <charset val="134"/>
      </rPr>
      <t>窗</t>
    </r>
    <r>
      <rPr>
        <sz val="10.5"/>
        <rFont val="Calibri"/>
        <charset val="134"/>
      </rPr>
      <t>1</t>
    </r>
    <r>
      <rPr>
        <sz val="10.5"/>
        <rFont val="宋体"/>
        <charset val="134"/>
      </rPr>
      <t>纱</t>
    </r>
  </si>
  <si>
    <r>
      <rPr>
        <sz val="10.5"/>
        <rFont val="宋体"/>
        <charset val="134"/>
      </rPr>
      <t>一楼活动室</t>
    </r>
    <r>
      <rPr>
        <sz val="10.5"/>
        <rFont val="Calibri"/>
        <charset val="134"/>
      </rPr>
      <t>1</t>
    </r>
    <r>
      <rPr>
        <sz val="10.5"/>
        <rFont val="宋体"/>
        <charset val="134"/>
      </rPr>
      <t>窗</t>
    </r>
    <r>
      <rPr>
        <sz val="10.5"/>
        <rFont val="Calibri"/>
        <charset val="134"/>
      </rPr>
      <t>2</t>
    </r>
    <r>
      <rPr>
        <sz val="10.5"/>
        <rFont val="宋体"/>
        <charset val="134"/>
      </rPr>
      <t>帘</t>
    </r>
  </si>
  <si>
    <t>6.88X2.59</t>
  </si>
  <si>
    <r>
      <rPr>
        <sz val="10.5"/>
        <rFont val="宋体"/>
        <charset val="134"/>
      </rPr>
      <t>一楼活动室</t>
    </r>
    <r>
      <rPr>
        <sz val="10.5"/>
        <rFont val="Calibri"/>
        <charset val="134"/>
      </rPr>
      <t>1</t>
    </r>
    <r>
      <rPr>
        <sz val="10.5"/>
        <rFont val="宋体"/>
        <charset val="134"/>
      </rPr>
      <t>窗</t>
    </r>
    <r>
      <rPr>
        <sz val="10.5"/>
        <rFont val="Calibri"/>
        <charset val="134"/>
      </rPr>
      <t>2</t>
    </r>
    <r>
      <rPr>
        <sz val="10.5"/>
        <rFont val="宋体"/>
        <charset val="134"/>
      </rPr>
      <t>纱</t>
    </r>
  </si>
  <si>
    <r>
      <rPr>
        <sz val="10.5"/>
        <rFont val="宋体"/>
        <charset val="134"/>
      </rPr>
      <t>一楼活动室</t>
    </r>
    <r>
      <rPr>
        <sz val="10.5"/>
        <rFont val="Calibri"/>
        <charset val="134"/>
      </rPr>
      <t>2</t>
    </r>
    <r>
      <rPr>
        <sz val="10.5"/>
        <rFont val="宋体"/>
        <charset val="134"/>
      </rPr>
      <t>窗</t>
    </r>
    <r>
      <rPr>
        <sz val="10.5"/>
        <rFont val="Calibri"/>
        <charset val="134"/>
      </rPr>
      <t>1</t>
    </r>
    <r>
      <rPr>
        <sz val="10.5"/>
        <rFont val="宋体"/>
        <charset val="134"/>
      </rPr>
      <t>帘</t>
    </r>
  </si>
  <si>
    <r>
      <rPr>
        <sz val="10.5"/>
        <rFont val="宋体"/>
        <charset val="134"/>
      </rPr>
      <t>一楼活动室</t>
    </r>
    <r>
      <rPr>
        <sz val="10.5"/>
        <rFont val="Calibri"/>
        <charset val="134"/>
      </rPr>
      <t>2</t>
    </r>
    <r>
      <rPr>
        <sz val="10.5"/>
        <rFont val="宋体"/>
        <charset val="134"/>
      </rPr>
      <t>窗</t>
    </r>
    <r>
      <rPr>
        <sz val="10.5"/>
        <rFont val="Calibri"/>
        <charset val="134"/>
      </rPr>
      <t>1</t>
    </r>
    <r>
      <rPr>
        <sz val="10.5"/>
        <rFont val="宋体"/>
        <charset val="134"/>
      </rPr>
      <t>纱</t>
    </r>
  </si>
  <si>
    <r>
      <rPr>
        <sz val="10.5"/>
        <rFont val="宋体"/>
        <charset val="134"/>
      </rPr>
      <t>一楼活动室</t>
    </r>
    <r>
      <rPr>
        <sz val="10.5"/>
        <rFont val="Calibri"/>
        <charset val="134"/>
      </rPr>
      <t>2</t>
    </r>
    <r>
      <rPr>
        <sz val="10.5"/>
        <rFont val="宋体"/>
        <charset val="134"/>
      </rPr>
      <t>窗</t>
    </r>
    <r>
      <rPr>
        <sz val="10.5"/>
        <rFont val="Calibri"/>
        <charset val="134"/>
      </rPr>
      <t>2</t>
    </r>
    <r>
      <rPr>
        <sz val="10.5"/>
        <rFont val="宋体"/>
        <charset val="134"/>
      </rPr>
      <t>帘</t>
    </r>
  </si>
  <si>
    <r>
      <rPr>
        <sz val="10.5"/>
        <rFont val="宋体"/>
        <charset val="134"/>
      </rPr>
      <t>一楼活动室</t>
    </r>
    <r>
      <rPr>
        <sz val="10.5"/>
        <rFont val="Calibri"/>
        <charset val="134"/>
      </rPr>
      <t>2</t>
    </r>
    <r>
      <rPr>
        <sz val="10.5"/>
        <rFont val="宋体"/>
        <charset val="134"/>
      </rPr>
      <t>窗</t>
    </r>
    <r>
      <rPr>
        <sz val="10.5"/>
        <rFont val="Calibri"/>
        <charset val="134"/>
      </rPr>
      <t>2</t>
    </r>
    <r>
      <rPr>
        <sz val="10.5"/>
        <rFont val="宋体"/>
        <charset val="134"/>
      </rPr>
      <t>纱</t>
    </r>
  </si>
  <si>
    <r>
      <rPr>
        <sz val="10.5"/>
        <rFont val="宋体"/>
        <charset val="134"/>
      </rPr>
      <t>一楼活动室</t>
    </r>
    <r>
      <rPr>
        <sz val="10.5"/>
        <rFont val="Calibri"/>
        <charset val="134"/>
      </rPr>
      <t>3</t>
    </r>
    <r>
      <rPr>
        <sz val="10.5"/>
        <rFont val="宋体"/>
        <charset val="134"/>
      </rPr>
      <t>窗</t>
    </r>
    <r>
      <rPr>
        <sz val="10.5"/>
        <rFont val="Calibri"/>
        <charset val="134"/>
      </rPr>
      <t>1</t>
    </r>
    <r>
      <rPr>
        <sz val="10.5"/>
        <rFont val="宋体"/>
        <charset val="134"/>
      </rPr>
      <t>帘</t>
    </r>
  </si>
  <si>
    <r>
      <rPr>
        <sz val="10.5"/>
        <rFont val="宋体"/>
        <charset val="134"/>
      </rPr>
      <t>一楼活动室</t>
    </r>
    <r>
      <rPr>
        <sz val="10.5"/>
        <rFont val="Calibri"/>
        <charset val="134"/>
      </rPr>
      <t>3</t>
    </r>
    <r>
      <rPr>
        <sz val="10.5"/>
        <rFont val="宋体"/>
        <charset val="134"/>
      </rPr>
      <t>窗</t>
    </r>
    <r>
      <rPr>
        <sz val="10.5"/>
        <rFont val="Calibri"/>
        <charset val="134"/>
      </rPr>
      <t>1</t>
    </r>
    <r>
      <rPr>
        <sz val="10.5"/>
        <rFont val="宋体"/>
        <charset val="134"/>
      </rPr>
      <t>纱</t>
    </r>
  </si>
  <si>
    <r>
      <rPr>
        <sz val="10.5"/>
        <rFont val="宋体"/>
        <charset val="134"/>
      </rPr>
      <t>一楼活动室</t>
    </r>
    <r>
      <rPr>
        <sz val="10.5"/>
        <rFont val="Calibri"/>
        <charset val="134"/>
      </rPr>
      <t>3</t>
    </r>
    <r>
      <rPr>
        <sz val="10.5"/>
        <rFont val="宋体"/>
        <charset val="134"/>
      </rPr>
      <t>窗</t>
    </r>
    <r>
      <rPr>
        <sz val="10.5"/>
        <rFont val="Calibri"/>
        <charset val="134"/>
      </rPr>
      <t>2</t>
    </r>
    <r>
      <rPr>
        <sz val="10.5"/>
        <rFont val="宋体"/>
        <charset val="134"/>
      </rPr>
      <t>帘</t>
    </r>
  </si>
  <si>
    <r>
      <rPr>
        <sz val="10.5"/>
        <rFont val="宋体"/>
        <charset val="134"/>
      </rPr>
      <t>一楼活动室</t>
    </r>
    <r>
      <rPr>
        <sz val="10.5"/>
        <rFont val="Calibri"/>
        <charset val="134"/>
      </rPr>
      <t>3</t>
    </r>
    <r>
      <rPr>
        <sz val="10.5"/>
        <rFont val="宋体"/>
        <charset val="134"/>
      </rPr>
      <t>窗</t>
    </r>
    <r>
      <rPr>
        <sz val="10.5"/>
        <rFont val="Calibri"/>
        <charset val="134"/>
      </rPr>
      <t>2</t>
    </r>
    <r>
      <rPr>
        <sz val="10.5"/>
        <rFont val="宋体"/>
        <charset val="134"/>
      </rPr>
      <t>纱</t>
    </r>
  </si>
  <si>
    <r>
      <rPr>
        <sz val="10.5"/>
        <rFont val="宋体"/>
        <charset val="134"/>
      </rPr>
      <t>一楼活动室</t>
    </r>
    <r>
      <rPr>
        <sz val="10.5"/>
        <rFont val="Calibri"/>
        <charset val="134"/>
      </rPr>
      <t>4</t>
    </r>
    <r>
      <rPr>
        <sz val="10.5"/>
        <rFont val="宋体"/>
        <charset val="134"/>
      </rPr>
      <t>窗</t>
    </r>
    <r>
      <rPr>
        <sz val="10.5"/>
        <rFont val="Calibri"/>
        <charset val="134"/>
      </rPr>
      <t>1</t>
    </r>
    <r>
      <rPr>
        <sz val="10.5"/>
        <rFont val="宋体"/>
        <charset val="134"/>
      </rPr>
      <t>帘</t>
    </r>
  </si>
  <si>
    <r>
      <rPr>
        <sz val="10.5"/>
        <rFont val="宋体"/>
        <charset val="134"/>
      </rPr>
      <t>一楼活动室</t>
    </r>
    <r>
      <rPr>
        <sz val="10.5"/>
        <rFont val="Calibri"/>
        <charset val="134"/>
      </rPr>
      <t>4</t>
    </r>
    <r>
      <rPr>
        <sz val="10.5"/>
        <rFont val="宋体"/>
        <charset val="134"/>
      </rPr>
      <t>窗</t>
    </r>
    <r>
      <rPr>
        <sz val="10.5"/>
        <rFont val="Calibri"/>
        <charset val="134"/>
      </rPr>
      <t>1</t>
    </r>
    <r>
      <rPr>
        <sz val="10.5"/>
        <rFont val="宋体"/>
        <charset val="134"/>
      </rPr>
      <t>纱</t>
    </r>
  </si>
  <si>
    <r>
      <rPr>
        <sz val="10.5"/>
        <rFont val="宋体"/>
        <charset val="134"/>
      </rPr>
      <t>一楼活动室</t>
    </r>
    <r>
      <rPr>
        <sz val="10.5"/>
        <rFont val="Calibri"/>
        <charset val="134"/>
      </rPr>
      <t>4</t>
    </r>
    <r>
      <rPr>
        <sz val="10.5"/>
        <rFont val="宋体"/>
        <charset val="134"/>
      </rPr>
      <t>窗</t>
    </r>
    <r>
      <rPr>
        <sz val="10.5"/>
        <rFont val="Calibri"/>
        <charset val="134"/>
      </rPr>
      <t>2</t>
    </r>
    <r>
      <rPr>
        <sz val="10.5"/>
        <rFont val="宋体"/>
        <charset val="134"/>
      </rPr>
      <t>帘</t>
    </r>
  </si>
  <si>
    <r>
      <rPr>
        <sz val="10.5"/>
        <rFont val="宋体"/>
        <charset val="134"/>
      </rPr>
      <t>一楼活动室</t>
    </r>
    <r>
      <rPr>
        <sz val="10.5"/>
        <rFont val="Calibri"/>
        <charset val="134"/>
      </rPr>
      <t>4</t>
    </r>
    <r>
      <rPr>
        <sz val="10.5"/>
        <rFont val="宋体"/>
        <charset val="134"/>
      </rPr>
      <t>窗</t>
    </r>
    <r>
      <rPr>
        <sz val="10.5"/>
        <rFont val="Calibri"/>
        <charset val="134"/>
      </rPr>
      <t>2</t>
    </r>
    <r>
      <rPr>
        <sz val="10.5"/>
        <rFont val="宋体"/>
        <charset val="134"/>
      </rPr>
      <t>纱</t>
    </r>
  </si>
  <si>
    <r>
      <rPr>
        <sz val="10.5"/>
        <rFont val="宋体"/>
        <charset val="134"/>
      </rPr>
      <t>一楼阅读室</t>
    </r>
    <r>
      <rPr>
        <sz val="10.5"/>
        <rFont val="Calibri"/>
        <charset val="134"/>
      </rPr>
      <t>4</t>
    </r>
    <r>
      <rPr>
        <sz val="10.5"/>
        <rFont val="宋体"/>
        <charset val="134"/>
      </rPr>
      <t>窗</t>
    </r>
    <r>
      <rPr>
        <sz val="10.5"/>
        <rFont val="Calibri"/>
        <charset val="134"/>
      </rPr>
      <t>1</t>
    </r>
    <r>
      <rPr>
        <sz val="10.5"/>
        <rFont val="宋体"/>
        <charset val="134"/>
      </rPr>
      <t>帘</t>
    </r>
  </si>
  <si>
    <t>2.54X2.71</t>
  </si>
  <si>
    <r>
      <rPr>
        <sz val="10.5"/>
        <rFont val="宋体"/>
        <charset val="134"/>
      </rPr>
      <t>一楼阅读室窗</t>
    </r>
    <r>
      <rPr>
        <sz val="10.5"/>
        <rFont val="Calibri"/>
        <charset val="134"/>
      </rPr>
      <t>1</t>
    </r>
    <r>
      <rPr>
        <sz val="10.5"/>
        <rFont val="宋体"/>
        <charset val="134"/>
      </rPr>
      <t>纱</t>
    </r>
  </si>
  <si>
    <r>
      <rPr>
        <sz val="10.5"/>
        <rFont val="宋体"/>
        <charset val="134"/>
      </rPr>
      <t>一楼阅读室窗</t>
    </r>
    <r>
      <rPr>
        <sz val="10.5"/>
        <rFont val="Calibri"/>
        <charset val="134"/>
      </rPr>
      <t>2</t>
    </r>
    <r>
      <rPr>
        <sz val="10.5"/>
        <rFont val="宋体"/>
        <charset val="134"/>
      </rPr>
      <t>帘</t>
    </r>
  </si>
  <si>
    <t>3X2.71</t>
  </si>
  <si>
    <r>
      <rPr>
        <sz val="10.5"/>
        <rFont val="宋体"/>
        <charset val="134"/>
      </rPr>
      <t>一楼阅读室窗</t>
    </r>
    <r>
      <rPr>
        <sz val="10.5"/>
        <rFont val="Calibri"/>
        <charset val="134"/>
      </rPr>
      <t>2</t>
    </r>
    <r>
      <rPr>
        <sz val="10.5"/>
        <rFont val="宋体"/>
        <charset val="134"/>
      </rPr>
      <t>纱</t>
    </r>
  </si>
  <si>
    <r>
      <rPr>
        <sz val="10.5"/>
        <rFont val="宋体"/>
        <charset val="134"/>
      </rPr>
      <t>一楼阅读室窗</t>
    </r>
    <r>
      <rPr>
        <sz val="10.5"/>
        <rFont val="Calibri"/>
        <charset val="134"/>
      </rPr>
      <t>3</t>
    </r>
    <r>
      <rPr>
        <sz val="10.5"/>
        <rFont val="宋体"/>
        <charset val="134"/>
      </rPr>
      <t>帘</t>
    </r>
  </si>
  <si>
    <t>2.71X2.71</t>
  </si>
  <si>
    <r>
      <rPr>
        <sz val="10.5"/>
        <rFont val="宋体"/>
        <charset val="134"/>
      </rPr>
      <t>一楼阅读室窗</t>
    </r>
    <r>
      <rPr>
        <sz val="10.5"/>
        <rFont val="Calibri"/>
        <charset val="134"/>
      </rPr>
      <t>3</t>
    </r>
    <r>
      <rPr>
        <sz val="10.5"/>
        <rFont val="宋体"/>
        <charset val="134"/>
      </rPr>
      <t>纱</t>
    </r>
  </si>
  <si>
    <t>监控室窗帘</t>
  </si>
  <si>
    <t>3.55*X3</t>
  </si>
  <si>
    <r>
      <rPr>
        <sz val="10.5"/>
        <rFont val="宋体"/>
        <charset val="134"/>
      </rPr>
      <t>定宽做</t>
    </r>
    <r>
      <rPr>
        <sz val="10.5"/>
        <rFont val="Calibri"/>
        <charset val="134"/>
      </rPr>
      <t>3.2X2</t>
    </r>
  </si>
  <si>
    <t>监控室纱帘</t>
  </si>
  <si>
    <t>弱电室窗帘</t>
  </si>
  <si>
    <t>2.78X3.13</t>
  </si>
  <si>
    <r>
      <rPr>
        <sz val="10.5"/>
        <rFont val="宋体"/>
        <charset val="134"/>
      </rPr>
      <t>顶宽做</t>
    </r>
    <r>
      <rPr>
        <sz val="10.5"/>
        <rFont val="Calibri"/>
        <charset val="134"/>
      </rPr>
      <t>3.3X2</t>
    </r>
  </si>
  <si>
    <t>弱电室纱帘</t>
  </si>
  <si>
    <t>保健室窗帘</t>
  </si>
  <si>
    <t>2.15X2.3</t>
  </si>
  <si>
    <t>单开</t>
  </si>
  <si>
    <t>保健室纱帘</t>
  </si>
  <si>
    <r>
      <rPr>
        <sz val="10.5"/>
        <rFont val="宋体"/>
        <charset val="134"/>
      </rPr>
      <t>保健室窗</t>
    </r>
    <r>
      <rPr>
        <sz val="10.5"/>
        <rFont val="Calibri"/>
        <charset val="134"/>
      </rPr>
      <t>2</t>
    </r>
    <r>
      <rPr>
        <sz val="10.5"/>
        <rFont val="宋体"/>
        <charset val="134"/>
      </rPr>
      <t>帘</t>
    </r>
  </si>
  <si>
    <t>2.17X2.3</t>
  </si>
  <si>
    <r>
      <rPr>
        <sz val="10.5"/>
        <rFont val="宋体"/>
        <charset val="134"/>
      </rPr>
      <t>保健室窗</t>
    </r>
    <r>
      <rPr>
        <sz val="10.5"/>
        <rFont val="Calibri"/>
        <charset val="134"/>
      </rPr>
      <t>2</t>
    </r>
    <r>
      <rPr>
        <sz val="10.5"/>
        <rFont val="宋体"/>
        <charset val="134"/>
      </rPr>
      <t>纱</t>
    </r>
  </si>
  <si>
    <r>
      <rPr>
        <sz val="10.5"/>
        <rFont val="宋体"/>
        <charset val="134"/>
      </rPr>
      <t>二楼活动室</t>
    </r>
    <r>
      <rPr>
        <sz val="10.5"/>
        <rFont val="Calibri"/>
        <charset val="134"/>
      </rPr>
      <t>1</t>
    </r>
    <r>
      <rPr>
        <sz val="10.5"/>
        <rFont val="宋体"/>
        <charset val="134"/>
      </rPr>
      <t>窗</t>
    </r>
    <r>
      <rPr>
        <sz val="10.5"/>
        <rFont val="Calibri"/>
        <charset val="134"/>
      </rPr>
      <t>1</t>
    </r>
    <r>
      <rPr>
        <sz val="10.5"/>
        <rFont val="宋体"/>
        <charset val="134"/>
      </rPr>
      <t>帘</t>
    </r>
  </si>
  <si>
    <r>
      <rPr>
        <sz val="10.5"/>
        <rFont val="宋体"/>
        <charset val="134"/>
      </rPr>
      <t>二楼活动室</t>
    </r>
    <r>
      <rPr>
        <sz val="10.5"/>
        <rFont val="Calibri"/>
        <charset val="134"/>
      </rPr>
      <t>1</t>
    </r>
    <r>
      <rPr>
        <sz val="10.5"/>
        <rFont val="宋体"/>
        <charset val="134"/>
      </rPr>
      <t>窗</t>
    </r>
    <r>
      <rPr>
        <sz val="10.5"/>
        <rFont val="Calibri"/>
        <charset val="134"/>
      </rPr>
      <t>1</t>
    </r>
    <r>
      <rPr>
        <sz val="10.5"/>
        <rFont val="宋体"/>
        <charset val="134"/>
      </rPr>
      <t>纱</t>
    </r>
  </si>
  <si>
    <r>
      <rPr>
        <sz val="10.5"/>
        <rFont val="宋体"/>
        <charset val="134"/>
      </rPr>
      <t>二楼活动室</t>
    </r>
    <r>
      <rPr>
        <sz val="10.5"/>
        <rFont val="Calibri"/>
        <charset val="134"/>
      </rPr>
      <t>1</t>
    </r>
    <r>
      <rPr>
        <sz val="10.5"/>
        <rFont val="宋体"/>
        <charset val="134"/>
      </rPr>
      <t>窗</t>
    </r>
    <r>
      <rPr>
        <sz val="10.5"/>
        <rFont val="Calibri"/>
        <charset val="134"/>
      </rPr>
      <t>2</t>
    </r>
    <r>
      <rPr>
        <sz val="10.5"/>
        <rFont val="宋体"/>
        <charset val="134"/>
      </rPr>
      <t>帘</t>
    </r>
  </si>
  <si>
    <r>
      <rPr>
        <sz val="10.5"/>
        <rFont val="宋体"/>
        <charset val="134"/>
      </rPr>
      <t>二楼活动室</t>
    </r>
    <r>
      <rPr>
        <sz val="10.5"/>
        <rFont val="Calibri"/>
        <charset val="134"/>
      </rPr>
      <t>1</t>
    </r>
    <r>
      <rPr>
        <sz val="10.5"/>
        <rFont val="宋体"/>
        <charset val="134"/>
      </rPr>
      <t>窗</t>
    </r>
    <r>
      <rPr>
        <sz val="10.5"/>
        <rFont val="Calibri"/>
        <charset val="134"/>
      </rPr>
      <t>2</t>
    </r>
    <r>
      <rPr>
        <sz val="10.5"/>
        <rFont val="宋体"/>
        <charset val="134"/>
      </rPr>
      <t>纱</t>
    </r>
  </si>
  <si>
    <r>
      <rPr>
        <sz val="10.5"/>
        <rFont val="宋体"/>
        <charset val="134"/>
      </rPr>
      <t>二楼活动室</t>
    </r>
    <r>
      <rPr>
        <sz val="10.5"/>
        <rFont val="Calibri"/>
        <charset val="134"/>
      </rPr>
      <t>2</t>
    </r>
    <r>
      <rPr>
        <sz val="10.5"/>
        <rFont val="宋体"/>
        <charset val="134"/>
      </rPr>
      <t>窗</t>
    </r>
    <r>
      <rPr>
        <sz val="10.5"/>
        <rFont val="Calibri"/>
        <charset val="134"/>
      </rPr>
      <t>1</t>
    </r>
    <r>
      <rPr>
        <sz val="10.5"/>
        <rFont val="宋体"/>
        <charset val="134"/>
      </rPr>
      <t>帘</t>
    </r>
  </si>
  <si>
    <r>
      <rPr>
        <sz val="10.5"/>
        <rFont val="宋体"/>
        <charset val="134"/>
      </rPr>
      <t>二楼活动室</t>
    </r>
    <r>
      <rPr>
        <sz val="10.5"/>
        <rFont val="Calibri"/>
        <charset val="134"/>
      </rPr>
      <t>2</t>
    </r>
    <r>
      <rPr>
        <sz val="10.5"/>
        <rFont val="宋体"/>
        <charset val="134"/>
      </rPr>
      <t>窗</t>
    </r>
    <r>
      <rPr>
        <sz val="10.5"/>
        <rFont val="Calibri"/>
        <charset val="134"/>
      </rPr>
      <t>1</t>
    </r>
    <r>
      <rPr>
        <sz val="10.5"/>
        <rFont val="宋体"/>
        <charset val="134"/>
      </rPr>
      <t>纱</t>
    </r>
  </si>
  <si>
    <r>
      <rPr>
        <sz val="10.5"/>
        <rFont val="宋体"/>
        <charset val="134"/>
      </rPr>
      <t>二楼活动室</t>
    </r>
    <r>
      <rPr>
        <sz val="10.5"/>
        <rFont val="Calibri"/>
        <charset val="134"/>
      </rPr>
      <t>2</t>
    </r>
    <r>
      <rPr>
        <sz val="10.5"/>
        <rFont val="宋体"/>
        <charset val="134"/>
      </rPr>
      <t>窗</t>
    </r>
    <r>
      <rPr>
        <sz val="10.5"/>
        <rFont val="Calibri"/>
        <charset val="134"/>
      </rPr>
      <t>2</t>
    </r>
    <r>
      <rPr>
        <sz val="10.5"/>
        <rFont val="宋体"/>
        <charset val="134"/>
      </rPr>
      <t>帘</t>
    </r>
  </si>
  <si>
    <r>
      <rPr>
        <sz val="10.5"/>
        <rFont val="宋体"/>
        <charset val="134"/>
      </rPr>
      <t>二楼活动室</t>
    </r>
    <r>
      <rPr>
        <sz val="10.5"/>
        <rFont val="Calibri"/>
        <charset val="134"/>
      </rPr>
      <t>2</t>
    </r>
    <r>
      <rPr>
        <sz val="10.5"/>
        <rFont val="宋体"/>
        <charset val="134"/>
      </rPr>
      <t>窗</t>
    </r>
    <r>
      <rPr>
        <sz val="10.5"/>
        <rFont val="Calibri"/>
        <charset val="134"/>
      </rPr>
      <t>2</t>
    </r>
    <r>
      <rPr>
        <sz val="10.5"/>
        <rFont val="宋体"/>
        <charset val="134"/>
      </rPr>
      <t>纱</t>
    </r>
  </si>
  <si>
    <r>
      <rPr>
        <sz val="10.5"/>
        <rFont val="宋体"/>
        <charset val="134"/>
      </rPr>
      <t>二楼活动室</t>
    </r>
    <r>
      <rPr>
        <sz val="10.5"/>
        <rFont val="Calibri"/>
        <charset val="134"/>
      </rPr>
      <t>3</t>
    </r>
    <r>
      <rPr>
        <sz val="10.5"/>
        <rFont val="宋体"/>
        <charset val="134"/>
      </rPr>
      <t>窗</t>
    </r>
    <r>
      <rPr>
        <sz val="10.5"/>
        <rFont val="Calibri"/>
        <charset val="134"/>
      </rPr>
      <t>1</t>
    </r>
    <r>
      <rPr>
        <sz val="10.5"/>
        <rFont val="宋体"/>
        <charset val="134"/>
      </rPr>
      <t>帘</t>
    </r>
  </si>
  <si>
    <r>
      <rPr>
        <sz val="10.5"/>
        <rFont val="宋体"/>
        <charset val="134"/>
      </rPr>
      <t>二楼活动室</t>
    </r>
    <r>
      <rPr>
        <sz val="10.5"/>
        <rFont val="Calibri"/>
        <charset val="134"/>
      </rPr>
      <t>3</t>
    </r>
    <r>
      <rPr>
        <sz val="10.5"/>
        <rFont val="宋体"/>
        <charset val="134"/>
      </rPr>
      <t>窗</t>
    </r>
    <r>
      <rPr>
        <sz val="10.5"/>
        <rFont val="Calibri"/>
        <charset val="134"/>
      </rPr>
      <t>1</t>
    </r>
    <r>
      <rPr>
        <sz val="10.5"/>
        <rFont val="宋体"/>
        <charset val="134"/>
      </rPr>
      <t>纱</t>
    </r>
  </si>
  <si>
    <r>
      <rPr>
        <sz val="10.5"/>
        <rFont val="宋体"/>
        <charset val="134"/>
      </rPr>
      <t>二楼活动室</t>
    </r>
    <r>
      <rPr>
        <sz val="10.5"/>
        <rFont val="Calibri"/>
        <charset val="134"/>
      </rPr>
      <t>3</t>
    </r>
    <r>
      <rPr>
        <sz val="10.5"/>
        <rFont val="宋体"/>
        <charset val="134"/>
      </rPr>
      <t>窗</t>
    </r>
    <r>
      <rPr>
        <sz val="10.5"/>
        <rFont val="Calibri"/>
        <charset val="134"/>
      </rPr>
      <t>2</t>
    </r>
    <r>
      <rPr>
        <sz val="10.5"/>
        <rFont val="宋体"/>
        <charset val="134"/>
      </rPr>
      <t>帘</t>
    </r>
  </si>
  <si>
    <r>
      <rPr>
        <sz val="10.5"/>
        <rFont val="宋体"/>
        <charset val="134"/>
      </rPr>
      <t>二楼活动室</t>
    </r>
    <r>
      <rPr>
        <sz val="10.5"/>
        <rFont val="Calibri"/>
        <charset val="134"/>
      </rPr>
      <t>3</t>
    </r>
    <r>
      <rPr>
        <sz val="10.5"/>
        <rFont val="宋体"/>
        <charset val="134"/>
      </rPr>
      <t>窗</t>
    </r>
    <r>
      <rPr>
        <sz val="10.5"/>
        <rFont val="Calibri"/>
        <charset val="134"/>
      </rPr>
      <t>2</t>
    </r>
    <r>
      <rPr>
        <sz val="10.5"/>
        <rFont val="宋体"/>
        <charset val="134"/>
      </rPr>
      <t>纱</t>
    </r>
  </si>
  <si>
    <r>
      <rPr>
        <sz val="10.5"/>
        <rFont val="宋体"/>
        <charset val="134"/>
      </rPr>
      <t>二楼活动室</t>
    </r>
    <r>
      <rPr>
        <sz val="10.5"/>
        <rFont val="Calibri"/>
        <charset val="134"/>
      </rPr>
      <t>4</t>
    </r>
    <r>
      <rPr>
        <sz val="10.5"/>
        <rFont val="宋体"/>
        <charset val="134"/>
      </rPr>
      <t>窗</t>
    </r>
    <r>
      <rPr>
        <sz val="10.5"/>
        <rFont val="Calibri"/>
        <charset val="134"/>
      </rPr>
      <t>1</t>
    </r>
    <r>
      <rPr>
        <sz val="10.5"/>
        <rFont val="宋体"/>
        <charset val="134"/>
      </rPr>
      <t>帘</t>
    </r>
  </si>
  <si>
    <r>
      <rPr>
        <sz val="10.5"/>
        <rFont val="宋体"/>
        <charset val="134"/>
      </rPr>
      <t>二楼活动室</t>
    </r>
    <r>
      <rPr>
        <sz val="10.5"/>
        <rFont val="Calibri"/>
        <charset val="134"/>
      </rPr>
      <t>4</t>
    </r>
    <r>
      <rPr>
        <sz val="10.5"/>
        <rFont val="宋体"/>
        <charset val="134"/>
      </rPr>
      <t>窗</t>
    </r>
    <r>
      <rPr>
        <sz val="10.5"/>
        <rFont val="Calibri"/>
        <charset val="134"/>
      </rPr>
      <t>1</t>
    </r>
    <r>
      <rPr>
        <sz val="10.5"/>
        <rFont val="宋体"/>
        <charset val="134"/>
      </rPr>
      <t>纱</t>
    </r>
  </si>
  <si>
    <r>
      <rPr>
        <sz val="10.5"/>
        <rFont val="宋体"/>
        <charset val="134"/>
      </rPr>
      <t>二楼活动室</t>
    </r>
    <r>
      <rPr>
        <sz val="10.5"/>
        <rFont val="Calibri"/>
        <charset val="134"/>
      </rPr>
      <t>4</t>
    </r>
    <r>
      <rPr>
        <sz val="10.5"/>
        <rFont val="宋体"/>
        <charset val="134"/>
      </rPr>
      <t>窗</t>
    </r>
    <r>
      <rPr>
        <sz val="10.5"/>
        <rFont val="Calibri"/>
        <charset val="134"/>
      </rPr>
      <t>2</t>
    </r>
    <r>
      <rPr>
        <sz val="10.5"/>
        <rFont val="宋体"/>
        <charset val="134"/>
      </rPr>
      <t>帘</t>
    </r>
  </si>
  <si>
    <r>
      <rPr>
        <sz val="10.5"/>
        <rFont val="宋体"/>
        <charset val="134"/>
      </rPr>
      <t>二楼活动室</t>
    </r>
    <r>
      <rPr>
        <sz val="10.5"/>
        <rFont val="Calibri"/>
        <charset val="134"/>
      </rPr>
      <t>4</t>
    </r>
    <r>
      <rPr>
        <sz val="10.5"/>
        <rFont val="宋体"/>
        <charset val="134"/>
      </rPr>
      <t>窗</t>
    </r>
    <r>
      <rPr>
        <sz val="10.5"/>
        <rFont val="Calibri"/>
        <charset val="134"/>
      </rPr>
      <t>2</t>
    </r>
    <r>
      <rPr>
        <sz val="10.5"/>
        <rFont val="宋体"/>
        <charset val="134"/>
      </rPr>
      <t>纱</t>
    </r>
  </si>
  <si>
    <r>
      <rPr>
        <sz val="10.5"/>
        <rFont val="Calibri"/>
        <charset val="134"/>
      </rPr>
      <t>LED</t>
    </r>
    <r>
      <rPr>
        <sz val="10.5"/>
        <rFont val="宋体"/>
        <charset val="134"/>
      </rPr>
      <t>室窗</t>
    </r>
    <r>
      <rPr>
        <sz val="10.5"/>
        <rFont val="Calibri"/>
        <charset val="134"/>
      </rPr>
      <t>1</t>
    </r>
    <r>
      <rPr>
        <sz val="10.5"/>
        <rFont val="宋体"/>
        <charset val="134"/>
      </rPr>
      <t>帘</t>
    </r>
  </si>
  <si>
    <t>遮光窗帘</t>
  </si>
  <si>
    <r>
      <rPr>
        <sz val="10.5"/>
        <rFont val="Calibri"/>
        <charset val="134"/>
      </rPr>
      <t>LED</t>
    </r>
    <r>
      <rPr>
        <sz val="10.5"/>
        <rFont val="宋体"/>
        <charset val="134"/>
      </rPr>
      <t>室窗</t>
    </r>
    <r>
      <rPr>
        <sz val="10.5"/>
        <rFont val="Calibri"/>
        <charset val="134"/>
      </rPr>
      <t>1</t>
    </r>
    <r>
      <rPr>
        <sz val="10.5"/>
        <rFont val="宋体"/>
        <charset val="134"/>
      </rPr>
      <t>纱</t>
    </r>
  </si>
  <si>
    <r>
      <rPr>
        <sz val="10.5"/>
        <rFont val="Calibri"/>
        <charset val="134"/>
      </rPr>
      <t>LED</t>
    </r>
    <r>
      <rPr>
        <sz val="10.5"/>
        <rFont val="宋体"/>
        <charset val="134"/>
      </rPr>
      <t>室窗</t>
    </r>
    <r>
      <rPr>
        <sz val="10.5"/>
        <rFont val="Calibri"/>
        <charset val="134"/>
      </rPr>
      <t>2</t>
    </r>
    <r>
      <rPr>
        <sz val="10.5"/>
        <rFont val="宋体"/>
        <charset val="134"/>
      </rPr>
      <t>帘</t>
    </r>
  </si>
  <si>
    <r>
      <rPr>
        <sz val="10.5"/>
        <rFont val="Calibri"/>
        <charset val="134"/>
      </rPr>
      <t>LED</t>
    </r>
    <r>
      <rPr>
        <sz val="10.5"/>
        <rFont val="宋体"/>
        <charset val="134"/>
      </rPr>
      <t>室窗</t>
    </r>
    <r>
      <rPr>
        <sz val="10.5"/>
        <rFont val="Calibri"/>
        <charset val="134"/>
      </rPr>
      <t>2</t>
    </r>
    <r>
      <rPr>
        <sz val="10.5"/>
        <rFont val="宋体"/>
        <charset val="134"/>
      </rPr>
      <t>纱</t>
    </r>
  </si>
  <si>
    <r>
      <rPr>
        <sz val="10.5"/>
        <rFont val="宋体"/>
        <charset val="134"/>
      </rPr>
      <t>档案室帘</t>
    </r>
    <r>
      <rPr>
        <sz val="10.5"/>
        <rFont val="Calibri"/>
        <charset val="134"/>
      </rPr>
      <t>1</t>
    </r>
  </si>
  <si>
    <t>6.17X2.95</t>
  </si>
  <si>
    <t>定宽做</t>
  </si>
  <si>
    <r>
      <rPr>
        <sz val="10.5"/>
        <rFont val="宋体"/>
        <charset val="134"/>
      </rPr>
      <t>档案室纱</t>
    </r>
    <r>
      <rPr>
        <sz val="10.5"/>
        <rFont val="Calibri"/>
        <charset val="134"/>
      </rPr>
      <t>1</t>
    </r>
  </si>
  <si>
    <r>
      <rPr>
        <sz val="10.5"/>
        <rFont val="宋体"/>
        <charset val="134"/>
      </rPr>
      <t>档案室帘</t>
    </r>
    <r>
      <rPr>
        <sz val="10.5"/>
        <rFont val="Calibri"/>
        <charset val="134"/>
      </rPr>
      <t>2</t>
    </r>
  </si>
  <si>
    <r>
      <rPr>
        <sz val="10.5"/>
        <rFont val="宋体"/>
        <charset val="134"/>
      </rPr>
      <t>档案室纱</t>
    </r>
    <r>
      <rPr>
        <sz val="10.5"/>
        <rFont val="Calibri"/>
        <charset val="134"/>
      </rPr>
      <t>2</t>
    </r>
  </si>
  <si>
    <r>
      <rPr>
        <sz val="10.5"/>
        <rFont val="宋体"/>
        <charset val="134"/>
      </rPr>
      <t>功能室帘</t>
    </r>
    <r>
      <rPr>
        <sz val="10.5"/>
        <rFont val="Calibri"/>
        <charset val="134"/>
      </rPr>
      <t>1</t>
    </r>
  </si>
  <si>
    <t>6.6X3.13</t>
  </si>
  <si>
    <r>
      <rPr>
        <sz val="10.5"/>
        <rFont val="宋体"/>
        <charset val="134"/>
      </rPr>
      <t>功能室纱</t>
    </r>
    <r>
      <rPr>
        <sz val="10.5"/>
        <rFont val="Calibri"/>
        <charset val="134"/>
      </rPr>
      <t>1</t>
    </r>
  </si>
  <si>
    <r>
      <rPr>
        <sz val="10.5"/>
        <rFont val="宋体"/>
        <charset val="134"/>
      </rPr>
      <t>功能室帘</t>
    </r>
    <r>
      <rPr>
        <sz val="10.5"/>
        <rFont val="Calibri"/>
        <charset val="134"/>
      </rPr>
      <t>2</t>
    </r>
  </si>
  <si>
    <r>
      <rPr>
        <sz val="10.5"/>
        <rFont val="宋体"/>
        <charset val="134"/>
      </rPr>
      <t>功能室纱</t>
    </r>
    <r>
      <rPr>
        <sz val="10.5"/>
        <rFont val="Calibri"/>
        <charset val="134"/>
      </rPr>
      <t>2</t>
    </r>
  </si>
  <si>
    <r>
      <rPr>
        <sz val="10.5"/>
        <rFont val="宋体"/>
        <charset val="134"/>
      </rPr>
      <t>三楼活动室</t>
    </r>
    <r>
      <rPr>
        <sz val="10.5"/>
        <rFont val="Calibri"/>
        <charset val="134"/>
      </rPr>
      <t>1</t>
    </r>
    <r>
      <rPr>
        <sz val="10.5"/>
        <rFont val="宋体"/>
        <charset val="134"/>
      </rPr>
      <t>窗</t>
    </r>
    <r>
      <rPr>
        <sz val="10.5"/>
        <rFont val="Calibri"/>
        <charset val="134"/>
      </rPr>
      <t>1</t>
    </r>
    <r>
      <rPr>
        <sz val="10.5"/>
        <rFont val="宋体"/>
        <charset val="134"/>
      </rPr>
      <t>帘</t>
    </r>
  </si>
  <si>
    <t>6.41X3</t>
  </si>
  <si>
    <t>顶宽做</t>
  </si>
  <si>
    <r>
      <rPr>
        <sz val="10.5"/>
        <rFont val="宋体"/>
        <charset val="134"/>
      </rPr>
      <t>三楼活动室</t>
    </r>
    <r>
      <rPr>
        <sz val="10.5"/>
        <rFont val="Calibri"/>
        <charset val="134"/>
      </rPr>
      <t>1</t>
    </r>
    <r>
      <rPr>
        <sz val="10.5"/>
        <rFont val="宋体"/>
        <charset val="134"/>
      </rPr>
      <t>窗</t>
    </r>
    <r>
      <rPr>
        <sz val="10.5"/>
        <rFont val="Calibri"/>
        <charset val="134"/>
      </rPr>
      <t>1</t>
    </r>
    <r>
      <rPr>
        <sz val="10.5"/>
        <rFont val="宋体"/>
        <charset val="134"/>
      </rPr>
      <t>纱</t>
    </r>
  </si>
  <si>
    <r>
      <rPr>
        <sz val="10.5"/>
        <rFont val="宋体"/>
        <charset val="134"/>
      </rPr>
      <t>三楼活动室</t>
    </r>
    <r>
      <rPr>
        <sz val="10.5"/>
        <rFont val="Calibri"/>
        <charset val="134"/>
      </rPr>
      <t>1</t>
    </r>
    <r>
      <rPr>
        <sz val="10.5"/>
        <rFont val="宋体"/>
        <charset val="134"/>
      </rPr>
      <t>窗</t>
    </r>
    <r>
      <rPr>
        <sz val="10.5"/>
        <rFont val="Calibri"/>
        <charset val="134"/>
      </rPr>
      <t>2</t>
    </r>
    <r>
      <rPr>
        <sz val="10.5"/>
        <rFont val="宋体"/>
        <charset val="134"/>
      </rPr>
      <t>帘</t>
    </r>
  </si>
  <si>
    <t>6.9X2.88</t>
  </si>
  <si>
    <r>
      <rPr>
        <sz val="10.5"/>
        <rFont val="宋体"/>
        <charset val="134"/>
      </rPr>
      <t>正常做到</t>
    </r>
    <r>
      <rPr>
        <sz val="10.5"/>
        <rFont val="Calibri"/>
        <charset val="134"/>
      </rPr>
      <t>2.75</t>
    </r>
  </si>
  <si>
    <r>
      <rPr>
        <sz val="10.5"/>
        <rFont val="宋体"/>
        <charset val="134"/>
      </rPr>
      <t>三楼活动室</t>
    </r>
    <r>
      <rPr>
        <sz val="10.5"/>
        <rFont val="Calibri"/>
        <charset val="134"/>
      </rPr>
      <t>1</t>
    </r>
    <r>
      <rPr>
        <sz val="10.5"/>
        <rFont val="宋体"/>
        <charset val="134"/>
      </rPr>
      <t>窗</t>
    </r>
    <r>
      <rPr>
        <sz val="10.5"/>
        <rFont val="Calibri"/>
        <charset val="134"/>
      </rPr>
      <t>2</t>
    </r>
    <r>
      <rPr>
        <sz val="10.5"/>
        <rFont val="宋体"/>
        <charset val="134"/>
      </rPr>
      <t>纱</t>
    </r>
  </si>
  <si>
    <r>
      <rPr>
        <sz val="10.5"/>
        <rFont val="宋体"/>
        <charset val="134"/>
      </rPr>
      <t>三楼活动室</t>
    </r>
    <r>
      <rPr>
        <sz val="10.5"/>
        <rFont val="Calibri"/>
        <charset val="134"/>
      </rPr>
      <t>2</t>
    </r>
    <r>
      <rPr>
        <sz val="10.5"/>
        <rFont val="宋体"/>
        <charset val="134"/>
      </rPr>
      <t>窗</t>
    </r>
    <r>
      <rPr>
        <sz val="10.5"/>
        <rFont val="Calibri"/>
        <charset val="134"/>
      </rPr>
      <t>1</t>
    </r>
    <r>
      <rPr>
        <sz val="10.5"/>
        <rFont val="宋体"/>
        <charset val="134"/>
      </rPr>
      <t>帘</t>
    </r>
  </si>
  <si>
    <r>
      <rPr>
        <sz val="10.5"/>
        <rFont val="宋体"/>
        <charset val="134"/>
      </rPr>
      <t>三楼活动室</t>
    </r>
    <r>
      <rPr>
        <sz val="10.5"/>
        <rFont val="Calibri"/>
        <charset val="134"/>
      </rPr>
      <t>2</t>
    </r>
    <r>
      <rPr>
        <sz val="10.5"/>
        <rFont val="宋体"/>
        <charset val="134"/>
      </rPr>
      <t>窗</t>
    </r>
    <r>
      <rPr>
        <sz val="10.5"/>
        <rFont val="Calibri"/>
        <charset val="134"/>
      </rPr>
      <t>1</t>
    </r>
    <r>
      <rPr>
        <sz val="10.5"/>
        <rFont val="宋体"/>
        <charset val="134"/>
      </rPr>
      <t>纱</t>
    </r>
  </si>
  <si>
    <r>
      <rPr>
        <sz val="10.5"/>
        <rFont val="宋体"/>
        <charset val="134"/>
      </rPr>
      <t>三楼活动室</t>
    </r>
    <r>
      <rPr>
        <sz val="10.5"/>
        <rFont val="Calibri"/>
        <charset val="134"/>
      </rPr>
      <t>2</t>
    </r>
    <r>
      <rPr>
        <sz val="10.5"/>
        <rFont val="宋体"/>
        <charset val="134"/>
      </rPr>
      <t>窗</t>
    </r>
    <r>
      <rPr>
        <sz val="10.5"/>
        <rFont val="Calibri"/>
        <charset val="134"/>
      </rPr>
      <t>2</t>
    </r>
    <r>
      <rPr>
        <sz val="10.5"/>
        <rFont val="宋体"/>
        <charset val="134"/>
      </rPr>
      <t>帘</t>
    </r>
  </si>
  <si>
    <r>
      <rPr>
        <sz val="10.5"/>
        <rFont val="宋体"/>
        <charset val="134"/>
      </rPr>
      <t>三楼活动室</t>
    </r>
    <r>
      <rPr>
        <sz val="10.5"/>
        <rFont val="Calibri"/>
        <charset val="134"/>
      </rPr>
      <t>2</t>
    </r>
    <r>
      <rPr>
        <sz val="10.5"/>
        <rFont val="宋体"/>
        <charset val="134"/>
      </rPr>
      <t>窗</t>
    </r>
    <r>
      <rPr>
        <sz val="10.5"/>
        <rFont val="Calibri"/>
        <charset val="134"/>
      </rPr>
      <t>2</t>
    </r>
    <r>
      <rPr>
        <sz val="10.5"/>
        <rFont val="宋体"/>
        <charset val="134"/>
      </rPr>
      <t>纱</t>
    </r>
  </si>
  <si>
    <r>
      <rPr>
        <sz val="10.5"/>
        <rFont val="宋体"/>
        <charset val="134"/>
      </rPr>
      <t>三楼活动室</t>
    </r>
    <r>
      <rPr>
        <sz val="10.5"/>
        <rFont val="Calibri"/>
        <charset val="134"/>
      </rPr>
      <t>3</t>
    </r>
    <r>
      <rPr>
        <sz val="10.5"/>
        <rFont val="宋体"/>
        <charset val="134"/>
      </rPr>
      <t>窗</t>
    </r>
    <r>
      <rPr>
        <sz val="10.5"/>
        <rFont val="Calibri"/>
        <charset val="134"/>
      </rPr>
      <t>1</t>
    </r>
    <r>
      <rPr>
        <sz val="10.5"/>
        <rFont val="宋体"/>
        <charset val="134"/>
      </rPr>
      <t>帘</t>
    </r>
  </si>
  <si>
    <r>
      <rPr>
        <sz val="10.5"/>
        <rFont val="宋体"/>
        <charset val="134"/>
      </rPr>
      <t>三楼活动室</t>
    </r>
    <r>
      <rPr>
        <sz val="10.5"/>
        <rFont val="Calibri"/>
        <charset val="134"/>
      </rPr>
      <t>3</t>
    </r>
    <r>
      <rPr>
        <sz val="10.5"/>
        <rFont val="宋体"/>
        <charset val="134"/>
      </rPr>
      <t>窗</t>
    </r>
    <r>
      <rPr>
        <sz val="10.5"/>
        <rFont val="Calibri"/>
        <charset val="134"/>
      </rPr>
      <t>1</t>
    </r>
    <r>
      <rPr>
        <sz val="10.5"/>
        <rFont val="宋体"/>
        <charset val="134"/>
      </rPr>
      <t>纱</t>
    </r>
  </si>
  <si>
    <r>
      <rPr>
        <sz val="10.5"/>
        <rFont val="宋体"/>
        <charset val="134"/>
      </rPr>
      <t>三楼活动室</t>
    </r>
    <r>
      <rPr>
        <sz val="10.5"/>
        <rFont val="Calibri"/>
        <charset val="134"/>
      </rPr>
      <t>3</t>
    </r>
    <r>
      <rPr>
        <sz val="10.5"/>
        <rFont val="宋体"/>
        <charset val="134"/>
      </rPr>
      <t>窗</t>
    </r>
    <r>
      <rPr>
        <sz val="10.5"/>
        <rFont val="Calibri"/>
        <charset val="134"/>
      </rPr>
      <t>2</t>
    </r>
    <r>
      <rPr>
        <sz val="10.5"/>
        <rFont val="宋体"/>
        <charset val="134"/>
      </rPr>
      <t>帘</t>
    </r>
  </si>
  <si>
    <r>
      <rPr>
        <sz val="10.5"/>
        <rFont val="宋体"/>
        <charset val="134"/>
      </rPr>
      <t>三楼活动室</t>
    </r>
    <r>
      <rPr>
        <sz val="10.5"/>
        <rFont val="Calibri"/>
        <charset val="134"/>
      </rPr>
      <t>3</t>
    </r>
    <r>
      <rPr>
        <sz val="10.5"/>
        <rFont val="宋体"/>
        <charset val="134"/>
      </rPr>
      <t>窗</t>
    </r>
    <r>
      <rPr>
        <sz val="10.5"/>
        <rFont val="Calibri"/>
        <charset val="134"/>
      </rPr>
      <t>2</t>
    </r>
    <r>
      <rPr>
        <sz val="10.5"/>
        <rFont val="宋体"/>
        <charset val="134"/>
      </rPr>
      <t>纱</t>
    </r>
  </si>
  <si>
    <r>
      <rPr>
        <sz val="10.5"/>
        <rFont val="宋体"/>
        <charset val="134"/>
      </rPr>
      <t>三楼活动室</t>
    </r>
    <r>
      <rPr>
        <sz val="10.5"/>
        <rFont val="Calibri"/>
        <charset val="134"/>
      </rPr>
      <t>4</t>
    </r>
    <r>
      <rPr>
        <sz val="10.5"/>
        <rFont val="宋体"/>
        <charset val="134"/>
      </rPr>
      <t>窗</t>
    </r>
    <r>
      <rPr>
        <sz val="10.5"/>
        <rFont val="Calibri"/>
        <charset val="134"/>
      </rPr>
      <t>1</t>
    </r>
    <r>
      <rPr>
        <sz val="10.5"/>
        <rFont val="宋体"/>
        <charset val="134"/>
      </rPr>
      <t>帘</t>
    </r>
  </si>
  <si>
    <r>
      <rPr>
        <sz val="10.5"/>
        <rFont val="宋体"/>
        <charset val="134"/>
      </rPr>
      <t>三楼活动室</t>
    </r>
    <r>
      <rPr>
        <sz val="10.5"/>
        <rFont val="Calibri"/>
        <charset val="134"/>
      </rPr>
      <t>4</t>
    </r>
    <r>
      <rPr>
        <sz val="10.5"/>
        <rFont val="宋体"/>
        <charset val="134"/>
      </rPr>
      <t>窗</t>
    </r>
    <r>
      <rPr>
        <sz val="10.5"/>
        <rFont val="Calibri"/>
        <charset val="134"/>
      </rPr>
      <t>1</t>
    </r>
    <r>
      <rPr>
        <sz val="10.5"/>
        <rFont val="宋体"/>
        <charset val="134"/>
      </rPr>
      <t>纱</t>
    </r>
  </si>
  <si>
    <r>
      <rPr>
        <sz val="10.5"/>
        <rFont val="宋体"/>
        <charset val="134"/>
      </rPr>
      <t>三楼活动室</t>
    </r>
    <r>
      <rPr>
        <sz val="10.5"/>
        <rFont val="Calibri"/>
        <charset val="134"/>
      </rPr>
      <t>4</t>
    </r>
    <r>
      <rPr>
        <sz val="10.5"/>
        <rFont val="宋体"/>
        <charset val="134"/>
      </rPr>
      <t>窗</t>
    </r>
    <r>
      <rPr>
        <sz val="10.5"/>
        <rFont val="Calibri"/>
        <charset val="134"/>
      </rPr>
      <t>2</t>
    </r>
    <r>
      <rPr>
        <sz val="10.5"/>
        <rFont val="宋体"/>
        <charset val="134"/>
      </rPr>
      <t>帘</t>
    </r>
  </si>
  <si>
    <r>
      <rPr>
        <sz val="10.5"/>
        <rFont val="宋体"/>
        <charset val="134"/>
      </rPr>
      <t>三楼活动室</t>
    </r>
    <r>
      <rPr>
        <sz val="10.5"/>
        <rFont val="Calibri"/>
        <charset val="134"/>
      </rPr>
      <t>4</t>
    </r>
    <r>
      <rPr>
        <sz val="10.5"/>
        <rFont val="宋体"/>
        <charset val="134"/>
      </rPr>
      <t>窗</t>
    </r>
    <r>
      <rPr>
        <sz val="10.5"/>
        <rFont val="Calibri"/>
        <charset val="134"/>
      </rPr>
      <t>2</t>
    </r>
    <r>
      <rPr>
        <sz val="10.5"/>
        <rFont val="宋体"/>
        <charset val="134"/>
      </rPr>
      <t>纱</t>
    </r>
  </si>
  <si>
    <r>
      <rPr>
        <sz val="10.5"/>
        <rFont val="宋体"/>
        <charset val="134"/>
      </rPr>
      <t>三楼舞蹈室窗</t>
    </r>
    <r>
      <rPr>
        <sz val="10.5"/>
        <rFont val="Calibri"/>
        <charset val="134"/>
      </rPr>
      <t>1</t>
    </r>
    <r>
      <rPr>
        <sz val="10.5"/>
        <rFont val="宋体"/>
        <charset val="134"/>
      </rPr>
      <t>帘</t>
    </r>
  </si>
  <si>
    <t>6.88X3.12</t>
  </si>
  <si>
    <r>
      <rPr>
        <sz val="10.5"/>
        <rFont val="宋体"/>
        <charset val="134"/>
      </rPr>
      <t>三楼舞蹈室窗</t>
    </r>
    <r>
      <rPr>
        <sz val="10.5"/>
        <rFont val="Calibri"/>
        <charset val="134"/>
      </rPr>
      <t>1</t>
    </r>
    <r>
      <rPr>
        <sz val="10.5"/>
        <rFont val="宋体"/>
        <charset val="134"/>
      </rPr>
      <t>纱</t>
    </r>
  </si>
  <si>
    <r>
      <rPr>
        <sz val="10.5"/>
        <rFont val="宋体"/>
        <charset val="134"/>
      </rPr>
      <t>三楼舞蹈室窗</t>
    </r>
    <r>
      <rPr>
        <sz val="10.5"/>
        <rFont val="Calibri"/>
        <charset val="134"/>
      </rPr>
      <t>2</t>
    </r>
    <r>
      <rPr>
        <sz val="10.5"/>
        <rFont val="宋体"/>
        <charset val="134"/>
      </rPr>
      <t>帘</t>
    </r>
  </si>
  <si>
    <t>4X3.12</t>
  </si>
  <si>
    <r>
      <rPr>
        <sz val="10.5"/>
        <rFont val="宋体"/>
        <charset val="134"/>
      </rPr>
      <t>三楼舞蹈室窗</t>
    </r>
    <r>
      <rPr>
        <sz val="10.5"/>
        <rFont val="Calibri"/>
        <charset val="134"/>
      </rPr>
      <t>2</t>
    </r>
    <r>
      <rPr>
        <sz val="10.5"/>
        <rFont val="宋体"/>
        <charset val="134"/>
      </rPr>
      <t>纱</t>
    </r>
  </si>
  <si>
    <t>园长室帘</t>
  </si>
  <si>
    <t>6.6X3.12</t>
  </si>
  <si>
    <t>园长室纱</t>
  </si>
  <si>
    <t>门卫室帘</t>
  </si>
  <si>
    <t>(2.1+1.95)x2.95</t>
  </si>
  <si>
    <t>半帘单开</t>
  </si>
  <si>
    <t>门卫室纱</t>
  </si>
  <si>
    <t>轨道</t>
  </si>
  <si>
    <t>根据实际尺寸有所增减</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</si>
</sst>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_ "/>
    <numFmt numFmtId="178" formatCode="#,##0_);[Red]\(#,##0\)"/>
  </numFmts>
  <fonts count="34">
    <font>
      <sz val="12"/>
      <name val="宋体"/>
      <charset val="134"/>
    </font>
    <font>
      <sz val="10.5"/>
      <name val="宋体"/>
      <charset val="134"/>
    </font>
    <font>
      <sz val="10.5"/>
      <name val="Calibri"/>
      <charset val="134"/>
    </font>
    <font>
      <sz val="9"/>
      <name val="宋体"/>
      <charset val="134"/>
      <scheme val="minor"/>
    </font>
    <font>
      <sz val="9"/>
      <color rgb="FFFF0000"/>
      <name val="宋体"/>
      <charset val="134"/>
      <scheme val="minor"/>
    </font>
    <font>
      <sz val="9"/>
      <color theme="1"/>
      <name val="宋体"/>
      <charset val="134"/>
      <scheme val="minor"/>
    </font>
    <font>
      <b/>
      <sz val="18"/>
      <color theme="1"/>
      <name val="宋体"/>
      <charset val="134"/>
      <scheme val="minor"/>
    </font>
    <font>
      <b/>
      <sz val="10"/>
      <color theme="1"/>
      <name val="宋体"/>
      <charset val="134"/>
      <scheme val="minor"/>
    </font>
    <font>
      <b/>
      <sz val="9"/>
      <name val="宋体"/>
      <charset val="134"/>
      <scheme val="minor"/>
    </font>
    <font>
      <sz val="11"/>
      <color theme="1"/>
      <name val="宋体"/>
      <charset val="134"/>
      <scheme val="minor"/>
    </font>
    <font>
      <u/>
      <sz val="12"/>
      <color indexed="12"/>
      <name val="宋体"/>
      <charset val="134"/>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134"/>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
      <sz val="9"/>
      <color rgb="FF000000"/>
      <name val="新宋体"/>
      <charset val="134"/>
    </font>
    <font>
      <sz val="12"/>
      <name val="Times New Roman"/>
      <charset val="134"/>
    </font>
    <font>
      <sz val="10"/>
      <name val="Arial"/>
      <charset val="134"/>
    </font>
    <font>
      <sz val="9"/>
      <color theme="1"/>
      <name val="Calibri"/>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auto="1"/>
      </left>
      <right style="thin">
        <color auto="1"/>
      </right>
      <top style="thin">
        <color auto="1"/>
      </top>
      <bottom/>
      <diagonal/>
    </border>
    <border>
      <left style="thin">
        <color auto="1"/>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142">
    <xf numFmtId="0" fontId="0" fillId="0" borderId="0" applyBorder="0"/>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center"/>
    </xf>
    <xf numFmtId="0" fontId="9" fillId="2" borderId="1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2" applyNumberFormat="0" applyFill="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7" fillId="0" borderId="0" applyNumberFormat="0" applyFill="0" applyBorder="0" applyAlignment="0" applyProtection="0">
      <alignment vertical="center"/>
    </xf>
    <xf numFmtId="0" fontId="18" fillId="3" borderId="14" applyNumberFormat="0" applyAlignment="0" applyProtection="0">
      <alignment vertical="center"/>
    </xf>
    <xf numFmtId="0" fontId="19" fillId="4" borderId="15" applyNumberFormat="0" applyAlignment="0" applyProtection="0">
      <alignment vertical="center"/>
    </xf>
    <xf numFmtId="0" fontId="20" fillId="4" borderId="14" applyNumberFormat="0" applyAlignment="0" applyProtection="0">
      <alignment vertical="center"/>
    </xf>
    <xf numFmtId="0" fontId="21" fillId="5" borderId="16" applyNumberFormat="0" applyAlignment="0" applyProtection="0">
      <alignment vertical="center"/>
    </xf>
    <xf numFmtId="0" fontId="22" fillId="0" borderId="17" applyNumberFormat="0" applyFill="0" applyAlignment="0" applyProtection="0">
      <alignment vertical="center"/>
    </xf>
    <xf numFmtId="0" fontId="23" fillId="0" borderId="18"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29" fillId="0" borderId="0" applyBorder="0">
      <alignment vertical="center"/>
    </xf>
    <xf numFmtId="0" fontId="29" fillId="0" borderId="0" applyBorder="0">
      <alignment vertical="center"/>
    </xf>
    <xf numFmtId="0" fontId="29" fillId="0" borderId="0" applyBorder="0">
      <alignment vertical="center"/>
    </xf>
    <xf numFmtId="0" fontId="29" fillId="0" borderId="0" applyBorder="0">
      <alignment vertical="center"/>
    </xf>
    <xf numFmtId="0" fontId="29" fillId="0" borderId="0" applyBorder="0">
      <alignment vertical="center"/>
    </xf>
    <xf numFmtId="0" fontId="29" fillId="0" borderId="0" applyBorder="0">
      <alignment vertical="center"/>
    </xf>
    <xf numFmtId="0" fontId="29" fillId="0" borderId="0" applyBorder="0">
      <alignment vertical="center"/>
    </xf>
    <xf numFmtId="0" fontId="29" fillId="0" borderId="0" applyBorder="0">
      <alignment vertical="center"/>
    </xf>
    <xf numFmtId="0" fontId="29" fillId="0" borderId="0" applyBorder="0">
      <alignment vertical="center"/>
    </xf>
    <xf numFmtId="0" fontId="29" fillId="0" borderId="0" applyBorder="0">
      <alignment vertical="center"/>
    </xf>
    <xf numFmtId="0" fontId="29" fillId="0" borderId="0" applyBorder="0">
      <alignment vertical="center"/>
    </xf>
    <xf numFmtId="0" fontId="29" fillId="0" borderId="0" applyBorder="0">
      <alignment vertical="center"/>
    </xf>
    <xf numFmtId="0" fontId="29" fillId="0" borderId="0" applyBorder="0">
      <alignment vertical="center"/>
    </xf>
    <xf numFmtId="0" fontId="29" fillId="0" borderId="0" applyBorder="0">
      <alignment vertical="center"/>
    </xf>
    <xf numFmtId="0" fontId="29" fillId="0" borderId="0" applyBorder="0">
      <alignment vertical="center"/>
    </xf>
    <xf numFmtId="0" fontId="29" fillId="0" borderId="0" applyBorder="0">
      <alignment vertical="center"/>
    </xf>
    <xf numFmtId="0" fontId="29" fillId="0" borderId="0" applyBorder="0">
      <alignment vertical="center"/>
    </xf>
    <xf numFmtId="0" fontId="29" fillId="0" borderId="0" applyBorder="0">
      <alignment vertical="center"/>
    </xf>
    <xf numFmtId="0" fontId="29" fillId="0" borderId="0" applyBorder="0">
      <alignment vertical="center"/>
    </xf>
    <xf numFmtId="0" fontId="29" fillId="0" borderId="0" applyBorder="0">
      <alignment vertical="center"/>
    </xf>
    <xf numFmtId="0" fontId="29" fillId="0" borderId="0" applyBorder="0">
      <alignment vertical="center"/>
    </xf>
    <xf numFmtId="0" fontId="29" fillId="0" borderId="0" applyBorder="0">
      <alignment vertical="center"/>
    </xf>
    <xf numFmtId="0" fontId="29" fillId="0" borderId="0" applyBorder="0">
      <alignment vertical="center"/>
    </xf>
    <xf numFmtId="0" fontId="29" fillId="0" borderId="0" applyBorder="0">
      <alignment vertical="center"/>
    </xf>
    <xf numFmtId="0" fontId="29" fillId="0" borderId="0" applyBorder="0">
      <alignment vertical="center"/>
    </xf>
    <xf numFmtId="0" fontId="29" fillId="0" borderId="0" applyBorder="0">
      <alignment vertical="center"/>
    </xf>
    <xf numFmtId="0" fontId="29" fillId="0" borderId="0" applyBorder="0">
      <alignment vertical="center"/>
    </xf>
    <xf numFmtId="0" fontId="29" fillId="0" borderId="0" applyBorder="0">
      <alignment vertical="center"/>
    </xf>
    <xf numFmtId="0" fontId="29" fillId="0" borderId="0" applyBorder="0">
      <alignment vertical="center"/>
    </xf>
    <xf numFmtId="0" fontId="29" fillId="0" borderId="0" applyBorder="0">
      <alignment vertical="center"/>
    </xf>
    <xf numFmtId="0" fontId="29" fillId="0" borderId="0" applyBorder="0">
      <alignment vertical="center"/>
    </xf>
    <xf numFmtId="0" fontId="29" fillId="0" borderId="0" applyBorder="0">
      <alignment vertical="center"/>
    </xf>
    <xf numFmtId="0" fontId="29" fillId="0" borderId="0" applyBorder="0">
      <alignment vertical="center"/>
    </xf>
    <xf numFmtId="0" fontId="29" fillId="0" borderId="0" applyBorder="0">
      <alignment vertical="center"/>
    </xf>
    <xf numFmtId="0" fontId="29" fillId="0" borderId="0" applyBorder="0">
      <alignment vertical="center"/>
    </xf>
    <xf numFmtId="0" fontId="29" fillId="0" borderId="0" applyBorder="0">
      <alignment vertical="center"/>
    </xf>
    <xf numFmtId="0" fontId="29" fillId="0" borderId="0" applyBorder="0">
      <alignment vertical="center"/>
    </xf>
    <xf numFmtId="0" fontId="29" fillId="0" borderId="0" applyBorder="0">
      <alignment vertical="center"/>
    </xf>
    <xf numFmtId="0" fontId="29" fillId="0" borderId="0" applyBorder="0">
      <alignment vertical="center"/>
    </xf>
    <xf numFmtId="0" fontId="29" fillId="0" borderId="0" applyBorder="0">
      <alignment vertical="center"/>
    </xf>
    <xf numFmtId="0" fontId="29" fillId="0" borderId="0" applyBorder="0">
      <alignment vertical="center"/>
    </xf>
    <xf numFmtId="0" fontId="29" fillId="0" borderId="0" applyBorder="0">
      <alignment vertical="center"/>
    </xf>
    <xf numFmtId="0" fontId="29" fillId="0" borderId="0" applyBorder="0">
      <alignment vertical="center"/>
    </xf>
    <xf numFmtId="0" fontId="30" fillId="0" borderId="4" applyNumberFormat="0" applyFill="0" applyProtection="0">
      <alignment horizontal="center"/>
    </xf>
    <xf numFmtId="0" fontId="29" fillId="0" borderId="0" applyBorder="0">
      <alignment vertical="center"/>
    </xf>
    <xf numFmtId="0" fontId="29" fillId="0" borderId="0" applyBorder="0">
      <alignment vertical="center"/>
    </xf>
    <xf numFmtId="0" fontId="29" fillId="0" borderId="0" applyBorder="0">
      <alignment vertical="center"/>
    </xf>
    <xf numFmtId="0" fontId="29" fillId="0" borderId="0" applyBorder="0">
      <alignment vertical="center"/>
    </xf>
    <xf numFmtId="0" fontId="29" fillId="0" borderId="0" applyBorder="0">
      <alignment vertical="center"/>
    </xf>
    <xf numFmtId="0" fontId="31" fillId="0" borderId="0" applyBorder="0"/>
    <xf numFmtId="0" fontId="29" fillId="0" borderId="0" applyBorder="0">
      <alignment vertical="center"/>
    </xf>
    <xf numFmtId="0" fontId="29" fillId="0" borderId="0" applyBorder="0">
      <alignment vertical="center"/>
    </xf>
    <xf numFmtId="0" fontId="29" fillId="0" borderId="0" applyBorder="0">
      <alignment vertical="center"/>
    </xf>
    <xf numFmtId="0" fontId="9" fillId="0" borderId="0" applyBorder="0">
      <alignment vertical="center"/>
    </xf>
    <xf numFmtId="0" fontId="29" fillId="0" borderId="0" applyBorder="0">
      <alignment vertical="center"/>
    </xf>
    <xf numFmtId="0" fontId="29" fillId="0" borderId="0" applyBorder="0">
      <alignment vertical="center"/>
    </xf>
    <xf numFmtId="0" fontId="32" fillId="0" borderId="0" applyBorder="0"/>
    <xf numFmtId="0" fontId="29" fillId="0" borderId="0" applyBorder="0">
      <alignment vertical="center"/>
    </xf>
    <xf numFmtId="0" fontId="29" fillId="0" borderId="0" applyBorder="0">
      <alignment vertical="center"/>
    </xf>
    <xf numFmtId="0" fontId="29" fillId="0" borderId="0" applyBorder="0">
      <alignment vertical="center"/>
    </xf>
    <xf numFmtId="0" fontId="29" fillId="0" borderId="0" applyBorder="0">
      <alignment vertical="center"/>
    </xf>
    <xf numFmtId="0" fontId="29" fillId="0" borderId="0" applyBorder="0">
      <alignment vertical="center"/>
    </xf>
    <xf numFmtId="0" fontId="29" fillId="0" borderId="0" applyBorder="0">
      <alignment vertical="center"/>
    </xf>
    <xf numFmtId="0" fontId="29" fillId="0" borderId="0" applyBorder="0">
      <alignment vertical="center"/>
    </xf>
    <xf numFmtId="0" fontId="29" fillId="0" borderId="0" applyBorder="0">
      <alignment vertical="center"/>
    </xf>
    <xf numFmtId="0" fontId="29" fillId="0" borderId="0" applyBorder="0">
      <alignment vertical="center"/>
    </xf>
    <xf numFmtId="0" fontId="29" fillId="0" borderId="0" applyBorder="0">
      <alignment vertical="center"/>
    </xf>
    <xf numFmtId="0" fontId="29" fillId="0" borderId="0" applyBorder="0">
      <alignment vertical="center"/>
    </xf>
    <xf numFmtId="0" fontId="29" fillId="0" borderId="0" applyBorder="0">
      <alignment vertical="center"/>
    </xf>
    <xf numFmtId="0" fontId="29" fillId="0" borderId="0" applyBorder="0">
      <alignment vertical="center"/>
    </xf>
    <xf numFmtId="0" fontId="29" fillId="0" borderId="0" applyBorder="0">
      <alignment vertical="center"/>
    </xf>
    <xf numFmtId="0" fontId="29" fillId="0" borderId="0" applyBorder="0">
      <alignment vertical="center"/>
    </xf>
    <xf numFmtId="0" fontId="29" fillId="0" borderId="0" applyBorder="0">
      <alignment vertical="center"/>
    </xf>
    <xf numFmtId="0" fontId="29" fillId="0" borderId="0" applyBorder="0">
      <alignment vertical="center"/>
    </xf>
    <xf numFmtId="0" fontId="29" fillId="0" borderId="0" applyBorder="0">
      <alignment vertical="center"/>
    </xf>
    <xf numFmtId="0" fontId="29" fillId="0" borderId="0" applyBorder="0">
      <alignment vertical="center"/>
    </xf>
    <xf numFmtId="0" fontId="29" fillId="0" borderId="0" applyBorder="0">
      <alignment vertical="center"/>
    </xf>
    <xf numFmtId="0" fontId="29" fillId="0" borderId="0" applyBorder="0">
      <alignment vertical="center"/>
    </xf>
    <xf numFmtId="0" fontId="29" fillId="0" borderId="0" applyBorder="0">
      <alignment vertical="center"/>
    </xf>
    <xf numFmtId="0" fontId="29" fillId="0" borderId="0" applyBorder="0">
      <alignment vertical="center"/>
    </xf>
    <xf numFmtId="0" fontId="0" fillId="0" borderId="0" applyBorder="0" applyProtection="0"/>
    <xf numFmtId="0" fontId="29" fillId="0" borderId="0" applyBorder="0">
      <alignment vertical="center"/>
    </xf>
    <xf numFmtId="0" fontId="29" fillId="0" borderId="0" applyBorder="0">
      <alignment vertical="center"/>
    </xf>
    <xf numFmtId="0" fontId="29" fillId="0" borderId="0" applyBorder="0">
      <alignment vertical="center"/>
    </xf>
    <xf numFmtId="0" fontId="29" fillId="0" borderId="0" applyBorder="0">
      <alignment vertical="center"/>
    </xf>
    <xf numFmtId="0" fontId="29" fillId="0" borderId="0" applyBorder="0">
      <alignment vertical="center"/>
    </xf>
    <xf numFmtId="0" fontId="29" fillId="0" borderId="0" applyBorder="0">
      <alignment vertical="center"/>
    </xf>
    <xf numFmtId="0" fontId="29" fillId="0" borderId="0" applyBorder="0">
      <alignment vertical="center"/>
    </xf>
    <xf numFmtId="0" fontId="29" fillId="0" borderId="0" applyBorder="0">
      <alignment vertical="center"/>
    </xf>
    <xf numFmtId="0" fontId="29" fillId="0" borderId="0" applyBorder="0">
      <alignment vertical="center"/>
    </xf>
    <xf numFmtId="0" fontId="29" fillId="0" borderId="0" applyBorder="0">
      <alignment vertical="center"/>
    </xf>
    <xf numFmtId="0" fontId="29" fillId="0" borderId="0" applyBorder="0">
      <alignment vertical="center"/>
    </xf>
    <xf numFmtId="0" fontId="29" fillId="0" borderId="0" applyBorder="0">
      <alignment vertical="center"/>
    </xf>
  </cellStyleXfs>
  <cellXfs count="44">
    <xf numFmtId="0" fontId="0" fillId="0" borderId="0" xfId="0"/>
    <xf numFmtId="0" fontId="1" fillId="0" borderId="1" xfId="0" applyFont="1" applyBorder="1" applyAlignment="1">
      <alignment horizontal="justify" vertical="top" wrapText="1"/>
    </xf>
    <xf numFmtId="0" fontId="1" fillId="0" borderId="2" xfId="0" applyFont="1" applyBorder="1" applyAlignment="1">
      <alignment horizontal="justify" vertical="top" wrapText="1"/>
    </xf>
    <xf numFmtId="0" fontId="2" fillId="0" borderId="2" xfId="0" applyFont="1" applyBorder="1" applyAlignment="1">
      <alignment horizontal="justify" vertical="top" wrapText="1"/>
    </xf>
    <xf numFmtId="0" fontId="3" fillId="0" borderId="0" xfId="0" applyFont="1" applyFill="1" applyAlignment="1">
      <alignment horizontal="center" vertical="center" wrapText="1"/>
    </xf>
    <xf numFmtId="0" fontId="4" fillId="0" borderId="0" xfId="0" applyFont="1" applyFill="1" applyAlignment="1">
      <alignment horizontal="center" vertical="center" wrapText="1"/>
    </xf>
    <xf numFmtId="0" fontId="4" fillId="0" borderId="0" xfId="0" applyFont="1" applyFill="1" applyAlignment="1">
      <alignment vertical="center"/>
    </xf>
    <xf numFmtId="0" fontId="5" fillId="0" borderId="0" xfId="0" applyFont="1" applyFill="1" applyAlignment="1">
      <alignment vertical="center"/>
    </xf>
    <xf numFmtId="0" fontId="5" fillId="0" borderId="0" xfId="0" applyFont="1" applyFill="1" applyAlignment="1">
      <alignment horizontal="center" vertical="center" wrapText="1"/>
    </xf>
    <xf numFmtId="0" fontId="4" fillId="0" borderId="0" xfId="0" applyFont="1" applyFill="1"/>
    <xf numFmtId="0" fontId="5" fillId="0" borderId="0" xfId="0" applyFont="1" applyFill="1" applyBorder="1" applyAlignment="1">
      <alignment vertical="center"/>
    </xf>
    <xf numFmtId="0" fontId="3" fillId="0" borderId="0" xfId="0" applyFont="1" applyFill="1"/>
    <xf numFmtId="0" fontId="3" fillId="0" borderId="0" xfId="0" applyFont="1" applyFill="1" applyBorder="1" applyAlignment="1">
      <alignment horizontal="center" vertical="center" wrapText="1"/>
    </xf>
    <xf numFmtId="0" fontId="3" fillId="0" borderId="0" xfId="0" applyFont="1" applyFill="1" applyBorder="1" applyAlignment="1">
      <alignment horizontal="center" vertical="center"/>
    </xf>
    <xf numFmtId="0" fontId="3" fillId="0" borderId="0" xfId="0" applyFont="1" applyFill="1" applyAlignment="1">
      <alignment horizontal="center" vertical="center"/>
    </xf>
    <xf numFmtId="0" fontId="3" fillId="0" borderId="0" xfId="0" applyFont="1" applyFill="1" applyAlignment="1">
      <alignment horizontal="left" vertical="center" wrapText="1"/>
    </xf>
    <xf numFmtId="0" fontId="6"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4" xfId="0" applyFont="1" applyFill="1" applyBorder="1" applyAlignment="1">
      <alignment horizontal="left"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left" vertical="center" wrapText="1"/>
    </xf>
    <xf numFmtId="0" fontId="5" fillId="0" borderId="0" xfId="0" applyFont="1" applyFill="1" applyAlignment="1">
      <alignment horizontal="left" vertical="center" wrapText="1"/>
    </xf>
    <xf numFmtId="0" fontId="5" fillId="0" borderId="4" xfId="0" applyNumberFormat="1" applyFont="1" applyFill="1" applyBorder="1" applyAlignment="1">
      <alignment horizontal="center" vertical="center" wrapText="1"/>
    </xf>
    <xf numFmtId="0" fontId="5" fillId="0" borderId="5" xfId="0" applyNumberFormat="1" applyFont="1" applyFill="1" applyBorder="1" applyAlignment="1">
      <alignment horizontal="left" vertical="center" wrapText="1"/>
    </xf>
    <xf numFmtId="0" fontId="3" fillId="0" borderId="5" xfId="0" applyFont="1" applyFill="1" applyBorder="1" applyAlignment="1">
      <alignment horizontal="left" vertical="top" wrapText="1"/>
    </xf>
    <xf numFmtId="0" fontId="3" fillId="0" borderId="5" xfId="0" applyFont="1" applyFill="1" applyBorder="1" applyAlignment="1">
      <alignment horizontal="left" vertical="center" wrapText="1"/>
    </xf>
    <xf numFmtId="0" fontId="5" fillId="0" borderId="6" xfId="0" applyNumberFormat="1" applyFont="1" applyFill="1" applyBorder="1" applyAlignment="1">
      <alignment horizontal="center" vertical="center" wrapText="1"/>
    </xf>
    <xf numFmtId="0" fontId="5" fillId="0" borderId="7" xfId="0" applyNumberFormat="1" applyFont="1" applyFill="1" applyBorder="1" applyAlignment="1">
      <alignment horizontal="center" vertical="center" wrapText="1"/>
    </xf>
    <xf numFmtId="0" fontId="3" fillId="0" borderId="8" xfId="0" applyNumberFormat="1" applyFont="1" applyFill="1" applyBorder="1" applyAlignment="1">
      <alignment horizontal="left" vertical="top" wrapText="1"/>
    </xf>
    <xf numFmtId="0" fontId="5" fillId="0" borderId="8" xfId="0" applyNumberFormat="1" applyFont="1" applyFill="1" applyBorder="1" applyAlignment="1">
      <alignment horizontal="left" vertical="top" wrapText="1"/>
    </xf>
    <xf numFmtId="0" fontId="5" fillId="0" borderId="8" xfId="0" applyNumberFormat="1" applyFont="1" applyFill="1" applyBorder="1" applyAlignment="1">
      <alignment horizontal="left" vertical="center" wrapText="1"/>
    </xf>
    <xf numFmtId="176" fontId="5" fillId="0" borderId="4" xfId="0" applyNumberFormat="1" applyFont="1" applyFill="1" applyBorder="1" applyAlignment="1">
      <alignment horizontal="center" vertical="center" wrapText="1"/>
    </xf>
    <xf numFmtId="176" fontId="5" fillId="0" borderId="5" xfId="0" applyNumberFormat="1" applyFont="1" applyFill="1" applyBorder="1" applyAlignment="1">
      <alignment horizontal="left" vertical="center" wrapText="1"/>
    </xf>
    <xf numFmtId="49" fontId="5" fillId="0" borderId="4" xfId="129" applyNumberFormat="1" applyFont="1" applyFill="1" applyBorder="1" applyAlignment="1">
      <alignment horizontal="center" vertical="center" wrapText="1"/>
    </xf>
    <xf numFmtId="0" fontId="5" fillId="0" borderId="4" xfId="129" applyNumberFormat="1" applyFont="1" applyFill="1" applyBorder="1" applyAlignment="1">
      <alignment horizontal="center" vertical="center" wrapText="1"/>
    </xf>
    <xf numFmtId="177" fontId="5" fillId="0" borderId="5" xfId="0" applyNumberFormat="1" applyFont="1" applyFill="1" applyBorder="1" applyAlignment="1">
      <alignment horizontal="left" vertical="center" wrapText="1"/>
    </xf>
    <xf numFmtId="0" fontId="5" fillId="0" borderId="5" xfId="98" applyFont="1" applyFill="1" applyBorder="1" applyAlignment="1">
      <alignment horizontal="left" vertical="center" wrapText="1" shrinkToFit="1"/>
    </xf>
    <xf numFmtId="0" fontId="5" fillId="0" borderId="5" xfId="22" applyFont="1" applyFill="1" applyBorder="1" applyAlignment="1">
      <alignment horizontal="left" vertical="center" wrapText="1"/>
    </xf>
    <xf numFmtId="178" fontId="5" fillId="0" borderId="4" xfId="0" applyNumberFormat="1" applyFont="1" applyFill="1" applyBorder="1" applyAlignment="1">
      <alignment horizontal="center" vertical="center" wrapText="1"/>
    </xf>
    <xf numFmtId="0" fontId="4" fillId="0" borderId="5" xfId="0" applyFont="1" applyFill="1" applyBorder="1" applyAlignment="1">
      <alignment horizontal="left" vertical="center" wrapText="1"/>
    </xf>
    <xf numFmtId="0" fontId="5" fillId="0" borderId="9" xfId="0" applyNumberFormat="1" applyFont="1" applyFill="1" applyBorder="1" applyAlignment="1">
      <alignment horizontal="center" vertical="center" wrapText="1"/>
    </xf>
    <xf numFmtId="0" fontId="5" fillId="0" borderId="10" xfId="0" applyNumberFormat="1" applyFont="1" applyFill="1" applyBorder="1" applyAlignment="1">
      <alignment horizontal="left" vertical="center" wrapText="1"/>
    </xf>
    <xf numFmtId="0" fontId="5" fillId="0" borderId="5" xfId="0" applyFont="1" applyFill="1" applyBorder="1" applyAlignment="1">
      <alignment horizontal="center" vertical="center" wrapText="1"/>
    </xf>
    <xf numFmtId="0" fontId="8" fillId="0" borderId="0" xfId="0" applyFont="1" applyFill="1" applyAlignment="1">
      <alignment horizontal="left" vertical="center" wrapText="1"/>
    </xf>
  </cellXfs>
  <cellStyles count="14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1_89" xfId="49"/>
    <cellStyle name="常规_Sheet1_88" xfId="50"/>
    <cellStyle name="常规_Sheet1_87" xfId="51"/>
    <cellStyle name="常规_Sheet1_86" xfId="52"/>
    <cellStyle name="常规_Sheet1_90" xfId="53"/>
    <cellStyle name="常规_Sheet1_85" xfId="54"/>
    <cellStyle name="常规_Sheet1_84" xfId="55"/>
    <cellStyle name="常规_Sheet1_79" xfId="56"/>
    <cellStyle name="常规_Sheet1_83" xfId="57"/>
    <cellStyle name="常规_Sheet1_78" xfId="58"/>
    <cellStyle name="常规_Sheet1_82" xfId="59"/>
    <cellStyle name="常规_Sheet1_77" xfId="60"/>
    <cellStyle name="常规_Sheet1_80" xfId="61"/>
    <cellStyle name="常规_Sheet1_75" xfId="62"/>
    <cellStyle name="常规_Sheet1_64" xfId="63"/>
    <cellStyle name="常规_Sheet1_59" xfId="64"/>
    <cellStyle name="常规_Sheet1_63" xfId="65"/>
    <cellStyle name="常规_Sheet1_58" xfId="66"/>
    <cellStyle name="常规_Sheet1_62" xfId="67"/>
    <cellStyle name="常规_Sheet1_57" xfId="68"/>
    <cellStyle name="常规_Sheet1_61" xfId="69"/>
    <cellStyle name="常规_Sheet1_56" xfId="70"/>
    <cellStyle name="常规_Sheet1_60" xfId="71"/>
    <cellStyle name="常规_Sheet1_55" xfId="72"/>
    <cellStyle name="常规_Sheet1_52" xfId="73"/>
    <cellStyle name="常规_Sheet1_47" xfId="74"/>
    <cellStyle name="常规_Sheet1_9" xfId="75"/>
    <cellStyle name="常规_Sheet1_51" xfId="76"/>
    <cellStyle name="常规_Sheet1_46" xfId="77"/>
    <cellStyle name="常规_Sheet1_8" xfId="78"/>
    <cellStyle name="常规_Sheet1_50" xfId="79"/>
    <cellStyle name="常规_Sheet1_45" xfId="80"/>
    <cellStyle name="常规_Sheet1_32" xfId="81"/>
    <cellStyle name="常规_Sheet1_27" xfId="82"/>
    <cellStyle name="常规_Sheet1_20" xfId="83"/>
    <cellStyle name="常规_Sheet1_15" xfId="84"/>
    <cellStyle name="常规_Sheet1_37" xfId="85"/>
    <cellStyle name="常规_Sheet1_42" xfId="86"/>
    <cellStyle name="常规_Sheet1_5" xfId="87"/>
    <cellStyle name="常规_Sheet1_13" xfId="88"/>
    <cellStyle name="常规_Sheet1_41" xfId="89"/>
    <cellStyle name="常规_Sheet1_4" xfId="90"/>
    <cellStyle name="常规_Sheet1_12" xfId="91"/>
    <cellStyle name="inventoryNameD" xfId="92"/>
    <cellStyle name="常规_Sheet1_11" xfId="93"/>
    <cellStyle name="常规_Sheet1_29" xfId="94"/>
    <cellStyle name="常规_Sheet1_34" xfId="95"/>
    <cellStyle name="常规_Sheet1_2" xfId="96"/>
    <cellStyle name="常规_Sheet1_10" xfId="97"/>
    <cellStyle name="常规_Sheet1" xfId="98"/>
    <cellStyle name="常规_88件基础装报价" xfId="99"/>
    <cellStyle name="常规_Sheet1_74" xfId="100"/>
    <cellStyle name="常规_Sheet1_69" xfId="101"/>
    <cellStyle name="常规 4" xfId="102"/>
    <cellStyle name="常规_Sheet1_70" xfId="103"/>
    <cellStyle name="常规_Sheet1_65" xfId="104"/>
    <cellStyle name="Normal" xfId="105"/>
    <cellStyle name="常规_Sheet1_24" xfId="106"/>
    <cellStyle name="常规_Sheet1_19" xfId="107"/>
    <cellStyle name="常规_Sheet1_23" xfId="108"/>
    <cellStyle name="常规_Sheet1_18" xfId="109"/>
    <cellStyle name="常规_Sheet1_81" xfId="110"/>
    <cellStyle name="常规_Sheet1_76" xfId="111"/>
    <cellStyle name="常规_Sheet1_22" xfId="112"/>
    <cellStyle name="常规_Sheet1_17" xfId="113"/>
    <cellStyle name="常规_Sheet1_21" xfId="114"/>
    <cellStyle name="常规_Sheet1_16" xfId="115"/>
    <cellStyle name="常规_Sheet1_33" xfId="116"/>
    <cellStyle name="常规_Sheet1_1" xfId="117"/>
    <cellStyle name="常规_Sheet1_73" xfId="118"/>
    <cellStyle name="常规_Sheet1_68" xfId="119"/>
    <cellStyle name="常规_Sheet1_6" xfId="120"/>
    <cellStyle name="常规_Sheet1_43" xfId="121"/>
    <cellStyle name="常规_Sheet1_38" xfId="122"/>
    <cellStyle name="常规_Sheet1_71" xfId="123"/>
    <cellStyle name="常规_Sheet1_66" xfId="124"/>
    <cellStyle name="常规_Sheet1_25" xfId="125"/>
    <cellStyle name="常规_Sheet1_30" xfId="126"/>
    <cellStyle name="常规_Sheet1_40" xfId="127"/>
    <cellStyle name="常规_Sheet1_35" xfId="128"/>
    <cellStyle name="0,0_x000d__x000d_NA_x000d__x000d_" xfId="129"/>
    <cellStyle name="常规_Sheet1_14" xfId="130"/>
    <cellStyle name="常规_Sheet1_53" xfId="131"/>
    <cellStyle name="常规_Sheet1_48" xfId="132"/>
    <cellStyle name="常规_Sheet1_7" xfId="133"/>
    <cellStyle name="常规_Sheet1_44" xfId="134"/>
    <cellStyle name="常规_Sheet1_39" xfId="135"/>
    <cellStyle name="常规_Sheet1_72" xfId="136"/>
    <cellStyle name="常规_Sheet1_67" xfId="137"/>
    <cellStyle name="常规_Sheet1_54" xfId="138"/>
    <cellStyle name="常规_Sheet1_49" xfId="139"/>
    <cellStyle name="常规_Sheet1_31" xfId="140"/>
    <cellStyle name="常规_Sheet1_26" xfId="141"/>
  </cellStyles>
  <dxfs count="10">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1" defaultTableStyle="TableStyleMedium2" defaultPivotStyle="PivotStylePreset2_Accent1">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00000000"/>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70"/>
  <sheetViews>
    <sheetView tabSelected="1" view="pageBreakPreview" zoomScale="130" zoomScaleNormal="80" workbookViewId="0">
      <pane ySplit="2" topLeftCell="A129" activePane="bottomLeft" state="frozen"/>
      <selection/>
      <selection pane="bottomLeft" activeCell="D136" sqref="D136"/>
    </sheetView>
  </sheetViews>
  <sheetFormatPr defaultColWidth="8.925" defaultRowHeight="11.25" outlineLevelCol="5"/>
  <cols>
    <col min="1" max="1" width="4.40833333333333" style="4" customWidth="1"/>
    <col min="2" max="2" width="8.875" style="4" customWidth="1"/>
    <col min="3" max="3" width="7.49166666666667" style="4" customWidth="1"/>
    <col min="4" max="4" width="99.0333333333333" style="15" customWidth="1"/>
    <col min="5" max="5" width="9.8" style="4" customWidth="1"/>
    <col min="6" max="12" width="9" style="4"/>
    <col min="13" max="16366" width="8.75" style="4"/>
    <col min="16367" max="16384" width="8.925" style="4"/>
  </cols>
  <sheetData>
    <row r="1" s="4" customFormat="1" ht="22.5" spans="1:6">
      <c r="A1" s="16" t="s">
        <v>0</v>
      </c>
      <c r="B1" s="16"/>
      <c r="C1" s="16"/>
      <c r="D1" s="16"/>
      <c r="E1" s="16"/>
    </row>
    <row r="2" s="4" customFormat="1" ht="12" spans="1:6">
      <c r="A2" s="17" t="s">
        <v>1</v>
      </c>
      <c r="B2" s="17" t="s">
        <v>2</v>
      </c>
      <c r="C2" s="17" t="s">
        <v>3</v>
      </c>
      <c r="D2" s="18" t="s">
        <v>4</v>
      </c>
      <c r="E2" s="17" t="s">
        <v>5</v>
      </c>
    </row>
    <row r="3" s="5" customFormat="1" ht="22.5" spans="1:6">
      <c r="A3" s="19">
        <v>1</v>
      </c>
      <c r="B3" s="19" t="s">
        <v>6</v>
      </c>
      <c r="C3" s="19" t="s">
        <v>7</v>
      </c>
      <c r="D3" s="20" t="s">
        <v>8</v>
      </c>
      <c r="E3" s="19">
        <v>100</v>
      </c>
      <c r="F3" s="10"/>
    </row>
    <row r="4" s="5" customFormat="1" ht="269" customHeight="1" spans="1:6">
      <c r="A4" s="19">
        <v>2</v>
      </c>
      <c r="B4" s="19" t="s">
        <v>9</v>
      </c>
      <c r="C4" s="19" t="s">
        <v>10</v>
      </c>
      <c r="D4" s="20" t="s">
        <v>11</v>
      </c>
      <c r="E4" s="19">
        <v>1</v>
      </c>
      <c r="F4" s="10"/>
    </row>
    <row r="5" s="5" customFormat="1" ht="90" spans="1:6">
      <c r="A5" s="19">
        <v>3</v>
      </c>
      <c r="B5" s="19" t="s">
        <v>12</v>
      </c>
      <c r="C5" s="19" t="s">
        <v>13</v>
      </c>
      <c r="D5" s="20" t="s">
        <v>14</v>
      </c>
      <c r="E5" s="19">
        <v>1</v>
      </c>
      <c r="F5" s="10"/>
    </row>
    <row r="6" s="4" customFormat="1" ht="33" customHeight="1" spans="1:6">
      <c r="A6" s="19">
        <v>4</v>
      </c>
      <c r="B6" s="19" t="s">
        <v>15</v>
      </c>
      <c r="C6" s="19" t="s">
        <v>7</v>
      </c>
      <c r="D6" s="20" t="s">
        <v>16</v>
      </c>
      <c r="E6" s="19">
        <v>14</v>
      </c>
      <c r="F6" s="10"/>
    </row>
    <row r="7" s="4" customFormat="1" spans="1:6">
      <c r="A7" s="19">
        <v>5</v>
      </c>
      <c r="B7" s="19" t="s">
        <v>17</v>
      </c>
      <c r="C7" s="19" t="s">
        <v>7</v>
      </c>
      <c r="D7" s="20" t="s">
        <v>18</v>
      </c>
      <c r="E7" s="19">
        <v>48</v>
      </c>
      <c r="F7" s="10"/>
    </row>
    <row r="8" s="4" customFormat="1" spans="1:6">
      <c r="A8" s="19">
        <v>6</v>
      </c>
      <c r="B8" s="19" t="s">
        <v>19</v>
      </c>
      <c r="C8" s="19" t="s">
        <v>20</v>
      </c>
      <c r="D8" s="20" t="s">
        <v>21</v>
      </c>
      <c r="E8" s="19">
        <v>400</v>
      </c>
      <c r="F8" s="10"/>
    </row>
    <row r="9" s="4" customFormat="1" spans="1:6">
      <c r="A9" s="19">
        <v>7</v>
      </c>
      <c r="B9" s="19" t="s">
        <v>22</v>
      </c>
      <c r="C9" s="19" t="s">
        <v>20</v>
      </c>
      <c r="D9" s="20" t="s">
        <v>23</v>
      </c>
      <c r="E9" s="19">
        <v>140</v>
      </c>
      <c r="F9" s="10"/>
    </row>
    <row r="10" s="4" customFormat="1" spans="1:6">
      <c r="A10" s="19">
        <v>8</v>
      </c>
      <c r="B10" s="19" t="s">
        <v>22</v>
      </c>
      <c r="C10" s="19" t="s">
        <v>20</v>
      </c>
      <c r="D10" s="20" t="s">
        <v>24</v>
      </c>
      <c r="E10" s="19">
        <v>200</v>
      </c>
      <c r="F10" s="10"/>
    </row>
    <row r="11" s="4" customFormat="1" spans="1:6">
      <c r="A11" s="19">
        <v>9</v>
      </c>
      <c r="B11" s="19" t="s">
        <v>25</v>
      </c>
      <c r="C11" s="19" t="s">
        <v>20</v>
      </c>
      <c r="D11" s="20" t="s">
        <v>26</v>
      </c>
      <c r="E11" s="19">
        <v>100</v>
      </c>
      <c r="F11" s="10"/>
    </row>
    <row r="12" s="4" customFormat="1" spans="1:6">
      <c r="A12" s="19">
        <v>10</v>
      </c>
      <c r="B12" s="19" t="s">
        <v>25</v>
      </c>
      <c r="C12" s="19" t="s">
        <v>20</v>
      </c>
      <c r="D12" s="20" t="s">
        <v>27</v>
      </c>
      <c r="E12" s="19">
        <v>100</v>
      </c>
      <c r="F12" s="10"/>
    </row>
    <row r="13" s="4" customFormat="1" spans="1:6">
      <c r="A13" s="19">
        <v>11</v>
      </c>
      <c r="B13" s="19" t="s">
        <v>25</v>
      </c>
      <c r="C13" s="19" t="s">
        <v>20</v>
      </c>
      <c r="D13" s="20" t="s">
        <v>28</v>
      </c>
      <c r="E13" s="19">
        <v>100</v>
      </c>
      <c r="F13" s="10"/>
    </row>
    <row r="14" s="4" customFormat="1" ht="10" customHeight="1" spans="1:6">
      <c r="A14" s="19">
        <v>12</v>
      </c>
      <c r="B14" s="19" t="s">
        <v>29</v>
      </c>
      <c r="C14" s="19" t="s">
        <v>20</v>
      </c>
      <c r="D14" s="20" t="s">
        <v>30</v>
      </c>
      <c r="E14" s="19">
        <v>13</v>
      </c>
      <c r="F14" s="10"/>
    </row>
    <row r="15" s="4" customFormat="1" spans="1:6">
      <c r="A15" s="19">
        <v>13</v>
      </c>
      <c r="B15" s="19" t="s">
        <v>31</v>
      </c>
      <c r="C15" s="19" t="s">
        <v>20</v>
      </c>
      <c r="D15" s="20" t="s">
        <v>32</v>
      </c>
      <c r="E15" s="19">
        <v>1</v>
      </c>
      <c r="F15" s="10"/>
    </row>
    <row r="16" s="5" customFormat="1" ht="123" customHeight="1" spans="1:6">
      <c r="A16" s="19">
        <v>14</v>
      </c>
      <c r="B16" s="19" t="s">
        <v>33</v>
      </c>
      <c r="C16" s="19" t="s">
        <v>34</v>
      </c>
      <c r="D16" s="20" t="s">
        <v>35</v>
      </c>
      <c r="E16" s="19">
        <v>13</v>
      </c>
      <c r="F16" s="10"/>
    </row>
    <row r="17" s="5" customFormat="1" ht="139" customHeight="1" spans="1:6">
      <c r="A17" s="19">
        <v>15</v>
      </c>
      <c r="B17" s="19" t="s">
        <v>36</v>
      </c>
      <c r="C17" s="19" t="s">
        <v>34</v>
      </c>
      <c r="D17" s="20" t="s">
        <v>37</v>
      </c>
      <c r="E17" s="19">
        <v>4</v>
      </c>
      <c r="F17" s="10"/>
    </row>
    <row r="18" s="5" customFormat="1" spans="1:6">
      <c r="A18" s="19">
        <v>16</v>
      </c>
      <c r="B18" s="19" t="s">
        <v>38</v>
      </c>
      <c r="C18" s="19" t="s">
        <v>20</v>
      </c>
      <c r="D18" s="20" t="s">
        <v>39</v>
      </c>
      <c r="E18" s="19">
        <v>500</v>
      </c>
      <c r="F18" s="10"/>
    </row>
    <row r="19" s="4" customFormat="1" ht="22.5" spans="1:6">
      <c r="A19" s="19">
        <v>17</v>
      </c>
      <c r="B19" s="19" t="s">
        <v>40</v>
      </c>
      <c r="C19" s="19" t="s">
        <v>20</v>
      </c>
      <c r="D19" s="20" t="s">
        <v>41</v>
      </c>
      <c r="E19" s="19">
        <v>13</v>
      </c>
      <c r="F19" s="10"/>
    </row>
    <row r="20" s="4" customFormat="1" ht="33.75" spans="1:6">
      <c r="A20" s="19">
        <v>18</v>
      </c>
      <c r="B20" s="19" t="s">
        <v>42</v>
      </c>
      <c r="C20" s="19" t="s">
        <v>20</v>
      </c>
      <c r="D20" s="20" t="s">
        <v>43</v>
      </c>
      <c r="E20" s="19">
        <v>5</v>
      </c>
      <c r="F20" s="10"/>
    </row>
    <row r="21" s="4" customFormat="1" spans="1:6">
      <c r="A21" s="19">
        <v>19</v>
      </c>
      <c r="B21" s="19" t="s">
        <v>44</v>
      </c>
      <c r="C21" s="19" t="s">
        <v>20</v>
      </c>
      <c r="D21" s="21" t="s">
        <v>45</v>
      </c>
      <c r="E21" s="19">
        <v>100</v>
      </c>
      <c r="F21" s="10"/>
    </row>
    <row r="22" s="4" customFormat="1" ht="22.5" spans="1:6">
      <c r="A22" s="19">
        <v>20</v>
      </c>
      <c r="B22" s="19" t="s">
        <v>46</v>
      </c>
      <c r="C22" s="19" t="s">
        <v>20</v>
      </c>
      <c r="D22" s="20" t="s">
        <v>47</v>
      </c>
      <c r="E22" s="19">
        <v>8</v>
      </c>
      <c r="F22" s="10"/>
    </row>
    <row r="23" s="4" customFormat="1" ht="22.5" spans="1:6">
      <c r="A23" s="19">
        <v>21</v>
      </c>
      <c r="B23" s="19" t="s">
        <v>48</v>
      </c>
      <c r="C23" s="19" t="s">
        <v>20</v>
      </c>
      <c r="D23" s="20" t="s">
        <v>49</v>
      </c>
      <c r="E23" s="19">
        <v>8</v>
      </c>
      <c r="F23" s="10"/>
    </row>
    <row r="24" s="4" customFormat="1" ht="25" customHeight="1" spans="1:6">
      <c r="A24" s="19">
        <v>22</v>
      </c>
      <c r="B24" s="19" t="s">
        <v>50</v>
      </c>
      <c r="C24" s="19" t="s">
        <v>34</v>
      </c>
      <c r="D24" s="20" t="s">
        <v>51</v>
      </c>
      <c r="E24" s="19">
        <v>3</v>
      </c>
      <c r="F24" s="10"/>
    </row>
    <row r="25" s="5" customFormat="1" spans="1:6">
      <c r="A25" s="19">
        <v>23</v>
      </c>
      <c r="B25" s="19" t="s">
        <v>52</v>
      </c>
      <c r="C25" s="19" t="s">
        <v>34</v>
      </c>
      <c r="D25" s="20" t="s">
        <v>53</v>
      </c>
      <c r="E25" s="19">
        <v>13</v>
      </c>
      <c r="F25" s="10"/>
    </row>
    <row r="26" s="5" customFormat="1" spans="1:6">
      <c r="A26" s="19">
        <v>24</v>
      </c>
      <c r="B26" s="19" t="s">
        <v>52</v>
      </c>
      <c r="C26" s="19" t="s">
        <v>34</v>
      </c>
      <c r="D26" s="20" t="s">
        <v>54</v>
      </c>
      <c r="E26" s="19">
        <v>3</v>
      </c>
      <c r="F26" s="10"/>
    </row>
    <row r="27" s="5" customFormat="1" ht="22.5" spans="1:6">
      <c r="A27" s="19">
        <v>25</v>
      </c>
      <c r="B27" s="22" t="s">
        <v>55</v>
      </c>
      <c r="C27" s="22" t="s">
        <v>56</v>
      </c>
      <c r="D27" s="23" t="s">
        <v>57</v>
      </c>
      <c r="E27" s="19">
        <v>3</v>
      </c>
      <c r="F27" s="10"/>
    </row>
    <row r="28" s="6" customFormat="1" ht="22.5" spans="1:6">
      <c r="A28" s="19">
        <v>26</v>
      </c>
      <c r="B28" s="22" t="s">
        <v>58</v>
      </c>
      <c r="C28" s="22" t="s">
        <v>56</v>
      </c>
      <c r="D28" s="23" t="s">
        <v>59</v>
      </c>
      <c r="E28" s="19">
        <v>1</v>
      </c>
      <c r="F28" s="10"/>
    </row>
    <row r="29" s="7" customFormat="1" ht="409" customHeight="1" spans="1:6">
      <c r="A29" s="19">
        <v>27</v>
      </c>
      <c r="B29" s="19" t="s">
        <v>60</v>
      </c>
      <c r="C29" s="19" t="s">
        <v>10</v>
      </c>
      <c r="D29" s="24" t="s">
        <v>61</v>
      </c>
      <c r="E29" s="19">
        <v>1</v>
      </c>
      <c r="F29" s="10"/>
    </row>
    <row r="30" s="7" customFormat="1" ht="409" customHeight="1" spans="1:6">
      <c r="A30" s="19"/>
      <c r="B30" s="19"/>
      <c r="C30" s="19"/>
      <c r="D30" s="24"/>
      <c r="E30" s="19"/>
      <c r="F30" s="10"/>
    </row>
    <row r="31" s="7" customFormat="1" ht="409" customHeight="1" spans="1:6">
      <c r="A31" s="19"/>
      <c r="B31" s="19"/>
      <c r="C31" s="19"/>
      <c r="D31" s="24"/>
      <c r="E31" s="19"/>
      <c r="F31" s="10"/>
    </row>
    <row r="32" s="7" customFormat="1" ht="409" customHeight="1" spans="1:6">
      <c r="A32" s="19"/>
      <c r="B32" s="19"/>
      <c r="C32" s="19"/>
      <c r="D32" s="24"/>
      <c r="E32" s="19"/>
      <c r="F32" s="10"/>
    </row>
    <row r="33" s="7" customFormat="1" ht="409" customHeight="1" spans="1:6">
      <c r="A33" s="19"/>
      <c r="B33" s="19"/>
      <c r="C33" s="19"/>
      <c r="D33" s="24"/>
      <c r="E33" s="19"/>
      <c r="F33" s="10"/>
    </row>
    <row r="34" s="7" customFormat="1" ht="409" customHeight="1" spans="1:6">
      <c r="A34" s="19"/>
      <c r="B34" s="19"/>
      <c r="C34" s="19"/>
      <c r="D34" s="24"/>
      <c r="E34" s="19"/>
      <c r="F34" s="10"/>
    </row>
    <row r="35" s="7" customFormat="1" ht="287" customHeight="1" spans="1:6">
      <c r="A35" s="19"/>
      <c r="B35" s="19"/>
      <c r="C35" s="19"/>
      <c r="D35" s="24"/>
      <c r="E35" s="19"/>
      <c r="F35" s="10"/>
    </row>
    <row r="36" s="4" customFormat="1" ht="33.75" spans="1:6">
      <c r="A36" s="19">
        <v>28</v>
      </c>
      <c r="B36" s="19" t="s">
        <v>62</v>
      </c>
      <c r="C36" s="19" t="s">
        <v>10</v>
      </c>
      <c r="D36" s="25" t="s">
        <v>63</v>
      </c>
      <c r="E36" s="19">
        <v>1</v>
      </c>
      <c r="F36" s="10"/>
    </row>
    <row r="37" s="4" customFormat="1" ht="33.75" spans="1:6">
      <c r="A37" s="19">
        <v>29</v>
      </c>
      <c r="B37" s="19" t="s">
        <v>64</v>
      </c>
      <c r="C37" s="19" t="s">
        <v>65</v>
      </c>
      <c r="D37" s="20" t="s">
        <v>66</v>
      </c>
      <c r="E37" s="19">
        <v>80</v>
      </c>
      <c r="F37" s="10"/>
    </row>
    <row r="38" s="4" customFormat="1" spans="1:6">
      <c r="A38" s="19">
        <v>30</v>
      </c>
      <c r="B38" s="19" t="s">
        <v>67</v>
      </c>
      <c r="C38" s="19" t="s">
        <v>65</v>
      </c>
      <c r="D38" s="20" t="s">
        <v>68</v>
      </c>
      <c r="E38" s="19">
        <v>60</v>
      </c>
      <c r="F38" s="10"/>
    </row>
    <row r="39" s="4" customFormat="1" spans="1:6">
      <c r="A39" s="19">
        <v>31</v>
      </c>
      <c r="B39" s="19" t="s">
        <v>69</v>
      </c>
      <c r="C39" s="19" t="s">
        <v>65</v>
      </c>
      <c r="D39" s="20" t="s">
        <v>70</v>
      </c>
      <c r="E39" s="19">
        <v>30</v>
      </c>
      <c r="F39" s="10"/>
    </row>
    <row r="40" s="4" customFormat="1" spans="1:6">
      <c r="A40" s="19">
        <v>32</v>
      </c>
      <c r="B40" s="19" t="s">
        <v>71</v>
      </c>
      <c r="C40" s="19" t="s">
        <v>20</v>
      </c>
      <c r="D40" s="23" t="s">
        <v>72</v>
      </c>
      <c r="E40" s="19">
        <v>2</v>
      </c>
      <c r="F40" s="10"/>
    </row>
    <row r="41" s="4" customFormat="1" spans="1:6">
      <c r="A41" s="19">
        <v>33</v>
      </c>
      <c r="B41" s="19" t="s">
        <v>73</v>
      </c>
      <c r="C41" s="19" t="s">
        <v>74</v>
      </c>
      <c r="D41" s="23" t="s">
        <v>75</v>
      </c>
      <c r="E41" s="19">
        <v>2</v>
      </c>
      <c r="F41" s="10"/>
    </row>
    <row r="42" s="4" customFormat="1" ht="33.75" spans="1:6">
      <c r="A42" s="19">
        <v>34</v>
      </c>
      <c r="B42" s="19" t="s">
        <v>76</v>
      </c>
      <c r="C42" s="19" t="s">
        <v>74</v>
      </c>
      <c r="D42" s="23" t="s">
        <v>77</v>
      </c>
      <c r="E42" s="19">
        <v>1</v>
      </c>
      <c r="F42" s="10"/>
    </row>
    <row r="43" s="4" customFormat="1" ht="22.5" spans="1:6">
      <c r="A43" s="19">
        <v>35</v>
      </c>
      <c r="B43" s="19" t="s">
        <v>78</v>
      </c>
      <c r="C43" s="19" t="s">
        <v>56</v>
      </c>
      <c r="D43" s="23" t="s">
        <v>79</v>
      </c>
      <c r="E43" s="19">
        <v>5</v>
      </c>
      <c r="F43" s="10"/>
    </row>
    <row r="44" s="4" customFormat="1" spans="1:6">
      <c r="A44" s="19">
        <v>36</v>
      </c>
      <c r="B44" s="22" t="s">
        <v>80</v>
      </c>
      <c r="C44" s="22" t="s">
        <v>56</v>
      </c>
      <c r="D44" s="23" t="s">
        <v>81</v>
      </c>
      <c r="E44" s="19">
        <v>5</v>
      </c>
      <c r="F44" s="10"/>
    </row>
    <row r="45" s="4" customFormat="1" spans="1:6">
      <c r="A45" s="19">
        <v>37</v>
      </c>
      <c r="B45" s="19" t="s">
        <v>82</v>
      </c>
      <c r="C45" s="19" t="s">
        <v>56</v>
      </c>
      <c r="D45" s="23" t="s">
        <v>83</v>
      </c>
      <c r="E45" s="19">
        <v>5</v>
      </c>
      <c r="F45" s="10"/>
    </row>
    <row r="46" s="4" customFormat="1" spans="1:6">
      <c r="A46" s="19">
        <v>38</v>
      </c>
      <c r="B46" s="19" t="s">
        <v>84</v>
      </c>
      <c r="C46" s="19" t="s">
        <v>56</v>
      </c>
      <c r="D46" s="23" t="s">
        <v>85</v>
      </c>
      <c r="E46" s="19">
        <v>5</v>
      </c>
      <c r="F46" s="10"/>
    </row>
    <row r="47" s="4" customFormat="1" spans="1:6">
      <c r="A47" s="19">
        <v>39</v>
      </c>
      <c r="B47" s="19" t="s">
        <v>86</v>
      </c>
      <c r="C47" s="19" t="s">
        <v>56</v>
      </c>
      <c r="D47" s="23" t="s">
        <v>87</v>
      </c>
      <c r="E47" s="19">
        <v>5</v>
      </c>
      <c r="F47" s="10"/>
    </row>
    <row r="48" s="4" customFormat="1" spans="1:6">
      <c r="A48" s="19">
        <v>40</v>
      </c>
      <c r="B48" s="19" t="s">
        <v>88</v>
      </c>
      <c r="C48" s="19" t="s">
        <v>56</v>
      </c>
      <c r="D48" s="23" t="s">
        <v>89</v>
      </c>
      <c r="E48" s="19">
        <v>5</v>
      </c>
      <c r="F48" s="10"/>
    </row>
    <row r="49" s="4" customFormat="1" spans="1:6">
      <c r="A49" s="19">
        <v>41</v>
      </c>
      <c r="B49" s="19" t="s">
        <v>90</v>
      </c>
      <c r="C49" s="19" t="s">
        <v>56</v>
      </c>
      <c r="D49" s="23" t="s">
        <v>91</v>
      </c>
      <c r="E49" s="19">
        <v>5</v>
      </c>
      <c r="F49" s="10"/>
    </row>
    <row r="50" s="4" customFormat="1" spans="1:6">
      <c r="A50" s="19">
        <v>42</v>
      </c>
      <c r="B50" s="22" t="s">
        <v>92</v>
      </c>
      <c r="C50" s="22" t="s">
        <v>56</v>
      </c>
      <c r="D50" s="23" t="s">
        <v>83</v>
      </c>
      <c r="E50" s="19">
        <v>5</v>
      </c>
      <c r="F50" s="10"/>
    </row>
    <row r="51" s="4" customFormat="1" spans="1:6">
      <c r="A51" s="19">
        <v>43</v>
      </c>
      <c r="B51" s="22" t="s">
        <v>93</v>
      </c>
      <c r="C51" s="22" t="s">
        <v>56</v>
      </c>
      <c r="D51" s="23" t="s">
        <v>94</v>
      </c>
      <c r="E51" s="19">
        <v>5</v>
      </c>
      <c r="F51" s="10"/>
    </row>
    <row r="52" s="4" customFormat="1" spans="1:6">
      <c r="A52" s="19">
        <v>44</v>
      </c>
      <c r="B52" s="19" t="s">
        <v>95</v>
      </c>
      <c r="C52" s="19" t="s">
        <v>56</v>
      </c>
      <c r="D52" s="23" t="s">
        <v>96</v>
      </c>
      <c r="E52" s="19">
        <v>5</v>
      </c>
      <c r="F52" s="10"/>
    </row>
    <row r="53" s="4" customFormat="1" spans="1:6">
      <c r="A53" s="19">
        <v>45</v>
      </c>
      <c r="B53" s="19" t="s">
        <v>97</v>
      </c>
      <c r="C53" s="19" t="s">
        <v>98</v>
      </c>
      <c r="D53" s="23" t="s">
        <v>99</v>
      </c>
      <c r="E53" s="19">
        <v>4</v>
      </c>
      <c r="F53" s="10"/>
    </row>
    <row r="54" s="4" customFormat="1" spans="1:6">
      <c r="A54" s="19">
        <v>46</v>
      </c>
      <c r="B54" s="19" t="s">
        <v>100</v>
      </c>
      <c r="C54" s="19" t="s">
        <v>10</v>
      </c>
      <c r="D54" s="23" t="s">
        <v>101</v>
      </c>
      <c r="E54" s="19">
        <v>12</v>
      </c>
      <c r="F54" s="10"/>
    </row>
    <row r="55" s="4" customFormat="1" spans="1:6">
      <c r="A55" s="19">
        <v>47</v>
      </c>
      <c r="B55" s="19" t="s">
        <v>102</v>
      </c>
      <c r="C55" s="19" t="s">
        <v>65</v>
      </c>
      <c r="D55" s="23" t="s">
        <v>103</v>
      </c>
      <c r="E55" s="19">
        <v>20</v>
      </c>
      <c r="F55" s="10"/>
    </row>
    <row r="56" s="4" customFormat="1" spans="1:6">
      <c r="A56" s="19">
        <v>48</v>
      </c>
      <c r="B56" s="19" t="s">
        <v>104</v>
      </c>
      <c r="C56" s="19" t="s">
        <v>65</v>
      </c>
      <c r="D56" s="23" t="s">
        <v>105</v>
      </c>
      <c r="E56" s="19">
        <v>30</v>
      </c>
      <c r="F56" s="10"/>
    </row>
    <row r="57" s="4" customFormat="1" spans="1:6">
      <c r="A57" s="19">
        <v>49</v>
      </c>
      <c r="B57" s="19" t="s">
        <v>106</v>
      </c>
      <c r="C57" s="19" t="s">
        <v>20</v>
      </c>
      <c r="D57" s="23" t="s">
        <v>107</v>
      </c>
      <c r="E57" s="19">
        <v>4</v>
      </c>
      <c r="F57" s="10"/>
    </row>
    <row r="58" s="4" customFormat="1" spans="1:6">
      <c r="A58" s="19">
        <v>50</v>
      </c>
      <c r="B58" s="19" t="s">
        <v>108</v>
      </c>
      <c r="C58" s="19" t="s">
        <v>10</v>
      </c>
      <c r="D58" s="23" t="s">
        <v>109</v>
      </c>
      <c r="E58" s="19">
        <v>6</v>
      </c>
      <c r="F58" s="10"/>
    </row>
    <row r="59" s="4" customFormat="1" spans="1:6">
      <c r="A59" s="19">
        <v>51</v>
      </c>
      <c r="B59" s="19" t="s">
        <v>110</v>
      </c>
      <c r="C59" s="19" t="s">
        <v>65</v>
      </c>
      <c r="D59" s="23" t="s">
        <v>111</v>
      </c>
      <c r="E59" s="19">
        <v>40</v>
      </c>
      <c r="F59" s="10"/>
    </row>
    <row r="60" s="4" customFormat="1" ht="22.5" spans="1:6">
      <c r="A60" s="19">
        <v>52</v>
      </c>
      <c r="B60" s="26" t="s">
        <v>112</v>
      </c>
      <c r="C60" s="27" t="s">
        <v>20</v>
      </c>
      <c r="D60" s="23" t="s">
        <v>113</v>
      </c>
      <c r="E60" s="19">
        <v>10</v>
      </c>
      <c r="F60" s="10"/>
    </row>
    <row r="61" s="5" customFormat="1" ht="67.5" spans="1:6">
      <c r="A61" s="19">
        <v>53</v>
      </c>
      <c r="B61" s="26" t="s">
        <v>114</v>
      </c>
      <c r="C61" s="19" t="s">
        <v>10</v>
      </c>
      <c r="D61" s="28" t="s">
        <v>115</v>
      </c>
      <c r="E61" s="19">
        <v>3</v>
      </c>
      <c r="F61" s="10"/>
    </row>
    <row r="62" s="4" customFormat="1" ht="202.5" spans="1:6">
      <c r="A62" s="19">
        <v>54</v>
      </c>
      <c r="B62" s="26" t="s">
        <v>116</v>
      </c>
      <c r="C62" s="19" t="s">
        <v>10</v>
      </c>
      <c r="D62" s="29" t="s">
        <v>117</v>
      </c>
      <c r="E62" s="19">
        <v>13</v>
      </c>
      <c r="F62" s="10"/>
    </row>
    <row r="63" s="4" customFormat="1" ht="22.5" spans="1:6">
      <c r="A63" s="19">
        <v>55</v>
      </c>
      <c r="B63" s="19" t="s">
        <v>118</v>
      </c>
      <c r="C63" s="19" t="s">
        <v>10</v>
      </c>
      <c r="D63" s="23" t="s">
        <v>119</v>
      </c>
      <c r="E63" s="19">
        <v>4</v>
      </c>
      <c r="F63" s="10"/>
    </row>
    <row r="64" s="4" customFormat="1" spans="1:6">
      <c r="A64" s="19">
        <v>56</v>
      </c>
      <c r="B64" s="19" t="s">
        <v>120</v>
      </c>
      <c r="C64" s="19" t="s">
        <v>10</v>
      </c>
      <c r="D64" s="23" t="s">
        <v>121</v>
      </c>
      <c r="E64" s="19">
        <v>5</v>
      </c>
      <c r="F64" s="10"/>
    </row>
    <row r="65" s="8" customFormat="1" ht="22.5" spans="1:6">
      <c r="A65" s="19">
        <v>57</v>
      </c>
      <c r="B65" s="19" t="s">
        <v>122</v>
      </c>
      <c r="C65" s="19" t="s">
        <v>10</v>
      </c>
      <c r="D65" s="23" t="s">
        <v>123</v>
      </c>
      <c r="E65" s="19">
        <v>1</v>
      </c>
      <c r="F65" s="10"/>
    </row>
    <row r="66" s="4" customFormat="1" ht="22.5" spans="1:6">
      <c r="A66" s="19">
        <v>58</v>
      </c>
      <c r="B66" s="19" t="s">
        <v>124</v>
      </c>
      <c r="C66" s="19" t="s">
        <v>56</v>
      </c>
      <c r="D66" s="23" t="s">
        <v>125</v>
      </c>
      <c r="E66" s="19">
        <v>3</v>
      </c>
      <c r="F66" s="10"/>
    </row>
    <row r="67" s="4" customFormat="1" ht="22.5" spans="1:6">
      <c r="A67" s="19">
        <v>59</v>
      </c>
      <c r="B67" s="19" t="s">
        <v>126</v>
      </c>
      <c r="C67" s="19" t="s">
        <v>56</v>
      </c>
      <c r="D67" s="23" t="s">
        <v>127</v>
      </c>
      <c r="E67" s="19">
        <v>3</v>
      </c>
      <c r="F67" s="10"/>
    </row>
    <row r="68" s="4" customFormat="1" ht="33.75" spans="1:6">
      <c r="A68" s="19">
        <v>60</v>
      </c>
      <c r="B68" s="19" t="s">
        <v>128</v>
      </c>
      <c r="C68" s="19" t="s">
        <v>10</v>
      </c>
      <c r="D68" s="30" t="s">
        <v>129</v>
      </c>
      <c r="E68" s="19">
        <v>3</v>
      </c>
      <c r="F68" s="10"/>
    </row>
    <row r="69" s="4" customFormat="1" ht="22.5" spans="1:6">
      <c r="A69" s="19">
        <v>61</v>
      </c>
      <c r="B69" s="19" t="s">
        <v>130</v>
      </c>
      <c r="C69" s="19" t="s">
        <v>10</v>
      </c>
      <c r="D69" s="30" t="s">
        <v>131</v>
      </c>
      <c r="E69" s="19">
        <v>3</v>
      </c>
      <c r="F69" s="10"/>
    </row>
    <row r="70" s="4" customFormat="1" ht="22.5" spans="1:6">
      <c r="A70" s="19">
        <v>62</v>
      </c>
      <c r="B70" s="26" t="s">
        <v>132</v>
      </c>
      <c r="C70" s="27" t="s">
        <v>10</v>
      </c>
      <c r="D70" s="23" t="s">
        <v>133</v>
      </c>
      <c r="E70" s="19">
        <v>4</v>
      </c>
      <c r="F70" s="10"/>
    </row>
    <row r="71" s="4" customFormat="1" spans="1:6">
      <c r="A71" s="19">
        <v>63</v>
      </c>
      <c r="B71" s="19" t="s">
        <v>134</v>
      </c>
      <c r="C71" s="19" t="s">
        <v>7</v>
      </c>
      <c r="D71" s="23" t="s">
        <v>135</v>
      </c>
      <c r="E71" s="19">
        <v>20</v>
      </c>
      <c r="F71" s="10"/>
    </row>
    <row r="72" s="4" customFormat="1" spans="1:6">
      <c r="A72" s="19">
        <v>64</v>
      </c>
      <c r="B72" s="19" t="s">
        <v>136</v>
      </c>
      <c r="C72" s="19" t="s">
        <v>7</v>
      </c>
      <c r="D72" s="23" t="s">
        <v>137</v>
      </c>
      <c r="E72" s="19">
        <v>15</v>
      </c>
      <c r="F72" s="10"/>
    </row>
    <row r="73" s="4" customFormat="1" ht="22.5" spans="1:6">
      <c r="A73" s="19">
        <v>65</v>
      </c>
      <c r="B73" s="19" t="s">
        <v>138</v>
      </c>
      <c r="C73" s="19" t="s">
        <v>98</v>
      </c>
      <c r="D73" s="23" t="s">
        <v>139</v>
      </c>
      <c r="E73" s="19">
        <v>50</v>
      </c>
      <c r="F73" s="10"/>
    </row>
    <row r="74" s="5" customFormat="1" ht="33.75" spans="1:6">
      <c r="A74" s="19">
        <v>66</v>
      </c>
      <c r="B74" s="19" t="s">
        <v>140</v>
      </c>
      <c r="C74" s="19" t="s">
        <v>7</v>
      </c>
      <c r="D74" s="23" t="s">
        <v>141</v>
      </c>
      <c r="E74" s="19">
        <v>10</v>
      </c>
      <c r="F74" s="10"/>
    </row>
    <row r="75" s="4" customFormat="1" ht="33.75" spans="1:6">
      <c r="A75" s="19">
        <v>67</v>
      </c>
      <c r="B75" s="19" t="s">
        <v>142</v>
      </c>
      <c r="C75" s="19" t="s">
        <v>65</v>
      </c>
      <c r="D75" s="23" t="s">
        <v>143</v>
      </c>
      <c r="E75" s="19">
        <v>30</v>
      </c>
      <c r="F75" s="10"/>
    </row>
    <row r="76" s="4" customFormat="1" ht="56.25" spans="1:6">
      <c r="A76" s="19">
        <v>68</v>
      </c>
      <c r="B76" s="19" t="s">
        <v>144</v>
      </c>
      <c r="C76" s="19" t="s">
        <v>74</v>
      </c>
      <c r="D76" s="23" t="s">
        <v>145</v>
      </c>
      <c r="E76" s="19">
        <v>4</v>
      </c>
      <c r="F76" s="10"/>
    </row>
    <row r="77" s="4" customFormat="1" spans="1:6">
      <c r="A77" s="19">
        <v>69</v>
      </c>
      <c r="B77" s="19" t="s">
        <v>146</v>
      </c>
      <c r="C77" s="19" t="s">
        <v>65</v>
      </c>
      <c r="D77" s="23" t="s">
        <v>147</v>
      </c>
      <c r="E77" s="19">
        <v>30</v>
      </c>
      <c r="F77" s="10"/>
    </row>
    <row r="78" s="4" customFormat="1" ht="22.5" spans="1:6">
      <c r="A78" s="19">
        <v>70</v>
      </c>
      <c r="B78" s="19" t="s">
        <v>148</v>
      </c>
      <c r="C78" s="19" t="s">
        <v>20</v>
      </c>
      <c r="D78" s="30" t="s">
        <v>149</v>
      </c>
      <c r="E78" s="19">
        <v>3</v>
      </c>
      <c r="F78" s="10"/>
    </row>
    <row r="79" s="4" customFormat="1" spans="1:6">
      <c r="A79" s="19">
        <v>71</v>
      </c>
      <c r="B79" s="31" t="s">
        <v>150</v>
      </c>
      <c r="C79" s="31" t="s">
        <v>20</v>
      </c>
      <c r="D79" s="32" t="s">
        <v>151</v>
      </c>
      <c r="E79" s="19">
        <v>20</v>
      </c>
      <c r="F79" s="10"/>
    </row>
    <row r="80" s="4" customFormat="1" ht="33.75" spans="1:6">
      <c r="A80" s="19">
        <v>72</v>
      </c>
      <c r="B80" s="31" t="s">
        <v>152</v>
      </c>
      <c r="C80" s="31" t="s">
        <v>20</v>
      </c>
      <c r="D80" s="32" t="s">
        <v>153</v>
      </c>
      <c r="E80" s="19">
        <v>2</v>
      </c>
      <c r="F80" s="10"/>
    </row>
    <row r="81" s="4" customFormat="1" spans="1:6">
      <c r="A81" s="19">
        <v>73</v>
      </c>
      <c r="B81" s="19" t="s">
        <v>154</v>
      </c>
      <c r="C81" s="19" t="s">
        <v>155</v>
      </c>
      <c r="D81" s="20" t="s">
        <v>156</v>
      </c>
      <c r="E81" s="19">
        <v>15</v>
      </c>
      <c r="F81" s="10"/>
    </row>
    <row r="82" s="4" customFormat="1" ht="22.5" spans="1:6">
      <c r="A82" s="19">
        <v>74</v>
      </c>
      <c r="B82" s="19" t="s">
        <v>157</v>
      </c>
      <c r="C82" s="19" t="s">
        <v>158</v>
      </c>
      <c r="D82" s="20" t="s">
        <v>159</v>
      </c>
      <c r="E82" s="19">
        <v>3</v>
      </c>
      <c r="F82" s="10"/>
    </row>
    <row r="83" s="4" customFormat="1" ht="45.75" spans="1:6">
      <c r="A83" s="19">
        <v>75</v>
      </c>
      <c r="B83" s="33" t="s">
        <v>160</v>
      </c>
      <c r="C83" s="34" t="s">
        <v>65</v>
      </c>
      <c r="D83" s="23" t="s">
        <v>161</v>
      </c>
      <c r="E83" s="19">
        <v>4</v>
      </c>
      <c r="F83" s="10"/>
    </row>
    <row r="84" s="5" customFormat="1" ht="168.75" spans="1:6">
      <c r="A84" s="19">
        <v>76</v>
      </c>
      <c r="B84" s="33" t="s">
        <v>162</v>
      </c>
      <c r="C84" s="34" t="s">
        <v>34</v>
      </c>
      <c r="D84" s="35" t="s">
        <v>163</v>
      </c>
      <c r="E84" s="19">
        <v>2</v>
      </c>
      <c r="F84" s="10"/>
    </row>
    <row r="85" s="5" customFormat="1" ht="57" customHeight="1" spans="1:6">
      <c r="A85" s="19">
        <v>77</v>
      </c>
      <c r="B85" s="33" t="s">
        <v>164</v>
      </c>
      <c r="C85" s="34" t="s">
        <v>34</v>
      </c>
      <c r="D85" s="20" t="s">
        <v>165</v>
      </c>
      <c r="E85" s="19">
        <v>1</v>
      </c>
      <c r="F85" s="10"/>
    </row>
    <row r="86" s="5" customFormat="1" ht="78.75" spans="1:6">
      <c r="A86" s="19">
        <v>78</v>
      </c>
      <c r="B86" s="33" t="s">
        <v>166</v>
      </c>
      <c r="C86" s="19" t="s">
        <v>34</v>
      </c>
      <c r="D86" s="25" t="s">
        <v>167</v>
      </c>
      <c r="E86" s="19">
        <v>1</v>
      </c>
      <c r="F86" s="10"/>
    </row>
    <row r="87" s="5" customFormat="1" ht="101.25" spans="1:6">
      <c r="A87" s="19">
        <v>79</v>
      </c>
      <c r="B87" s="33" t="s">
        <v>168</v>
      </c>
      <c r="C87" s="19" t="s">
        <v>34</v>
      </c>
      <c r="D87" s="20" t="s">
        <v>169</v>
      </c>
      <c r="E87" s="19">
        <v>1</v>
      </c>
      <c r="F87" s="10"/>
    </row>
    <row r="88" s="9" customFormat="1" ht="148.5" spans="1:6">
      <c r="A88" s="19">
        <v>80</v>
      </c>
      <c r="B88" s="33" t="s">
        <v>170</v>
      </c>
      <c r="C88" s="19" t="s">
        <v>65</v>
      </c>
      <c r="D88" s="36" t="s">
        <v>171</v>
      </c>
      <c r="E88" s="19">
        <v>4</v>
      </c>
      <c r="F88" s="10"/>
    </row>
    <row r="89" s="5" customFormat="1" ht="33.75" spans="1:6">
      <c r="A89" s="19">
        <v>81</v>
      </c>
      <c r="B89" s="33" t="s">
        <v>172</v>
      </c>
      <c r="C89" s="19" t="s">
        <v>34</v>
      </c>
      <c r="D89" s="20" t="s">
        <v>173</v>
      </c>
      <c r="E89" s="19">
        <v>1</v>
      </c>
      <c r="F89" s="10"/>
    </row>
    <row r="90" s="5" customFormat="1" ht="22.5" spans="1:6">
      <c r="A90" s="19">
        <v>82</v>
      </c>
      <c r="B90" s="33" t="s">
        <v>174</v>
      </c>
      <c r="C90" s="33" t="s">
        <v>20</v>
      </c>
      <c r="D90" s="25" t="s">
        <v>175</v>
      </c>
      <c r="E90" s="19" t="s">
        <v>176</v>
      </c>
      <c r="F90" s="10"/>
    </row>
    <row r="91" s="5" customFormat="1" ht="22.5" spans="1:6">
      <c r="A91" s="19">
        <v>83</v>
      </c>
      <c r="B91" s="19" t="s">
        <v>177</v>
      </c>
      <c r="C91" s="19" t="s">
        <v>10</v>
      </c>
      <c r="D91" s="20" t="s">
        <v>178</v>
      </c>
      <c r="E91" s="19">
        <v>14</v>
      </c>
      <c r="F91" s="10"/>
    </row>
    <row r="92" s="5" customFormat="1" ht="22.5" spans="1:6">
      <c r="A92" s="19">
        <v>84</v>
      </c>
      <c r="B92" s="19" t="s">
        <v>179</v>
      </c>
      <c r="C92" s="19" t="s">
        <v>20</v>
      </c>
      <c r="D92" s="20" t="s">
        <v>180</v>
      </c>
      <c r="E92" s="19">
        <v>15</v>
      </c>
      <c r="F92" s="10"/>
    </row>
    <row r="93" s="4" customFormat="1" ht="22.5" spans="1:6">
      <c r="A93" s="19">
        <v>85</v>
      </c>
      <c r="B93" s="19" t="s">
        <v>181</v>
      </c>
      <c r="C93" s="19" t="s">
        <v>34</v>
      </c>
      <c r="D93" s="20" t="s">
        <v>182</v>
      </c>
      <c r="E93" s="19">
        <v>13</v>
      </c>
      <c r="F93" s="10"/>
    </row>
    <row r="94" s="5" customFormat="1" ht="135" spans="1:6">
      <c r="A94" s="19">
        <v>86</v>
      </c>
      <c r="B94" s="19" t="s">
        <v>183</v>
      </c>
      <c r="C94" s="19" t="s">
        <v>34</v>
      </c>
      <c r="D94" s="25" t="s">
        <v>184</v>
      </c>
      <c r="E94" s="19">
        <v>1</v>
      </c>
      <c r="F94" s="10"/>
    </row>
    <row r="95" s="5" customFormat="1" spans="1:6">
      <c r="A95" s="19">
        <v>87</v>
      </c>
      <c r="B95" s="19" t="s">
        <v>185</v>
      </c>
      <c r="C95" s="19" t="s">
        <v>34</v>
      </c>
      <c r="D95" s="20" t="s">
        <v>186</v>
      </c>
      <c r="E95" s="19">
        <v>15</v>
      </c>
      <c r="F95" s="10"/>
    </row>
    <row r="96" s="5" customFormat="1" spans="1:6">
      <c r="A96" s="19">
        <v>88</v>
      </c>
      <c r="B96" s="19" t="s">
        <v>187</v>
      </c>
      <c r="C96" s="19" t="s">
        <v>10</v>
      </c>
      <c r="D96" s="20" t="s">
        <v>188</v>
      </c>
      <c r="E96" s="19">
        <v>1</v>
      </c>
      <c r="F96" s="10"/>
    </row>
    <row r="97" s="5" customFormat="1" spans="1:6">
      <c r="A97" s="19">
        <v>89</v>
      </c>
      <c r="B97" s="19" t="s">
        <v>189</v>
      </c>
      <c r="C97" s="19" t="s">
        <v>10</v>
      </c>
      <c r="D97" s="20" t="s">
        <v>190</v>
      </c>
      <c r="E97" s="19">
        <v>36</v>
      </c>
      <c r="F97" s="10"/>
    </row>
    <row r="98" s="4" customFormat="1" ht="22.5" spans="1:6">
      <c r="A98" s="19">
        <v>90</v>
      </c>
      <c r="B98" s="19" t="s">
        <v>191</v>
      </c>
      <c r="C98" s="19" t="s">
        <v>34</v>
      </c>
      <c r="D98" s="20" t="s">
        <v>192</v>
      </c>
      <c r="E98" s="19">
        <v>2</v>
      </c>
      <c r="F98" s="10"/>
    </row>
    <row r="99" s="5" customFormat="1" spans="1:6">
      <c r="A99" s="19">
        <v>91</v>
      </c>
      <c r="B99" s="19" t="s">
        <v>193</v>
      </c>
      <c r="C99" s="19" t="s">
        <v>34</v>
      </c>
      <c r="D99" s="20" t="s">
        <v>194</v>
      </c>
      <c r="E99" s="19">
        <v>5</v>
      </c>
      <c r="F99" s="10"/>
    </row>
    <row r="100" s="5" customFormat="1" spans="1:6">
      <c r="A100" s="19">
        <v>92</v>
      </c>
      <c r="B100" s="19" t="s">
        <v>195</v>
      </c>
      <c r="C100" s="19" t="s">
        <v>34</v>
      </c>
      <c r="D100" s="20" t="s">
        <v>196</v>
      </c>
      <c r="E100" s="19">
        <v>20</v>
      </c>
      <c r="F100" s="10"/>
    </row>
    <row r="101" s="5" customFormat="1" spans="1:6">
      <c r="A101" s="19">
        <v>93</v>
      </c>
      <c r="B101" s="19" t="s">
        <v>197</v>
      </c>
      <c r="C101" s="19" t="s">
        <v>198</v>
      </c>
      <c r="D101" s="20" t="s">
        <v>199</v>
      </c>
      <c r="E101" s="19">
        <v>25</v>
      </c>
      <c r="F101" s="10"/>
    </row>
    <row r="102" s="5" customFormat="1" ht="45" spans="1:6">
      <c r="A102" s="19">
        <v>94</v>
      </c>
      <c r="B102" s="19" t="s">
        <v>200</v>
      </c>
      <c r="C102" s="19" t="s">
        <v>10</v>
      </c>
      <c r="D102" s="20" t="s">
        <v>201</v>
      </c>
      <c r="E102" s="19">
        <v>400</v>
      </c>
      <c r="F102" s="10"/>
    </row>
    <row r="103" s="4" customFormat="1" spans="1:6">
      <c r="A103" s="19">
        <v>95</v>
      </c>
      <c r="B103" s="19" t="s">
        <v>202</v>
      </c>
      <c r="C103" s="19" t="s">
        <v>10</v>
      </c>
      <c r="D103" s="20" t="s">
        <v>202</v>
      </c>
      <c r="E103" s="19">
        <v>1</v>
      </c>
      <c r="F103" s="10"/>
    </row>
    <row r="104" s="4" customFormat="1" spans="1:6">
      <c r="A104" s="19">
        <v>96</v>
      </c>
      <c r="B104" s="19" t="s">
        <v>203</v>
      </c>
      <c r="C104" s="19" t="s">
        <v>20</v>
      </c>
      <c r="D104" s="37" t="s">
        <v>203</v>
      </c>
      <c r="E104" s="19">
        <v>1</v>
      </c>
      <c r="F104" s="10"/>
    </row>
    <row r="105" s="4" customFormat="1" ht="40" customHeight="1" spans="1:6">
      <c r="A105" s="19">
        <v>97</v>
      </c>
      <c r="B105" s="19" t="s">
        <v>204</v>
      </c>
      <c r="C105" s="19" t="s">
        <v>34</v>
      </c>
      <c r="D105" s="20" t="s">
        <v>205</v>
      </c>
      <c r="E105" s="19">
        <v>5</v>
      </c>
      <c r="F105" s="10"/>
    </row>
    <row r="106" s="5" customFormat="1" ht="78.75" spans="1:6">
      <c r="A106" s="19">
        <v>98</v>
      </c>
      <c r="B106" s="19" t="s">
        <v>206</v>
      </c>
      <c r="C106" s="19" t="s">
        <v>20</v>
      </c>
      <c r="D106" s="20" t="s">
        <v>207</v>
      </c>
      <c r="E106" s="19">
        <v>1</v>
      </c>
      <c r="F106" s="10"/>
    </row>
    <row r="107" s="4" customFormat="1" ht="33.75" spans="1:6">
      <c r="A107" s="19">
        <v>99</v>
      </c>
      <c r="B107" s="19" t="s">
        <v>208</v>
      </c>
      <c r="C107" s="19" t="s">
        <v>20</v>
      </c>
      <c r="D107" s="20" t="s">
        <v>209</v>
      </c>
      <c r="E107" s="19">
        <v>13</v>
      </c>
      <c r="F107" s="10"/>
    </row>
    <row r="108" s="4" customFormat="1" ht="33.75" spans="1:6">
      <c r="A108" s="19">
        <v>100</v>
      </c>
      <c r="B108" s="19" t="s">
        <v>208</v>
      </c>
      <c r="C108" s="19" t="s">
        <v>20</v>
      </c>
      <c r="D108" s="20" t="s">
        <v>210</v>
      </c>
      <c r="E108" s="19">
        <v>13</v>
      </c>
      <c r="F108" s="10"/>
    </row>
    <row r="109" s="4" customFormat="1" spans="1:6">
      <c r="A109" s="19">
        <v>101</v>
      </c>
      <c r="B109" s="19" t="s">
        <v>211</v>
      </c>
      <c r="C109" s="19" t="s">
        <v>20</v>
      </c>
      <c r="D109" s="20" t="s">
        <v>212</v>
      </c>
      <c r="E109" s="19">
        <v>36</v>
      </c>
      <c r="F109" s="10"/>
    </row>
    <row r="110" s="4" customFormat="1" spans="1:6">
      <c r="A110" s="19">
        <v>102</v>
      </c>
      <c r="B110" s="19" t="s">
        <v>213</v>
      </c>
      <c r="C110" s="19" t="s">
        <v>20</v>
      </c>
      <c r="D110" s="20" t="s">
        <v>214</v>
      </c>
      <c r="E110" s="19">
        <v>1</v>
      </c>
      <c r="F110" s="10"/>
    </row>
    <row r="111" s="4" customFormat="1" ht="409" customHeight="1" spans="1:6">
      <c r="A111" s="19">
        <v>103</v>
      </c>
      <c r="B111" s="22" t="s">
        <v>215</v>
      </c>
      <c r="C111" s="38" t="s">
        <v>20</v>
      </c>
      <c r="D111" s="39" t="s">
        <v>216</v>
      </c>
      <c r="E111" s="19">
        <v>1</v>
      </c>
      <c r="F111" s="10"/>
    </row>
    <row r="112" s="4" customFormat="1" ht="87" customHeight="1" spans="1:6">
      <c r="A112" s="19"/>
      <c r="B112" s="22"/>
      <c r="C112" s="38"/>
      <c r="D112" s="39"/>
      <c r="E112" s="19"/>
      <c r="F112" s="10"/>
    </row>
    <row r="113" s="4" customFormat="1" ht="396.8" customHeight="1" spans="1:6">
      <c r="A113" s="19">
        <v>104</v>
      </c>
      <c r="B113" s="22" t="s">
        <v>217</v>
      </c>
      <c r="C113" s="38" t="s">
        <v>10</v>
      </c>
      <c r="D113" s="39" t="s">
        <v>218</v>
      </c>
      <c r="E113" s="19">
        <v>1</v>
      </c>
      <c r="F113" s="10"/>
    </row>
    <row r="114" s="4" customFormat="1" ht="240" customHeight="1" spans="1:6">
      <c r="A114" s="19"/>
      <c r="B114" s="22"/>
      <c r="C114" s="38"/>
      <c r="D114" s="25"/>
      <c r="E114" s="19"/>
      <c r="F114" s="10"/>
    </row>
    <row r="115" s="4" customFormat="1" ht="45" spans="1:6">
      <c r="A115" s="19">
        <v>105</v>
      </c>
      <c r="B115" s="22" t="s">
        <v>219</v>
      </c>
      <c r="C115" s="22" t="s">
        <v>10</v>
      </c>
      <c r="D115" s="23" t="s">
        <v>220</v>
      </c>
      <c r="E115" s="19">
        <v>1</v>
      </c>
      <c r="F115" s="10"/>
    </row>
    <row r="116" s="4" customFormat="1" ht="45" spans="1:6">
      <c r="A116" s="19">
        <v>106</v>
      </c>
      <c r="B116" s="22" t="s">
        <v>221</v>
      </c>
      <c r="C116" s="22" t="s">
        <v>10</v>
      </c>
      <c r="D116" s="23" t="s">
        <v>222</v>
      </c>
      <c r="E116" s="19">
        <v>1</v>
      </c>
      <c r="F116" s="10"/>
    </row>
    <row r="117" s="4" customFormat="1" ht="45" spans="1:6">
      <c r="A117" s="19">
        <v>107</v>
      </c>
      <c r="B117" s="40" t="s">
        <v>223</v>
      </c>
      <c r="C117" s="40" t="s">
        <v>10</v>
      </c>
      <c r="D117" s="41" t="s">
        <v>224</v>
      </c>
      <c r="E117" s="19">
        <v>1</v>
      </c>
      <c r="F117" s="10"/>
    </row>
    <row r="118" s="4" customFormat="1" ht="45" spans="1:6">
      <c r="A118" s="19">
        <v>108</v>
      </c>
      <c r="B118" s="22" t="s">
        <v>225</v>
      </c>
      <c r="C118" s="22" t="s">
        <v>10</v>
      </c>
      <c r="D118" s="23" t="s">
        <v>226</v>
      </c>
      <c r="E118" s="19">
        <v>1</v>
      </c>
      <c r="F118" s="10"/>
    </row>
    <row r="119" s="4" customFormat="1" ht="271" customHeight="1" spans="1:6">
      <c r="A119" s="19">
        <v>109</v>
      </c>
      <c r="B119" s="19" t="s">
        <v>227</v>
      </c>
      <c r="C119" s="19" t="s">
        <v>228</v>
      </c>
      <c r="D119" s="25" t="s">
        <v>229</v>
      </c>
      <c r="E119" s="19">
        <v>1</v>
      </c>
      <c r="F119" s="10"/>
    </row>
    <row r="120" s="10" customFormat="1" ht="191.25" spans="1:6">
      <c r="A120" s="19">
        <v>110</v>
      </c>
      <c r="B120" s="19" t="s">
        <v>230</v>
      </c>
      <c r="C120" s="19" t="s">
        <v>10</v>
      </c>
      <c r="D120" s="20" t="s">
        <v>231</v>
      </c>
      <c r="E120" s="19">
        <v>1</v>
      </c>
    </row>
    <row r="121" s="10" customFormat="1" spans="1:6">
      <c r="A121" s="19">
        <v>111</v>
      </c>
      <c r="B121" s="19" t="s">
        <v>232</v>
      </c>
      <c r="C121" s="19" t="s">
        <v>10</v>
      </c>
      <c r="D121" s="20" t="s">
        <v>233</v>
      </c>
      <c r="E121" s="19">
        <v>4</v>
      </c>
    </row>
    <row r="122" s="10" customFormat="1" ht="33.75" spans="1:6">
      <c r="A122" s="19">
        <v>112</v>
      </c>
      <c r="B122" s="19" t="s">
        <v>234</v>
      </c>
      <c r="C122" s="19" t="s">
        <v>20</v>
      </c>
      <c r="D122" s="20" t="s">
        <v>235</v>
      </c>
      <c r="E122" s="19">
        <v>238</v>
      </c>
    </row>
    <row r="123" s="10" customFormat="1" ht="45" spans="1:6">
      <c r="A123" s="19">
        <v>113</v>
      </c>
      <c r="B123" s="19" t="s">
        <v>236</v>
      </c>
      <c r="C123" s="19" t="s">
        <v>20</v>
      </c>
      <c r="D123" s="20" t="s">
        <v>237</v>
      </c>
      <c r="E123" s="19">
        <v>4</v>
      </c>
    </row>
    <row r="124" s="10" customFormat="1" spans="1:6">
      <c r="A124" s="19">
        <v>114</v>
      </c>
      <c r="B124" s="19" t="s">
        <v>238</v>
      </c>
      <c r="C124" s="19" t="s">
        <v>20</v>
      </c>
      <c r="D124" s="20" t="s">
        <v>239</v>
      </c>
      <c r="E124" s="19">
        <v>1</v>
      </c>
    </row>
    <row r="125" s="10" customFormat="1" ht="315" spans="1:6">
      <c r="A125" s="19">
        <v>115</v>
      </c>
      <c r="B125" s="19" t="s">
        <v>240</v>
      </c>
      <c r="C125" s="19" t="s">
        <v>98</v>
      </c>
      <c r="D125" s="20" t="s">
        <v>241</v>
      </c>
      <c r="E125" s="19">
        <v>8</v>
      </c>
    </row>
    <row r="126" s="7" customFormat="1" ht="409" customHeight="1" spans="1:6">
      <c r="A126" s="19">
        <v>116</v>
      </c>
      <c r="B126" s="19" t="s">
        <v>242</v>
      </c>
      <c r="C126" s="19" t="s">
        <v>228</v>
      </c>
      <c r="D126" s="20" t="s">
        <v>243</v>
      </c>
      <c r="E126" s="19">
        <v>1</v>
      </c>
    </row>
    <row r="127" s="7" customFormat="1" ht="409" customHeight="1" spans="1:6">
      <c r="A127" s="19"/>
      <c r="B127" s="19"/>
      <c r="C127" s="19"/>
      <c r="D127" s="20"/>
      <c r="E127" s="19"/>
    </row>
    <row r="128" s="7" customFormat="1" ht="121" customHeight="1" spans="1:6">
      <c r="A128" s="19"/>
      <c r="B128" s="19"/>
      <c r="C128" s="19"/>
      <c r="D128" s="20"/>
      <c r="E128" s="19"/>
    </row>
    <row r="129" s="7" customFormat="1" ht="80" customHeight="1" spans="1:5">
      <c r="A129" s="19"/>
      <c r="B129" s="19"/>
      <c r="C129" s="19"/>
      <c r="D129" s="20" t="s">
        <v>244</v>
      </c>
      <c r="E129" s="19"/>
    </row>
    <row r="130" s="7" customFormat="1" ht="73" customHeight="1" spans="1:5">
      <c r="A130" s="19"/>
      <c r="B130" s="19"/>
      <c r="C130" s="19"/>
      <c r="D130" s="20" t="s">
        <v>245</v>
      </c>
      <c r="E130" s="19"/>
    </row>
    <row r="131" s="7" customFormat="1" ht="113" customHeight="1" spans="1:5">
      <c r="A131" s="19"/>
      <c r="B131" s="19"/>
      <c r="C131" s="19"/>
      <c r="D131" s="20" t="s">
        <v>246</v>
      </c>
      <c r="E131" s="19"/>
    </row>
    <row r="132" s="7" customFormat="1" ht="76" customHeight="1" spans="1:5">
      <c r="A132" s="19"/>
      <c r="B132" s="19"/>
      <c r="C132" s="19"/>
      <c r="D132" s="20" t="s">
        <v>247</v>
      </c>
      <c r="E132" s="19"/>
    </row>
    <row r="133" s="4" customFormat="1" spans="1:5">
      <c r="A133" s="19" t="s">
        <v>248</v>
      </c>
      <c r="B133" s="19"/>
      <c r="C133" s="19"/>
      <c r="D133" s="42"/>
      <c r="E133" s="19"/>
    </row>
    <row r="134" ht="26" customHeight="1" spans="1:5">
      <c r="A134" s="43" t="s">
        <v>249</v>
      </c>
      <c r="B134" s="43"/>
      <c r="C134" s="43"/>
      <c r="D134" s="43"/>
      <c r="E134" s="43"/>
    </row>
    <row r="169" s="4" customFormat="1" spans="4:4">
      <c r="D169" s="15"/>
    </row>
    <row r="179" s="4" customFormat="1" spans="4:4">
      <c r="D179" s="15"/>
    </row>
    <row r="180" s="4" customFormat="1" spans="4:4">
      <c r="D180" s="15"/>
    </row>
    <row r="181" s="4" customFormat="1" spans="4:4">
      <c r="D181" s="15"/>
    </row>
    <row r="182" s="4" customFormat="1" spans="4:4">
      <c r="D182" s="15"/>
    </row>
    <row r="183" s="4" customFormat="1" spans="4:4">
      <c r="D183" s="15"/>
    </row>
    <row r="184" s="4" customFormat="1" spans="4:4">
      <c r="D184" s="15"/>
    </row>
    <row r="185" s="4" customFormat="1" spans="4:4">
      <c r="D185" s="15"/>
    </row>
    <row r="187" s="4" customFormat="1" spans="4:4">
      <c r="D187" s="15"/>
    </row>
    <row r="188" s="4" customFormat="1" spans="4:4">
      <c r="D188" s="15"/>
    </row>
    <row r="189" s="4" customFormat="1" spans="4:4">
      <c r="D189" s="15"/>
    </row>
    <row r="190" s="4" customFormat="1" spans="4:4">
      <c r="D190" s="15"/>
    </row>
    <row r="191" s="4" customFormat="1" spans="4:4">
      <c r="D191" s="15"/>
    </row>
    <row r="192" s="4" customFormat="1" spans="4:4">
      <c r="D192" s="15"/>
    </row>
    <row r="193" s="4" customFormat="1" spans="4:4">
      <c r="D193" s="15"/>
    </row>
    <row r="194" s="4" customFormat="1" spans="4:4">
      <c r="D194" s="15"/>
    </row>
    <row r="195" s="4" customFormat="1" spans="4:4">
      <c r="D195" s="15"/>
    </row>
    <row r="196" s="4" customFormat="1" spans="4:4">
      <c r="D196" s="15"/>
    </row>
    <row r="197" s="4" customFormat="1" spans="4:4">
      <c r="D197" s="15"/>
    </row>
    <row r="198" s="4" customFormat="1" spans="4:4">
      <c r="D198" s="15"/>
    </row>
    <row r="199" s="4" customFormat="1" spans="4:4">
      <c r="D199" s="15"/>
    </row>
    <row r="235" s="4" customFormat="1" spans="4:4">
      <c r="D235" s="15"/>
    </row>
    <row r="241" s="4" customFormat="1" spans="1:5">
      <c r="D241" s="15"/>
    </row>
    <row r="242" s="4" customFormat="1" spans="1:5">
      <c r="D242" s="15"/>
    </row>
    <row r="253" s="11" customFormat="1" spans="1:5">
      <c r="A253" s="4"/>
      <c r="B253" s="4"/>
      <c r="C253" s="4"/>
      <c r="D253" s="15"/>
      <c r="E253" s="4"/>
    </row>
    <row r="254" s="4" customFormat="1" spans="1:5">
      <c r="D254" s="15"/>
    </row>
    <row r="255" s="12" customFormat="1" spans="1:5">
      <c r="A255" s="4"/>
      <c r="B255" s="4"/>
      <c r="C255" s="4"/>
      <c r="D255" s="15"/>
      <c r="E255" s="4"/>
    </row>
    <row r="256" s="12" customFormat="1" spans="1:5">
      <c r="A256" s="4"/>
      <c r="B256" s="4"/>
      <c r="C256" s="4"/>
      <c r="D256" s="15"/>
      <c r="E256" s="4"/>
    </row>
    <row r="257" s="12" customFormat="1" spans="1:5">
      <c r="A257" s="4"/>
      <c r="B257" s="4"/>
      <c r="C257" s="4"/>
      <c r="D257" s="15"/>
      <c r="E257" s="4"/>
    </row>
    <row r="258" s="13" customFormat="1" spans="1:5">
      <c r="A258" s="4"/>
      <c r="B258" s="4"/>
      <c r="C258" s="4"/>
      <c r="D258" s="15"/>
      <c r="E258" s="4"/>
    </row>
    <row r="259" s="13" customFormat="1" spans="1:5">
      <c r="A259" s="4"/>
      <c r="B259" s="4"/>
      <c r="C259" s="4"/>
      <c r="D259" s="15"/>
      <c r="E259" s="4"/>
    </row>
    <row r="260" s="13" customFormat="1" spans="1:5">
      <c r="A260" s="4"/>
      <c r="B260" s="4"/>
      <c r="C260" s="4"/>
      <c r="D260" s="15"/>
      <c r="E260" s="4"/>
    </row>
    <row r="261" s="13" customFormat="1" spans="1:5">
      <c r="A261" s="4"/>
      <c r="B261" s="4"/>
      <c r="C261" s="4"/>
      <c r="D261" s="15"/>
      <c r="E261" s="4"/>
    </row>
    <row r="262" s="13" customFormat="1" spans="1:5">
      <c r="A262" s="4"/>
      <c r="B262" s="4"/>
      <c r="C262" s="4"/>
      <c r="D262" s="15"/>
      <c r="E262" s="4"/>
    </row>
    <row r="263" s="13" customFormat="1" spans="1:5">
      <c r="A263" s="4"/>
      <c r="B263" s="4"/>
      <c r="C263" s="4"/>
      <c r="D263" s="15"/>
      <c r="E263" s="4"/>
    </row>
    <row r="264" s="14" customFormat="1" spans="1:5">
      <c r="A264" s="4"/>
      <c r="B264" s="4"/>
      <c r="C264" s="4"/>
      <c r="D264" s="15"/>
      <c r="E264" s="4"/>
    </row>
    <row r="265" s="14" customFormat="1" spans="1:5">
      <c r="A265" s="4"/>
      <c r="B265" s="4"/>
      <c r="C265" s="4"/>
      <c r="D265" s="15"/>
      <c r="E265" s="4"/>
    </row>
    <row r="266" s="14" customFormat="1" spans="1:5">
      <c r="A266" s="4"/>
      <c r="B266" s="4"/>
      <c r="C266" s="4"/>
      <c r="D266" s="15"/>
      <c r="E266" s="4"/>
    </row>
    <row r="267" s="14" customFormat="1" spans="1:5">
      <c r="A267" s="4"/>
      <c r="B267" s="4"/>
      <c r="C267" s="4"/>
      <c r="D267" s="15"/>
      <c r="E267" s="4"/>
    </row>
    <row r="268" s="14" customFormat="1" spans="1:5">
      <c r="A268" s="4"/>
      <c r="B268" s="4"/>
      <c r="C268" s="4"/>
      <c r="D268" s="15"/>
      <c r="E268" s="4"/>
    </row>
    <row r="269" s="14" customFormat="1" spans="1:5">
      <c r="A269" s="4"/>
      <c r="B269" s="4"/>
      <c r="C269" s="4"/>
      <c r="D269" s="15"/>
      <c r="E269" s="4"/>
    </row>
    <row r="270" s="12" customFormat="1" spans="1:5">
      <c r="A270" s="4"/>
      <c r="B270" s="4"/>
      <c r="C270" s="4"/>
      <c r="D270" s="15"/>
      <c r="E270" s="4"/>
    </row>
  </sheetData>
  <autoFilter xmlns:etc="http://www.wps.cn/officeDocument/2017/etCustomData" ref="A1:E133" etc:filterBottomFollowUsedRange="0">
    <extLst/>
  </autoFilter>
  <mergeCells count="23">
    <mergeCell ref="A1:E1"/>
    <mergeCell ref="A133:D133"/>
    <mergeCell ref="A134:E134"/>
    <mergeCell ref="A29:A35"/>
    <mergeCell ref="A111:A112"/>
    <mergeCell ref="A113:A114"/>
    <mergeCell ref="A126:A132"/>
    <mergeCell ref="B29:B35"/>
    <mergeCell ref="B111:B112"/>
    <mergeCell ref="B113:B114"/>
    <mergeCell ref="B126:B132"/>
    <mergeCell ref="C29:C35"/>
    <mergeCell ref="C111:C112"/>
    <mergeCell ref="C113:C114"/>
    <mergeCell ref="C126:C132"/>
    <mergeCell ref="D29:D35"/>
    <mergeCell ref="D111:D112"/>
    <mergeCell ref="D113:D114"/>
    <mergeCell ref="D126:D128"/>
    <mergeCell ref="E29:E35"/>
    <mergeCell ref="E111:E112"/>
    <mergeCell ref="E113:E114"/>
    <mergeCell ref="E126:E132"/>
  </mergeCells>
  <printOptions horizontalCentered="1"/>
  <pageMargins left="0.274305555555556" right="0.274305555555556" top="0.511111111111111" bottom="0.0784722222222222" header="0.354166666666667" footer="0.118055555555556"/>
  <pageSetup paperSize="9" scale="60" fitToWidth="0" orientation="portrait" blackAndWhite="1" horizontalDpi="600" verticalDpi="180"/>
  <headerFooter alignWithMargins="0">
    <oddFooter>&amp;L&amp;9单价均为含运费、保管费、安装费、配套基础配件、辅材费、税金等全部费用，不再计取其他费用。</oddFooter>
  </headerFooter>
  <rowBreaks count="6" manualBreakCount="6">
    <brk id="34" max="4" man="1"/>
    <brk id="54" max="4" man="1"/>
    <brk id="67" max="4" man="1"/>
    <brk id="87" max="4" man="1"/>
    <brk id="100" max="4" man="1"/>
    <brk id="109" max="4"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5"/>
  <sheetViews>
    <sheetView topLeftCell="A65" workbookViewId="0">
      <selection activeCell="Q75" sqref="Q75"/>
    </sheetView>
  </sheetViews>
  <sheetFormatPr defaultColWidth="8.925" defaultRowHeight="14.25" outlineLevelCol="5"/>
  <sheetData>
    <row r="1" ht="15" spans="1:6">
      <c r="A1" s="1" t="s">
        <v>250</v>
      </c>
      <c r="B1" s="1" t="s">
        <v>251</v>
      </c>
      <c r="C1" s="1" t="s">
        <v>252</v>
      </c>
      <c r="D1" s="1" t="s">
        <v>253</v>
      </c>
      <c r="E1" s="1" t="s">
        <v>248</v>
      </c>
      <c r="F1" s="1" t="s">
        <v>254</v>
      </c>
    </row>
    <row r="2" ht="28.5" customHeight="1" spans="1:6">
      <c r="A2" s="2" t="s">
        <v>255</v>
      </c>
      <c r="B2" s="3" t="s">
        <v>256</v>
      </c>
      <c r="C2" s="3">
        <v>10</v>
      </c>
      <c r="D2" s="3">
        <v>68</v>
      </c>
      <c r="E2" s="3">
        <f>C2*D2</f>
        <v>680</v>
      </c>
      <c r="F2" s="3"/>
    </row>
    <row r="3" ht="27.75" spans="1:6">
      <c r="A3" s="2" t="s">
        <v>257</v>
      </c>
      <c r="B3" s="3"/>
      <c r="C3" s="3">
        <v>10</v>
      </c>
      <c r="D3" s="3">
        <v>48</v>
      </c>
      <c r="E3" s="3">
        <f t="shared" ref="E3:E34" si="0">C3*D3</f>
        <v>480</v>
      </c>
      <c r="F3" s="3"/>
    </row>
    <row r="4" ht="28.5" customHeight="1" spans="1:6">
      <c r="A4" s="2" t="s">
        <v>258</v>
      </c>
      <c r="B4" s="3" t="s">
        <v>259</v>
      </c>
      <c r="C4" s="3">
        <v>10.5</v>
      </c>
      <c r="D4" s="3">
        <v>68</v>
      </c>
      <c r="E4" s="3">
        <f t="shared" si="0"/>
        <v>714</v>
      </c>
      <c r="F4" s="3"/>
    </row>
    <row r="5" ht="27.75" spans="1:6">
      <c r="A5" s="2" t="s">
        <v>260</v>
      </c>
      <c r="B5" s="3"/>
      <c r="C5" s="3">
        <v>10.5</v>
      </c>
      <c r="D5" s="3">
        <v>48</v>
      </c>
      <c r="E5" s="3">
        <f t="shared" si="0"/>
        <v>504</v>
      </c>
      <c r="F5" s="3"/>
    </row>
    <row r="6" ht="28.5" customHeight="1" spans="1:6">
      <c r="A6" s="2" t="s">
        <v>261</v>
      </c>
      <c r="B6" s="3" t="s">
        <v>256</v>
      </c>
      <c r="C6" s="3">
        <v>10</v>
      </c>
      <c r="D6" s="3">
        <v>68</v>
      </c>
      <c r="E6" s="3">
        <f t="shared" si="0"/>
        <v>680</v>
      </c>
      <c r="F6" s="3"/>
    </row>
    <row r="7" ht="27.75" spans="1:6">
      <c r="A7" s="2" t="s">
        <v>262</v>
      </c>
      <c r="B7" s="3"/>
      <c r="C7" s="3">
        <v>10</v>
      </c>
      <c r="D7" s="3">
        <v>48</v>
      </c>
      <c r="E7" s="3">
        <f t="shared" si="0"/>
        <v>480</v>
      </c>
      <c r="F7" s="3"/>
    </row>
    <row r="8" ht="28.5" customHeight="1" spans="1:6">
      <c r="A8" s="2" t="s">
        <v>263</v>
      </c>
      <c r="B8" s="3" t="s">
        <v>259</v>
      </c>
      <c r="C8" s="3">
        <v>10.5</v>
      </c>
      <c r="D8" s="3">
        <v>68</v>
      </c>
      <c r="E8" s="3">
        <f t="shared" si="0"/>
        <v>714</v>
      </c>
      <c r="F8" s="3"/>
    </row>
    <row r="9" ht="27.75" spans="1:6">
      <c r="A9" s="2" t="s">
        <v>264</v>
      </c>
      <c r="B9" s="3"/>
      <c r="C9" s="3">
        <v>10.5</v>
      </c>
      <c r="D9" s="3">
        <v>48</v>
      </c>
      <c r="E9" s="3">
        <f t="shared" si="0"/>
        <v>504</v>
      </c>
      <c r="F9" s="3"/>
    </row>
    <row r="10" ht="28.5" customHeight="1" spans="1:6">
      <c r="A10" s="2" t="s">
        <v>265</v>
      </c>
      <c r="B10" s="3" t="s">
        <v>256</v>
      </c>
      <c r="C10" s="3">
        <v>10</v>
      </c>
      <c r="D10" s="3">
        <v>68</v>
      </c>
      <c r="E10" s="3">
        <f t="shared" si="0"/>
        <v>680</v>
      </c>
      <c r="F10" s="3"/>
    </row>
    <row r="11" ht="27.75" spans="1:6">
      <c r="A11" s="2" t="s">
        <v>266</v>
      </c>
      <c r="B11" s="3"/>
      <c r="C11" s="3">
        <v>10</v>
      </c>
      <c r="D11" s="3">
        <v>48</v>
      </c>
      <c r="E11" s="3">
        <f t="shared" si="0"/>
        <v>480</v>
      </c>
      <c r="F11" s="3"/>
    </row>
    <row r="12" ht="28.5" customHeight="1" spans="1:6">
      <c r="A12" s="2" t="s">
        <v>267</v>
      </c>
      <c r="B12" s="3" t="s">
        <v>259</v>
      </c>
      <c r="C12" s="3">
        <v>10.5</v>
      </c>
      <c r="D12" s="3">
        <v>68</v>
      </c>
      <c r="E12" s="3">
        <f t="shared" si="0"/>
        <v>714</v>
      </c>
      <c r="F12" s="3"/>
    </row>
    <row r="13" ht="27.75" spans="1:6">
      <c r="A13" s="2" t="s">
        <v>268</v>
      </c>
      <c r="B13" s="3"/>
      <c r="C13" s="3">
        <v>10.5</v>
      </c>
      <c r="D13" s="3">
        <v>48</v>
      </c>
      <c r="E13" s="3">
        <f t="shared" si="0"/>
        <v>504</v>
      </c>
      <c r="F13" s="3"/>
    </row>
    <row r="14" ht="28.5" customHeight="1" spans="1:6">
      <c r="A14" s="2" t="s">
        <v>269</v>
      </c>
      <c r="B14" s="3" t="s">
        <v>256</v>
      </c>
      <c r="C14" s="3">
        <v>10</v>
      </c>
      <c r="D14" s="3">
        <v>68</v>
      </c>
      <c r="E14" s="3">
        <f t="shared" si="0"/>
        <v>680</v>
      </c>
      <c r="F14" s="3"/>
    </row>
    <row r="15" ht="27.75" spans="1:6">
      <c r="A15" s="2" t="s">
        <v>270</v>
      </c>
      <c r="B15" s="3"/>
      <c r="C15" s="3">
        <v>10</v>
      </c>
      <c r="D15" s="3">
        <v>48</v>
      </c>
      <c r="E15" s="3">
        <f t="shared" si="0"/>
        <v>480</v>
      </c>
      <c r="F15" s="3"/>
    </row>
    <row r="16" ht="28.5" customHeight="1" spans="1:6">
      <c r="A16" s="2" t="s">
        <v>271</v>
      </c>
      <c r="B16" s="3" t="s">
        <v>259</v>
      </c>
      <c r="C16" s="3">
        <v>10.5</v>
      </c>
      <c r="D16" s="3">
        <v>68</v>
      </c>
      <c r="E16" s="3">
        <f t="shared" si="0"/>
        <v>714</v>
      </c>
      <c r="F16" s="3"/>
    </row>
    <row r="17" ht="27.75" spans="1:6">
      <c r="A17" s="2" t="s">
        <v>272</v>
      </c>
      <c r="B17" s="3"/>
      <c r="C17" s="3">
        <v>10.5</v>
      </c>
      <c r="D17" s="3">
        <v>48</v>
      </c>
      <c r="E17" s="3">
        <f t="shared" si="0"/>
        <v>504</v>
      </c>
      <c r="F17" s="3"/>
    </row>
    <row r="18" ht="27.75" spans="1:6">
      <c r="A18" s="2" t="s">
        <v>273</v>
      </c>
      <c r="B18" s="3" t="s">
        <v>274</v>
      </c>
      <c r="C18" s="3">
        <v>4.8</v>
      </c>
      <c r="D18" s="3">
        <v>68</v>
      </c>
      <c r="E18" s="3">
        <f t="shared" si="0"/>
        <v>326.4</v>
      </c>
      <c r="F18" s="3"/>
    </row>
    <row r="19" ht="27.75" spans="1:6">
      <c r="A19" s="2" t="s">
        <v>275</v>
      </c>
      <c r="B19" s="3"/>
      <c r="C19" s="3">
        <v>4.8</v>
      </c>
      <c r="D19" s="3">
        <v>48</v>
      </c>
      <c r="E19" s="3">
        <f t="shared" si="0"/>
        <v>230.4</v>
      </c>
      <c r="F19" s="3"/>
    </row>
    <row r="20" ht="27.75" spans="1:6">
      <c r="A20" s="2" t="s">
        <v>276</v>
      </c>
      <c r="B20" s="3" t="s">
        <v>277</v>
      </c>
      <c r="C20" s="3">
        <v>4.8</v>
      </c>
      <c r="D20" s="3">
        <v>68</v>
      </c>
      <c r="E20" s="3">
        <f t="shared" si="0"/>
        <v>326.4</v>
      </c>
      <c r="F20" s="3"/>
    </row>
    <row r="21" ht="27.75" spans="1:6">
      <c r="A21" s="2" t="s">
        <v>278</v>
      </c>
      <c r="B21" s="3"/>
      <c r="C21" s="3">
        <v>4.8</v>
      </c>
      <c r="D21" s="3">
        <v>48</v>
      </c>
      <c r="E21" s="3">
        <f t="shared" si="0"/>
        <v>230.4</v>
      </c>
      <c r="F21" s="3"/>
    </row>
    <row r="22" ht="27.75" spans="1:6">
      <c r="A22" s="2" t="s">
        <v>279</v>
      </c>
      <c r="B22" s="3" t="s">
        <v>280</v>
      </c>
      <c r="C22" s="3">
        <v>4.8</v>
      </c>
      <c r="D22" s="3">
        <v>68</v>
      </c>
      <c r="E22" s="3">
        <f t="shared" si="0"/>
        <v>326.4</v>
      </c>
      <c r="F22" s="3"/>
    </row>
    <row r="23" ht="27.75" spans="1:6">
      <c r="A23" s="2" t="s">
        <v>281</v>
      </c>
      <c r="B23" s="3"/>
      <c r="C23" s="3">
        <v>4.8</v>
      </c>
      <c r="D23" s="3">
        <v>48</v>
      </c>
      <c r="E23" s="3">
        <f t="shared" si="0"/>
        <v>230.4</v>
      </c>
      <c r="F23" s="3"/>
    </row>
    <row r="24" ht="27.75" spans="1:6">
      <c r="A24" s="2" t="s">
        <v>282</v>
      </c>
      <c r="B24" s="3" t="s">
        <v>283</v>
      </c>
      <c r="C24" s="3">
        <v>6.4</v>
      </c>
      <c r="D24" s="3">
        <v>68</v>
      </c>
      <c r="E24" s="3">
        <f t="shared" si="0"/>
        <v>435.2</v>
      </c>
      <c r="F24" s="2" t="s">
        <v>284</v>
      </c>
    </row>
    <row r="25" ht="26.25" spans="1:6">
      <c r="A25" s="2" t="s">
        <v>285</v>
      </c>
      <c r="B25" s="3"/>
      <c r="C25" s="3">
        <v>6.4</v>
      </c>
      <c r="D25" s="3">
        <v>48</v>
      </c>
      <c r="E25" s="3">
        <f t="shared" si="0"/>
        <v>307.2</v>
      </c>
      <c r="F25" s="3"/>
    </row>
    <row r="26" ht="27.75" spans="1:6">
      <c r="A26" s="2" t="s">
        <v>286</v>
      </c>
      <c r="B26" s="3" t="s">
        <v>287</v>
      </c>
      <c r="C26" s="3">
        <v>6.6</v>
      </c>
      <c r="D26" s="3">
        <v>68</v>
      </c>
      <c r="E26" s="3">
        <f t="shared" si="0"/>
        <v>448.8</v>
      </c>
      <c r="F26" s="2" t="s">
        <v>288</v>
      </c>
    </row>
    <row r="27" ht="26.25" spans="1:6">
      <c r="A27" s="2" t="s">
        <v>289</v>
      </c>
      <c r="B27" s="3"/>
      <c r="C27" s="3">
        <v>6.6</v>
      </c>
      <c r="D27" s="3">
        <v>48</v>
      </c>
      <c r="E27" s="3">
        <f t="shared" si="0"/>
        <v>316.8</v>
      </c>
      <c r="F27" s="3"/>
    </row>
    <row r="28" ht="26.25" spans="1:6">
      <c r="A28" s="2" t="s">
        <v>290</v>
      </c>
      <c r="B28" s="3" t="s">
        <v>291</v>
      </c>
      <c r="C28" s="3">
        <v>3.5</v>
      </c>
      <c r="D28" s="3">
        <v>68</v>
      </c>
      <c r="E28" s="3">
        <f t="shared" si="0"/>
        <v>238</v>
      </c>
      <c r="F28" s="2" t="s">
        <v>292</v>
      </c>
    </row>
    <row r="29" ht="26.25" spans="1:6">
      <c r="A29" s="2" t="s">
        <v>293</v>
      </c>
      <c r="B29" s="3"/>
      <c r="C29" s="3">
        <v>3.5</v>
      </c>
      <c r="D29" s="3">
        <v>48</v>
      </c>
      <c r="E29" s="3">
        <f t="shared" si="0"/>
        <v>168</v>
      </c>
      <c r="F29" s="3"/>
    </row>
    <row r="30" ht="27.75" spans="1:6">
      <c r="A30" s="2" t="s">
        <v>294</v>
      </c>
      <c r="B30" s="3" t="s">
        <v>295</v>
      </c>
      <c r="C30" s="3">
        <v>3.5</v>
      </c>
      <c r="D30" s="3">
        <v>68</v>
      </c>
      <c r="E30" s="3">
        <f t="shared" si="0"/>
        <v>238</v>
      </c>
      <c r="F30" s="2" t="s">
        <v>292</v>
      </c>
    </row>
    <row r="31" ht="27.75" spans="1:6">
      <c r="A31" s="2" t="s">
        <v>296</v>
      </c>
      <c r="B31" s="3"/>
      <c r="C31" s="3">
        <v>3.5</v>
      </c>
      <c r="D31" s="3">
        <v>48</v>
      </c>
      <c r="E31" s="3">
        <f t="shared" si="0"/>
        <v>168</v>
      </c>
      <c r="F31" s="3"/>
    </row>
    <row r="32" ht="27.75" spans="1:6">
      <c r="A32" s="2" t="s">
        <v>297</v>
      </c>
      <c r="B32" s="3">
        <v>6.61</v>
      </c>
      <c r="C32" s="3">
        <v>10</v>
      </c>
      <c r="D32" s="3">
        <v>68</v>
      </c>
      <c r="E32" s="3">
        <f t="shared" si="0"/>
        <v>680</v>
      </c>
      <c r="F32" s="3"/>
    </row>
    <row r="33" ht="27.75" spans="1:6">
      <c r="A33" s="2" t="s">
        <v>298</v>
      </c>
      <c r="B33" s="3"/>
      <c r="C33" s="3">
        <v>10</v>
      </c>
      <c r="D33" s="3">
        <v>48</v>
      </c>
      <c r="E33" s="3">
        <f t="shared" si="0"/>
        <v>480</v>
      </c>
      <c r="F33" s="3"/>
    </row>
    <row r="34" ht="27.75" spans="1:6">
      <c r="A34" s="2" t="s">
        <v>299</v>
      </c>
      <c r="B34" s="3">
        <v>6.61</v>
      </c>
      <c r="C34" s="3">
        <v>10</v>
      </c>
      <c r="D34" s="3">
        <v>68</v>
      </c>
      <c r="E34" s="3">
        <f t="shared" si="0"/>
        <v>680</v>
      </c>
      <c r="F34" s="3"/>
    </row>
    <row r="35" ht="27.75" spans="1:6">
      <c r="A35" s="2" t="s">
        <v>300</v>
      </c>
      <c r="B35" s="3"/>
      <c r="C35" s="3">
        <v>10</v>
      </c>
      <c r="D35" s="3">
        <v>48</v>
      </c>
      <c r="E35" s="3">
        <f t="shared" ref="E35:E66" si="1">C35*D35</f>
        <v>480</v>
      </c>
      <c r="F35" s="3"/>
    </row>
    <row r="36" ht="27.75" spans="1:6">
      <c r="A36" s="2" t="s">
        <v>301</v>
      </c>
      <c r="B36" s="3">
        <v>6.61</v>
      </c>
      <c r="C36" s="3">
        <v>10</v>
      </c>
      <c r="D36" s="3">
        <v>68</v>
      </c>
      <c r="E36" s="3">
        <f t="shared" si="1"/>
        <v>680</v>
      </c>
      <c r="F36" s="3"/>
    </row>
    <row r="37" ht="27.75" spans="1:6">
      <c r="A37" s="2" t="s">
        <v>302</v>
      </c>
      <c r="B37" s="2"/>
      <c r="C37" s="3">
        <v>10</v>
      </c>
      <c r="D37" s="3">
        <v>48</v>
      </c>
      <c r="E37" s="3">
        <f t="shared" si="1"/>
        <v>480</v>
      </c>
      <c r="F37" s="3"/>
    </row>
    <row r="38" ht="27.75" spans="1:6">
      <c r="A38" s="2" t="s">
        <v>303</v>
      </c>
      <c r="B38" s="3">
        <v>6.61</v>
      </c>
      <c r="C38" s="3">
        <v>10</v>
      </c>
      <c r="D38" s="3">
        <v>68</v>
      </c>
      <c r="E38" s="3">
        <f t="shared" si="1"/>
        <v>680</v>
      </c>
      <c r="F38" s="3"/>
    </row>
    <row r="39" ht="27.75" spans="1:6">
      <c r="A39" s="2" t="s">
        <v>304</v>
      </c>
      <c r="B39" s="2"/>
      <c r="C39" s="3">
        <v>10</v>
      </c>
      <c r="D39" s="3">
        <v>48</v>
      </c>
      <c r="E39" s="3">
        <f t="shared" si="1"/>
        <v>480</v>
      </c>
      <c r="F39" s="3"/>
    </row>
    <row r="40" ht="27.75" spans="1:6">
      <c r="A40" s="2" t="s">
        <v>305</v>
      </c>
      <c r="B40" s="3">
        <v>6.61</v>
      </c>
      <c r="C40" s="3">
        <v>10</v>
      </c>
      <c r="D40" s="3">
        <v>68</v>
      </c>
      <c r="E40" s="3">
        <f t="shared" si="1"/>
        <v>680</v>
      </c>
      <c r="F40" s="3"/>
    </row>
    <row r="41" ht="27.75" spans="1:6">
      <c r="A41" s="2" t="s">
        <v>306</v>
      </c>
      <c r="B41" s="2"/>
      <c r="C41" s="3">
        <v>10</v>
      </c>
      <c r="D41" s="3">
        <v>48</v>
      </c>
      <c r="E41" s="3">
        <f t="shared" si="1"/>
        <v>480</v>
      </c>
      <c r="F41" s="3"/>
    </row>
    <row r="42" ht="27.75" spans="1:6">
      <c r="A42" s="2" t="s">
        <v>307</v>
      </c>
      <c r="B42" s="3">
        <v>6.61</v>
      </c>
      <c r="C42" s="3">
        <v>10</v>
      </c>
      <c r="D42" s="3">
        <v>68</v>
      </c>
      <c r="E42" s="3">
        <f t="shared" si="1"/>
        <v>680</v>
      </c>
      <c r="F42" s="3"/>
    </row>
    <row r="43" ht="27.75" spans="1:6">
      <c r="A43" s="2" t="s">
        <v>308</v>
      </c>
      <c r="B43" s="2"/>
      <c r="C43" s="3">
        <v>10</v>
      </c>
      <c r="D43" s="3">
        <v>48</v>
      </c>
      <c r="E43" s="3">
        <f t="shared" si="1"/>
        <v>480</v>
      </c>
      <c r="F43" s="3"/>
    </row>
    <row r="44" ht="27.75" spans="1:6">
      <c r="A44" s="2" t="s">
        <v>309</v>
      </c>
      <c r="B44" s="3">
        <v>6.61</v>
      </c>
      <c r="C44" s="3">
        <v>10</v>
      </c>
      <c r="D44" s="3">
        <v>68</v>
      </c>
      <c r="E44" s="3">
        <f t="shared" si="1"/>
        <v>680</v>
      </c>
      <c r="F44" s="3"/>
    </row>
    <row r="45" ht="27.75" spans="1:6">
      <c r="A45" s="2" t="s">
        <v>310</v>
      </c>
      <c r="B45" s="2"/>
      <c r="C45" s="3">
        <v>10</v>
      </c>
      <c r="D45" s="3">
        <v>48</v>
      </c>
      <c r="E45" s="3">
        <f t="shared" si="1"/>
        <v>480</v>
      </c>
      <c r="F45" s="3"/>
    </row>
    <row r="46" ht="27.75" spans="1:6">
      <c r="A46" s="2" t="s">
        <v>311</v>
      </c>
      <c r="B46" s="3">
        <v>6.61</v>
      </c>
      <c r="C46" s="3">
        <v>10</v>
      </c>
      <c r="D46" s="3">
        <v>68</v>
      </c>
      <c r="E46" s="3">
        <f t="shared" si="1"/>
        <v>680</v>
      </c>
      <c r="F46" s="3"/>
    </row>
    <row r="47" ht="27.75" spans="1:6">
      <c r="A47" s="2" t="s">
        <v>312</v>
      </c>
      <c r="B47" s="2"/>
      <c r="C47" s="3">
        <v>10</v>
      </c>
      <c r="D47" s="3">
        <v>48</v>
      </c>
      <c r="E47" s="3">
        <f t="shared" si="1"/>
        <v>480</v>
      </c>
      <c r="F47" s="3"/>
    </row>
    <row r="48" ht="28.5" customHeight="1" spans="1:6">
      <c r="A48" s="3" t="s">
        <v>313</v>
      </c>
      <c r="B48" s="3">
        <v>6.27</v>
      </c>
      <c r="C48" s="3">
        <v>10</v>
      </c>
      <c r="D48" s="3">
        <v>86</v>
      </c>
      <c r="E48" s="3">
        <f t="shared" si="1"/>
        <v>860</v>
      </c>
      <c r="F48" s="2" t="s">
        <v>314</v>
      </c>
    </row>
    <row r="49" ht="27.75" spans="1:6">
      <c r="A49" s="3" t="s">
        <v>315</v>
      </c>
      <c r="B49" s="3"/>
      <c r="C49" s="3">
        <v>10</v>
      </c>
      <c r="D49" s="3">
        <v>73</v>
      </c>
      <c r="E49" s="3">
        <f t="shared" si="1"/>
        <v>730</v>
      </c>
      <c r="F49" s="2"/>
    </row>
    <row r="50" ht="27.75" spans="1:6">
      <c r="A50" s="3" t="s">
        <v>316</v>
      </c>
      <c r="B50" s="3">
        <v>6.54</v>
      </c>
      <c r="C50" s="3">
        <v>10</v>
      </c>
      <c r="D50" s="3">
        <v>86</v>
      </c>
      <c r="E50" s="3">
        <f t="shared" si="1"/>
        <v>860</v>
      </c>
      <c r="F50" s="2"/>
    </row>
    <row r="51" ht="27.75" spans="1:6">
      <c r="A51" s="3" t="s">
        <v>317</v>
      </c>
      <c r="B51" s="3"/>
      <c r="C51" s="3">
        <v>10</v>
      </c>
      <c r="D51" s="3">
        <v>73</v>
      </c>
      <c r="E51" s="3">
        <f t="shared" si="1"/>
        <v>730</v>
      </c>
      <c r="F51" s="2"/>
    </row>
    <row r="52" ht="15" spans="1:6">
      <c r="A52" s="2" t="s">
        <v>318</v>
      </c>
      <c r="B52" s="3" t="s">
        <v>319</v>
      </c>
      <c r="C52" s="3">
        <v>12.4</v>
      </c>
      <c r="D52" s="3">
        <v>68</v>
      </c>
      <c r="E52" s="3">
        <f t="shared" si="1"/>
        <v>843.2</v>
      </c>
      <c r="F52" s="2" t="s">
        <v>320</v>
      </c>
    </row>
    <row r="53" ht="15" spans="1:6">
      <c r="A53" s="2" t="s">
        <v>321</v>
      </c>
      <c r="B53" s="3"/>
      <c r="C53" s="3">
        <v>12.4</v>
      </c>
      <c r="D53" s="3">
        <v>48</v>
      </c>
      <c r="E53" s="3">
        <f t="shared" si="1"/>
        <v>595.2</v>
      </c>
      <c r="F53" s="3"/>
    </row>
    <row r="54" ht="15" spans="1:6">
      <c r="A54" s="2" t="s">
        <v>322</v>
      </c>
      <c r="B54" s="3" t="s">
        <v>319</v>
      </c>
      <c r="C54" s="3">
        <v>12.4</v>
      </c>
      <c r="D54" s="3">
        <v>68</v>
      </c>
      <c r="E54" s="3">
        <f t="shared" si="1"/>
        <v>843.2</v>
      </c>
      <c r="F54" s="3"/>
    </row>
    <row r="55" ht="15" spans="1:6">
      <c r="A55" s="2" t="s">
        <v>323</v>
      </c>
      <c r="B55" s="3"/>
      <c r="C55" s="3">
        <v>12.4</v>
      </c>
      <c r="D55" s="3">
        <v>48</v>
      </c>
      <c r="E55" s="3">
        <f t="shared" si="1"/>
        <v>595.2</v>
      </c>
      <c r="F55" s="3"/>
    </row>
    <row r="56" ht="15" spans="1:6">
      <c r="A56" s="2" t="s">
        <v>324</v>
      </c>
      <c r="B56" s="3" t="s">
        <v>325</v>
      </c>
      <c r="C56" s="3">
        <v>13.2</v>
      </c>
      <c r="D56" s="3">
        <v>68</v>
      </c>
      <c r="E56" s="3">
        <f t="shared" si="1"/>
        <v>897.6</v>
      </c>
      <c r="F56" s="2" t="s">
        <v>320</v>
      </c>
    </row>
    <row r="57" ht="15" spans="1:6">
      <c r="A57" s="2" t="s">
        <v>326</v>
      </c>
      <c r="B57" s="3"/>
      <c r="C57" s="3">
        <v>13.2</v>
      </c>
      <c r="D57" s="3">
        <v>48</v>
      </c>
      <c r="E57" s="3">
        <f t="shared" si="1"/>
        <v>633.6</v>
      </c>
      <c r="F57" s="3"/>
    </row>
    <row r="58" ht="15" spans="1:6">
      <c r="A58" s="2" t="s">
        <v>327</v>
      </c>
      <c r="B58" s="3" t="s">
        <v>325</v>
      </c>
      <c r="C58" s="3">
        <v>13.2</v>
      </c>
      <c r="D58" s="3">
        <v>68</v>
      </c>
      <c r="E58" s="3">
        <f t="shared" si="1"/>
        <v>897.6</v>
      </c>
      <c r="F58" s="2" t="s">
        <v>320</v>
      </c>
    </row>
    <row r="59" ht="15" spans="1:6">
      <c r="A59" s="2" t="s">
        <v>328</v>
      </c>
      <c r="B59" s="3"/>
      <c r="C59" s="3">
        <v>13.2</v>
      </c>
      <c r="D59" s="3">
        <v>48</v>
      </c>
      <c r="E59" s="3">
        <f t="shared" si="1"/>
        <v>633.6</v>
      </c>
      <c r="F59" s="3"/>
    </row>
    <row r="60" ht="27.75" spans="1:6">
      <c r="A60" s="2" t="s">
        <v>329</v>
      </c>
      <c r="B60" s="3" t="s">
        <v>330</v>
      </c>
      <c r="C60" s="3">
        <v>12.4</v>
      </c>
      <c r="D60" s="3">
        <v>68</v>
      </c>
      <c r="E60" s="3">
        <f t="shared" si="1"/>
        <v>843.2</v>
      </c>
      <c r="F60" s="2" t="s">
        <v>331</v>
      </c>
    </row>
    <row r="61" ht="27.75" spans="1:6">
      <c r="A61" s="2" t="s">
        <v>332</v>
      </c>
      <c r="B61" s="3"/>
      <c r="C61" s="3">
        <v>12.4</v>
      </c>
      <c r="D61" s="3">
        <v>48</v>
      </c>
      <c r="E61" s="3">
        <f t="shared" si="1"/>
        <v>595.2</v>
      </c>
      <c r="F61" s="3"/>
    </row>
    <row r="62" ht="27.75" spans="1:6">
      <c r="A62" s="2" t="s">
        <v>333</v>
      </c>
      <c r="B62" s="3" t="s">
        <v>334</v>
      </c>
      <c r="C62" s="3">
        <v>10.5</v>
      </c>
      <c r="D62" s="3">
        <v>68</v>
      </c>
      <c r="E62" s="3">
        <f t="shared" si="1"/>
        <v>714</v>
      </c>
      <c r="F62" s="2" t="s">
        <v>335</v>
      </c>
    </row>
    <row r="63" ht="27.75" spans="1:6">
      <c r="A63" s="2" t="s">
        <v>336</v>
      </c>
      <c r="B63" s="3"/>
      <c r="C63" s="3">
        <v>10.5</v>
      </c>
      <c r="D63" s="3">
        <v>48</v>
      </c>
      <c r="E63" s="3">
        <f t="shared" si="1"/>
        <v>504</v>
      </c>
      <c r="F63" s="3"/>
    </row>
    <row r="64" ht="27.75" spans="1:6">
      <c r="A64" s="2" t="s">
        <v>337</v>
      </c>
      <c r="B64" s="3" t="s">
        <v>330</v>
      </c>
      <c r="C64" s="3">
        <v>12.4</v>
      </c>
      <c r="D64" s="3">
        <v>68</v>
      </c>
      <c r="E64" s="3">
        <f t="shared" si="1"/>
        <v>843.2</v>
      </c>
      <c r="F64" s="2" t="s">
        <v>331</v>
      </c>
    </row>
    <row r="65" ht="27.75" spans="1:6">
      <c r="A65" s="2" t="s">
        <v>338</v>
      </c>
      <c r="B65" s="3"/>
      <c r="C65" s="3">
        <v>12.4</v>
      </c>
      <c r="D65" s="3">
        <v>48</v>
      </c>
      <c r="E65" s="3">
        <f>C68*D68</f>
        <v>843.2</v>
      </c>
      <c r="F65" s="3"/>
    </row>
    <row r="66" ht="27.75" spans="1:6">
      <c r="A66" s="2" t="s">
        <v>339</v>
      </c>
      <c r="B66" s="3" t="s">
        <v>334</v>
      </c>
      <c r="C66" s="3">
        <v>10.5</v>
      </c>
      <c r="D66" s="3">
        <v>68</v>
      </c>
      <c r="E66" s="3">
        <f t="shared" si="1"/>
        <v>714</v>
      </c>
      <c r="F66" s="2" t="s">
        <v>335</v>
      </c>
    </row>
    <row r="67" ht="27.75" spans="1:6">
      <c r="A67" s="2" t="s">
        <v>340</v>
      </c>
      <c r="B67" s="3"/>
      <c r="C67" s="3">
        <v>10.5</v>
      </c>
      <c r="D67" s="3">
        <v>48</v>
      </c>
      <c r="E67" s="3">
        <f t="shared" ref="E67:E84" si="2">C67*D67</f>
        <v>504</v>
      </c>
      <c r="F67" s="3"/>
    </row>
    <row r="68" ht="27.75" spans="1:6">
      <c r="A68" s="2" t="s">
        <v>341</v>
      </c>
      <c r="B68" s="3" t="s">
        <v>330</v>
      </c>
      <c r="C68" s="3">
        <v>12.4</v>
      </c>
      <c r="D68" s="3">
        <v>68</v>
      </c>
      <c r="E68" s="3">
        <f t="shared" si="2"/>
        <v>843.2</v>
      </c>
      <c r="F68" s="2" t="s">
        <v>331</v>
      </c>
    </row>
    <row r="69" ht="27.75" spans="1:6">
      <c r="A69" s="2" t="s">
        <v>342</v>
      </c>
      <c r="B69" s="3"/>
      <c r="C69" s="3">
        <v>12.4</v>
      </c>
      <c r="D69" s="3">
        <v>48</v>
      </c>
      <c r="E69" s="3">
        <f t="shared" si="2"/>
        <v>595.2</v>
      </c>
      <c r="F69" s="3"/>
    </row>
    <row r="70" ht="27.75" spans="1:6">
      <c r="A70" s="2" t="s">
        <v>343</v>
      </c>
      <c r="B70" s="3" t="s">
        <v>334</v>
      </c>
      <c r="C70" s="3">
        <v>10.5</v>
      </c>
      <c r="D70" s="3">
        <v>68</v>
      </c>
      <c r="E70" s="3">
        <f t="shared" si="2"/>
        <v>714</v>
      </c>
      <c r="F70" s="2" t="s">
        <v>335</v>
      </c>
    </row>
    <row r="71" ht="27.75" spans="1:6">
      <c r="A71" s="2" t="s">
        <v>344</v>
      </c>
      <c r="B71" s="3"/>
      <c r="C71" s="3">
        <v>10.5</v>
      </c>
      <c r="D71" s="3">
        <v>48</v>
      </c>
      <c r="E71" s="3">
        <f t="shared" si="2"/>
        <v>504</v>
      </c>
      <c r="F71" s="3"/>
    </row>
    <row r="72" ht="27.75" spans="1:6">
      <c r="A72" s="2" t="s">
        <v>345</v>
      </c>
      <c r="B72" s="3" t="s">
        <v>330</v>
      </c>
      <c r="C72" s="3">
        <v>12.4</v>
      </c>
      <c r="D72" s="3">
        <v>68</v>
      </c>
      <c r="E72" s="3">
        <f t="shared" si="2"/>
        <v>843.2</v>
      </c>
      <c r="F72" s="2" t="s">
        <v>331</v>
      </c>
    </row>
    <row r="73" ht="27.75" spans="1:6">
      <c r="A73" s="2" t="s">
        <v>346</v>
      </c>
      <c r="B73" s="3"/>
      <c r="C73" s="3">
        <v>12.4</v>
      </c>
      <c r="D73" s="3">
        <v>48</v>
      </c>
      <c r="E73" s="3">
        <f t="shared" si="2"/>
        <v>595.2</v>
      </c>
      <c r="F73" s="3"/>
    </row>
    <row r="74" ht="27.75" spans="1:6">
      <c r="A74" s="2" t="s">
        <v>347</v>
      </c>
      <c r="B74" s="3" t="s">
        <v>334</v>
      </c>
      <c r="C74" s="3">
        <v>10.5</v>
      </c>
      <c r="D74" s="3">
        <v>68</v>
      </c>
      <c r="E74" s="3">
        <f t="shared" si="2"/>
        <v>714</v>
      </c>
      <c r="F74" s="2" t="s">
        <v>335</v>
      </c>
    </row>
    <row r="75" ht="27.75" spans="1:6">
      <c r="A75" s="2" t="s">
        <v>348</v>
      </c>
      <c r="B75" s="3"/>
      <c r="C75" s="3">
        <v>10.5</v>
      </c>
      <c r="D75" s="3">
        <v>48</v>
      </c>
      <c r="E75" s="3">
        <f t="shared" si="2"/>
        <v>504</v>
      </c>
      <c r="F75" s="3"/>
    </row>
    <row r="76" ht="27.75" spans="1:6">
      <c r="A76" s="2" t="s">
        <v>349</v>
      </c>
      <c r="B76" s="3" t="s">
        <v>350</v>
      </c>
      <c r="C76" s="3">
        <v>13.2</v>
      </c>
      <c r="D76" s="3">
        <v>68</v>
      </c>
      <c r="E76" s="3">
        <f t="shared" si="2"/>
        <v>897.6</v>
      </c>
      <c r="F76" s="2" t="s">
        <v>331</v>
      </c>
    </row>
    <row r="77" ht="27.75" spans="1:6">
      <c r="A77" s="2" t="s">
        <v>351</v>
      </c>
      <c r="B77" s="3"/>
      <c r="C77" s="3">
        <v>13.2</v>
      </c>
      <c r="D77" s="3">
        <v>48</v>
      </c>
      <c r="E77" s="3">
        <f t="shared" si="2"/>
        <v>633.6</v>
      </c>
      <c r="F77" s="3"/>
    </row>
    <row r="78" ht="27.75" spans="1:6">
      <c r="A78" s="2" t="s">
        <v>352</v>
      </c>
      <c r="B78" s="3" t="s">
        <v>353</v>
      </c>
      <c r="C78" s="3">
        <v>10</v>
      </c>
      <c r="D78" s="3">
        <v>68</v>
      </c>
      <c r="E78" s="3">
        <f t="shared" si="2"/>
        <v>680</v>
      </c>
      <c r="F78" s="2" t="s">
        <v>331</v>
      </c>
    </row>
    <row r="79" ht="27.75" spans="1:6">
      <c r="A79" s="2" t="s">
        <v>354</v>
      </c>
      <c r="B79" s="3"/>
      <c r="C79" s="3">
        <v>10</v>
      </c>
      <c r="D79" s="3">
        <v>48</v>
      </c>
      <c r="E79" s="3">
        <f t="shared" si="2"/>
        <v>480</v>
      </c>
      <c r="F79" s="3"/>
    </row>
    <row r="80" ht="15" spans="1:6">
      <c r="A80" s="2" t="s">
        <v>355</v>
      </c>
      <c r="B80" s="3" t="s">
        <v>356</v>
      </c>
      <c r="C80" s="3">
        <v>13.2</v>
      </c>
      <c r="D80" s="3">
        <v>68</v>
      </c>
      <c r="E80" s="3">
        <f t="shared" si="2"/>
        <v>897.6</v>
      </c>
      <c r="F80" s="2" t="s">
        <v>331</v>
      </c>
    </row>
    <row r="81" ht="15" spans="1:6">
      <c r="A81" s="2" t="s">
        <v>357</v>
      </c>
      <c r="B81" s="3"/>
      <c r="C81" s="3">
        <v>13.2</v>
      </c>
      <c r="D81" s="3">
        <v>48</v>
      </c>
      <c r="E81" s="3">
        <f t="shared" si="2"/>
        <v>633.6</v>
      </c>
      <c r="F81" s="3"/>
    </row>
    <row r="82" ht="29.25" spans="1:6">
      <c r="A82" s="2" t="s">
        <v>358</v>
      </c>
      <c r="B82" s="3" t="s">
        <v>359</v>
      </c>
      <c r="C82" s="3">
        <v>6</v>
      </c>
      <c r="D82" s="3">
        <v>68</v>
      </c>
      <c r="E82" s="3">
        <f t="shared" si="2"/>
        <v>408</v>
      </c>
      <c r="F82" s="2" t="s">
        <v>360</v>
      </c>
    </row>
    <row r="83" ht="15" spans="1:6">
      <c r="A83" s="2" t="s">
        <v>361</v>
      </c>
      <c r="B83" s="3"/>
      <c r="C83" s="3">
        <v>6</v>
      </c>
      <c r="D83" s="3">
        <v>48</v>
      </c>
      <c r="E83" s="3">
        <f t="shared" si="2"/>
        <v>288</v>
      </c>
      <c r="F83" s="3"/>
    </row>
    <row r="84" ht="15" spans="1:6">
      <c r="A84" s="2" t="s">
        <v>362</v>
      </c>
      <c r="B84" s="3"/>
      <c r="C84" s="3">
        <v>476</v>
      </c>
      <c r="D84" s="3">
        <v>35</v>
      </c>
      <c r="E84" s="3">
        <f t="shared" si="2"/>
        <v>16660</v>
      </c>
      <c r="F84" s="3"/>
    </row>
    <row r="85" ht="15.75" customHeight="1" spans="1:6">
      <c r="A85" s="2" t="s">
        <v>363</v>
      </c>
      <c r="B85" s="2"/>
      <c r="C85" s="2"/>
      <c r="D85" s="2"/>
      <c r="E85" s="2"/>
      <c r="F85" s="2"/>
    </row>
  </sheetData>
  <mergeCells count="11">
    <mergeCell ref="A85:F85"/>
    <mergeCell ref="B2:B3"/>
    <mergeCell ref="B4:B5"/>
    <mergeCell ref="B6:B7"/>
    <mergeCell ref="B8:B9"/>
    <mergeCell ref="B10:B11"/>
    <mergeCell ref="B12:B13"/>
    <mergeCell ref="B14:B15"/>
    <mergeCell ref="B16:B17"/>
    <mergeCell ref="F2:F5"/>
    <mergeCell ref="F48:F5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设备清单 (2026.8.20)</vt:lpstr>
      <vt:lpstr>窗帘</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Liu Guodong</dc:creator>
  <cp:lastModifiedBy>Administrator</cp:lastModifiedBy>
  <cp:revision>1</cp:revision>
  <dcterms:created xsi:type="dcterms:W3CDTF">1996-12-17T01:32:00Z</dcterms:created>
  <cp:lastPrinted>2015-01-29T03:32:00Z</cp:lastPrinted>
  <dcterms:modified xsi:type="dcterms:W3CDTF">2026-08-20T02:32:32Z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2052-12.1.0.28043</vt:lpwstr>
  </property>
  <property fmtid="{D5CDD505-2E9C-101B-9397-08002B2CF9AE}" pid="3" name="ICV">
    <vt:lpwstr>82C3216D603A440E8951584EC5B0BE6B_13</vt:lpwstr>
  </property>
  <property fmtid="{D5CDD505-2E9C-101B-9397-08002B2CF9AE}" pid="4" name="CalculationRule">
    <vt:i4>0</vt:i4>
  </property>
</Properties>
</file>