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80" firstSheet="3" activeTab="10"/>
  </bookViews>
  <sheets>
    <sheet name="户外活动器材" sheetId="4" r:id="rId1"/>
    <sheet name="室内玩教具" sheetId="8" r:id="rId2"/>
    <sheet name="活动室" sheetId="11" r:id="rId3"/>
    <sheet name="寝室" sheetId="13" r:id="rId4"/>
    <sheet name="生活区" sheetId="14" r:id="rId5"/>
    <sheet name="卫生间" sheetId="15" r:id="rId6"/>
    <sheet name="保健观察室" sheetId="16" r:id="rId7"/>
    <sheet name="办公区" sheetId="18" r:id="rId8"/>
    <sheet name="综合活动室" sheetId="19" r:id="rId9"/>
    <sheet name="美工创意室" sheetId="20" r:id="rId10"/>
    <sheet name="图书阅览室" sheetId="22" r:id="rId11"/>
  </sheets>
  <externalReferences>
    <externalReference r:id="rId12"/>
  </externalReferences>
  <definedNames>
    <definedName name="_x_f001">[1]options!$C$28</definedName>
    <definedName name="_x_f004">[1]options!$C$27</definedName>
    <definedName name="_x_f005">[1]options!$C$35</definedName>
    <definedName name="_x_f006">[1]options!$C$34</definedName>
    <definedName name="_x_f016">[1]options!$C$46</definedName>
    <definedName name="_x_f029a">[1]options!$C$43</definedName>
    <definedName name="fgoodsnames">[1]options!$C$27</definedName>
    <definedName name="修改4">#REF!</definedName>
    <definedName name="修改9">#REF!</definedName>
    <definedName name="修改9.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<sst xmlns="http://schemas.openxmlformats.org/spreadsheetml/2006/main" count="484" uniqueCount="282">
  <si>
    <t>户外活动器材</t>
  </si>
  <si>
    <t>序号</t>
  </si>
  <si>
    <t>产品名称</t>
  </si>
  <si>
    <t>参数</t>
  </si>
  <si>
    <t>单位</t>
  </si>
  <si>
    <t>总数量</t>
  </si>
  <si>
    <t>返回</t>
  </si>
  <si>
    <t>攀爬架4</t>
  </si>
  <si>
    <t>规格：500*150*200cm（允许偏离±5%）
1.采用菠萝格木材，表面进行防腐、防火、防蛀处理；
2.产品采用环保户外水性木器漆对木质部分进行处理；
3.五金件连接★依据GB/T228.1-2021《金属材料拉伸试验第1部分：室温试验方法》的检测标准，提供五金件关于抗拉强度≥520MPa、下屈服强度≥385MPa、断后伸长率≤25%的检测报告；
4.塑料部分采用线型低密度聚乙烯工程塑料。</t>
  </si>
  <si>
    <t>组</t>
  </si>
  <si>
    <t>手柄球</t>
  </si>
  <si>
    <t xml:space="preserve">规格：50cm（允许偏离±5%）
1.材质为PVC材质；
2.结构：带有羊角手柄，手柄带有横向防滑线。
</t>
  </si>
  <si>
    <t>只</t>
  </si>
  <si>
    <t>篮球</t>
  </si>
  <si>
    <t>规格：20cm（允许偏离±5%）
材质：选用橡胶材质，具有防水防漏气防老化等特点。</t>
  </si>
  <si>
    <t>足球</t>
  </si>
  <si>
    <t>规格：18cm（允许偏离±5%）
材质：选用橡胶材质，具有防水防漏气防老化等特点。</t>
  </si>
  <si>
    <t>板羽球</t>
  </si>
  <si>
    <t>规格：通用
材质：环保材质，高弹橡胶球头，弹力大，三色羽毛</t>
  </si>
  <si>
    <t>球车</t>
  </si>
  <si>
    <t>规格：110*63*85cm（不含球）（允许偏离±5%）
1.材质：不锈钢篮球框，光滑无毛刺，；
2.底部带万向轮。</t>
  </si>
  <si>
    <t>个</t>
  </si>
  <si>
    <t>独轮车</t>
  </si>
  <si>
    <t>1.规格：85*31*41cm（允许偏离±5%）
2.材质：注塑，所有边缘棱角均打磨光滑</t>
  </si>
  <si>
    <t>辆</t>
  </si>
  <si>
    <t>三轮脚踏车
(大号)</t>
  </si>
  <si>
    <t xml:space="preserve">规格：87*57*63cm（允许偏离±5%）
1.骨架采用镀锌钢管；
2.把手、车轮采用橡胶，座椅等塑料件为环保型工程塑料，无毛刺；
3.脚踏轴采用镀锌圆钢；
</t>
  </si>
  <si>
    <t>平衡车（豪华款）</t>
  </si>
  <si>
    <t>规格：12寸平衡车 (85*30*55cm)（允许偏离±5%）
1.骨架采用镀锌钢管，经静电喷塑烤漆处理；
2.把手、车轮采用橡胶，塑料件为环保型工程塑料。</t>
  </si>
  <si>
    <t>塑料5人协力车</t>
  </si>
  <si>
    <t>1.规格：200*70*63cm（允许偏离±5%）
2.材质：滚塑桶+PVC63管
防水防潮，阻燃隔热；整体光滑无毛刺</t>
  </si>
  <si>
    <t>动物跳袋</t>
  </si>
  <si>
    <t>规格：50*70cm（允许偏离±5%）
1.材质：牛津布，加密面料；
2.工艺：接口及封边处采用双重缝线，</t>
  </si>
  <si>
    <t>小跳箱</t>
  </si>
  <si>
    <t>规格：80*45*65cm（允许偏离±5%）
材质：珍珠棉+PU，整体呈上窄下宽的梯形。填充珍珠棉，全软包，无尖锐棱角。</t>
  </si>
  <si>
    <t>套</t>
  </si>
  <si>
    <t>碳化积木</t>
  </si>
  <si>
    <t>规格：1套
松木，碳化+水性环保清漆，积木无任何尖锐点，。★依据GB/T 1927.5-2021《无疵小试样木材物理力学性质试验方法 第5部分:密度测定》的检测标准，提供松气干密度、绝干密度、基本密度≤0.6g/cm³的检测报告。配置如下：
共866块，1m长条板（开槽） 12块，正方形（10*10*5cm）120块，正方形（10*10*2.5cm）132块，长方形（20*10*5cm）200块，长方形（20*10*2.5cm）160块，长方形（40*10*2.5cm）66块，长方形（60*10*2.5cm) 40块，长方形（60*10*2.5cm开槽）6块，长方形（80*10*2.5cm）18块，三角形（39*20*2.5cm）12块，直角三角形（40*20*2.5cm）8块，圆柱积木（直径10*20cm) 6块，圆柱积木（直径10*40cm) 2块，圆柱积木（直径5*10cm) 20块，圆柱积木（直径5*20cm) 20块，圆柱积木（直径5*40cm) 10块；半圆环（30*15*2.5cm）6块，半圆（20*10*2.5cm）6块，1/4圆环（42*15*2.5cm）8块，扇形（半径20cm）8块，Y型（45*30*2.5cm） 2块，三岔路（40*30*2.5cm）4块；</t>
  </si>
  <si>
    <t>滚筒1</t>
  </si>
  <si>
    <t>规格：直径560mm，长600mm，（允许偏离±5%），4个/套
材质：采用PP材质，壁厚12mm，耐磨耐用。</t>
  </si>
  <si>
    <t>平板车2</t>
  </si>
  <si>
    <t>1.规格：600*600mm，（允许偏离±5%），2个/套
2.材质：环保标准海洋板材质，安全无毒；承重力强。                   3.带轮，一侧为万向轮。                                       4.承重重量≥50KG</t>
  </si>
  <si>
    <t>箱型推车2</t>
  </si>
  <si>
    <t>规格：800*600*400mm，（允许偏离±5%）
材质：环保标准海洋板材质，；承重力强。★依据LY/T 1926-2020 《人造板与木（竹）制品抗菌性能检测与分级》的检测标准，提供海洋板关于抗菌率（至少包含肺炎克雷伯氏菌、甲型溶血性链球菌、肺炎链球菌等）≥99%的检测报告                           3.带轮，一侧为万向轮。                                       4.承重重量≥50KG</t>
  </si>
  <si>
    <t>实木长板2</t>
  </si>
  <si>
    <t>规格：150*20*3.5cm(两端带卡槽），（允许偏离±5%），8个/套
采用松木材质，表面碳化处理，带有2个卡槽。</t>
  </si>
  <si>
    <t>四步双梯</t>
  </si>
  <si>
    <t>规格：120*53cm,（允许偏离±5%），5个/套
采用松木材质，表面碳化处理，下部有宽绳连接，可以开合。</t>
  </si>
  <si>
    <t>箱子</t>
  </si>
  <si>
    <t>规格：边长800mm，（允许偏离±5%），4个/套
材质：海洋板（可沸水煮72小时不开胶），所有棱角深度倒圆。</t>
  </si>
  <si>
    <t>梅花桩
（单个）</t>
  </si>
  <si>
    <t>规格：16*16*18cm，（允许偏离±5%），7个/组
1.材质：木质部分采用菠萝格木材，表面进行防腐、防火、防蛀处理；★依据GB/T 13942.1-2009《木材耐久性能 第1部分：天然耐腐性实验室试验方法》的检测标准，提供菠萝格耐腐等级不低于Ⅰ级的检测报告。
2.涂层：产品采用环保户外水性木器漆对木质部分进行处理，表面光滑，防腐耐磨
3.梅花造型由四片花瓣形组成。</t>
  </si>
  <si>
    <t>平衡木</t>
  </si>
  <si>
    <t>规格：200*20*30cm,（允许偏离±5%），2支/对
1.材质：采用菠萝格木材，表面进行防腐、防火、防蛀处理；
2.结构：支撑为倒T字形状，顶部平衡长条宽15cm，30cm的离地高度
3.涂层：产品采用油漆对木质部分进行处理。</t>
  </si>
  <si>
    <t>对</t>
  </si>
  <si>
    <t>头盔</t>
  </si>
  <si>
    <t>规格：28*20*13cm（允许偏离±5%）
产品描述：PC+EPS抗冲撞材料，内部有柔软的衬垫，可拆洗。帽子前端帽檐可以遮挡阳光，下面有可调节带。</t>
  </si>
  <si>
    <t>顶</t>
  </si>
  <si>
    <t>平衡车护膝套装</t>
  </si>
  <si>
    <t>规格：护膝：12.3*12.3cm   护肘：11.3*11.5cm   护掌：19*14cm   绑带：2.5cm（允许偏离±5%）
产品描述：平衡车专业护具，排汗透气、防撞抗摔、高密度PE外壳，内增天鹅绒面布，手掌保护壳拥有加厚手掌，双重绑缚，衬套和魔术贴双重固定，大小可以自由调节。</t>
  </si>
  <si>
    <t>副</t>
  </si>
  <si>
    <t>收纳架</t>
  </si>
  <si>
    <t>规格：245*85*110cm（允许偏离±5%）
材质:PVC管子，abs连接通，带篷布</t>
  </si>
  <si>
    <t>游戏垫3</t>
  </si>
  <si>
    <t>规格：100*200*10cm,（允许偏离±5%）
材质：采用有机硅材质面料，内里填充珍珠棉</t>
  </si>
  <si>
    <t>块</t>
  </si>
  <si>
    <t>风火轮</t>
  </si>
  <si>
    <t>规格：30cm（允许偏离±5%）
材质：塑料，不锈钢 + 防滑塑料手柄，轮体为三辐式镂空设计，推杆前端带弯钩</t>
  </si>
  <si>
    <t>直尺</t>
  </si>
  <si>
    <t>规格：1米
材质：采用环保塑料材质，刻度清晰醒目</t>
  </si>
  <si>
    <t>根</t>
  </si>
  <si>
    <t>皮尺</t>
  </si>
  <si>
    <t>布卷尺、30m，仿皮外壳，尺带：苎麻布卷尺，铜制卡扣和收放扣</t>
  </si>
  <si>
    <t>卷</t>
  </si>
  <si>
    <t>手提蓝牙音箱</t>
  </si>
  <si>
    <t>电池:12V5AH铅酸电池
功能配置:消原唱话筒优先语音提示录音USBTF卡蓝牙连接 AUX输入话筒输入微信APP小程序，额定功率:≥20W5.5寸全频低音喇叭，单手咪:770.0MHZ</t>
  </si>
  <si>
    <t>圆顶标志桶</t>
  </si>
  <si>
    <t xml:space="preserve">规格：36个/套，19*6.5cm（增加规格尺寸）
1.材质：采用塑料材质
</t>
  </si>
  <si>
    <t>沙水小玩具</t>
  </si>
  <si>
    <t>42件套，采用塑料材质，高温不降解。（增加规格尺寸）</t>
  </si>
  <si>
    <t>涂鸦收纳柜</t>
  </si>
  <si>
    <t>1.规格:≥1500*700*1500mm;（允许偏离±5）
2.材质，框架采用全铝合金材质；
3.工艺，板材整体除锈、除油、酸洗、磷化，内置隔板上下轨道式调节。三角顶，草坪覆盖:
4.表面油漆:静电喷涂户外涂鸦漆。</t>
  </si>
  <si>
    <t>雨衣</t>
  </si>
  <si>
    <t>规格：L码
材质：环保材质，无异味，加大防雨帽檐，松紧带袖口.</t>
  </si>
  <si>
    <t>件</t>
  </si>
  <si>
    <t>雨鞋</t>
  </si>
  <si>
    <t>规格：通码
材质：环保材质，鞋头宽敞设计。</t>
  </si>
  <si>
    <t>双</t>
  </si>
  <si>
    <t>水上玩具</t>
  </si>
  <si>
    <t>池子尺寸：60*45*8cm,（允许偏离±5）21件/套
材质：环保材质，丰富颜色、多款不同的鱼儿。</t>
  </si>
  <si>
    <t>种植工具</t>
  </si>
  <si>
    <t>包含耙子、宽铲、尖铲和喷壶各1个</t>
  </si>
  <si>
    <t>户外饲养箱</t>
  </si>
  <si>
    <t>规格：100*75*110cm（允许偏离±5）
1.材质：框架采用菠萝格材质，表面进行防腐、防火、防蛀处理；
2.结构：房型设计，两面采用金属网格设计，选用镀锌网片，经防锈处理；一面带门且有插销，
3.涂层：产品采用环保户外水性木器漆对木质部分进行处理</t>
  </si>
  <si>
    <t>1.规格:≥1500*700*1500mm;（允许偏离±5）
2.材质，框架采用全铝合金材质；
3.工艺，内置隔板上下轨道式调节。三角顶，草坪覆盖:
4.表面油漆:静电喷涂户外涂鸦漆。</t>
  </si>
  <si>
    <t>室内玩具教具</t>
  </si>
  <si>
    <t>角色和扮演类玩具材料</t>
  </si>
  <si>
    <t>包含：表演服装*5件，棉质面料，柔软亲肤，手偶*5个，面料：毛绒，填充：PP棉，尺寸：27cm（允许偏离±5）。</t>
  </si>
  <si>
    <t xml:space="preserve">
套</t>
  </si>
  <si>
    <t>包含：1.表演服装*5件，棉质面料，柔软亲肤，
2.头饰*1套，材质：不织布  尺寸19*11.5cm  12个/套</t>
  </si>
  <si>
    <t>包含：1.医生服装*5件，规格：120码；
材质：布0*20cm，适合4-6岁儿童使用；
2.医疗器械*2套规格：480mm*280mm*420mm（允许偏离±5），30件。</t>
  </si>
  <si>
    <t>轨道</t>
  </si>
  <si>
    <t>1、材质 ：PP食品级环保塑料
2.产品由红、兰、黄、绿、白、棕、黑、灰、橙、果绿、浅兰11种颜色组成                                                         规格：（允许尺寸误差±3mm）      
大颗粒2孔31*24*15mm  大颗粒4孔31*24*31mm 
大颗粒6孔47*24*31mm   大颗粒8孔63*24*31mm                             上下C形弯轨：95*78*42mm  漏斗94*93*36mm                     
长轨道127*31*19mm 中轨道63*31*19mm  
短轨道31*31*19mm 大斜坡63*31*38mm 
小斜坡31*31*38mm 弯轨63*31*19mm       
小直角弯31*31*19mm  轨道球φ24mm                               
件数：239件配底板（255*255mm）</t>
  </si>
  <si>
    <t>综合穿线板</t>
  </si>
  <si>
    <t xml:space="preserve">1、材质 ：PP食品级环保塑料
2.规格：树叶 水果 动物 交通综合                                                                                     3.  件数：120件/箱配120条绳                                    </t>
  </si>
  <si>
    <t>宝高</t>
  </si>
  <si>
    <t>1、材质 ：PP食品级环保塑料
2.产品由红、黄、蓝、绿、黑、白、浅蓝、浅绿、橙、紫、棕11种颜色组成. 规格（允许尺寸误差±3mm）：
4孔：15*15*15mm  8孔：31*15*15mm 
12孔：47*15*15mm  半圆形：15*31*15mm                                            3.件数：838件</t>
  </si>
  <si>
    <t>七巧板</t>
  </si>
  <si>
    <t>1、材质 ：PP食品级环保塑料
2、产品由红、黄、蓝、绿、橙、紫6种颜色组成                                规格（允许尺寸误差±3mm）：大三角：67*129*3mm 
中三角：47*88**3mm 小三角：33*62mm 
正方形：48*48*3mm  斜长方形：33*66*3mm                                                       3.件数：40付/箱</t>
  </si>
  <si>
    <t>形状几何片</t>
  </si>
  <si>
    <t>款式：形状几何片
50片装
材质：木质</t>
  </si>
  <si>
    <t>骨牌</t>
  </si>
  <si>
    <t>1、材质 ：PP食品级环保塑料                                                                                                           2、产品由红、黄、蓝、绿、浅蓝、浅绿、橙、紫8种颜色组成                                规格（允许尺寸误差±3mm）：44*26*8mm                                                  3.件数：670件</t>
  </si>
  <si>
    <t>数字天平</t>
  </si>
  <si>
    <t>益教玩具，以天平的“数字平衡”的理念，理解数字的概念。塑料袋装</t>
  </si>
  <si>
    <t>七种量杯套装</t>
  </si>
  <si>
    <t>含50、100、200、250、300、500、1000ML七种带容积刻度的量标，让孩子了解体积的运用</t>
  </si>
  <si>
    <t>米尺</t>
  </si>
  <si>
    <t>规格：20米
材质：环保材质，刻度清晰、伸缩性小，可实现 20 米范围内的直线距离测量</t>
  </si>
  <si>
    <t>形状嵌板</t>
  </si>
  <si>
    <t>1.不同大小圆形的一个、三种形状的一个；
2.木质，环保油漆，安全无毒；
3.抓握手柄，匹配形状。</t>
  </si>
  <si>
    <t>智力轮</t>
  </si>
  <si>
    <t>材质：圆盘的底和面:橡胶木,圆棒:橡胶木或桦木或荷木；
积木:硬木；
规格：150x150x125mm（允许偏离±5）。</t>
  </si>
  <si>
    <t>二合一磁性拼图</t>
  </si>
  <si>
    <t>规格：42*29cm（允许偏离±5）；
材质：磁性双面；
拼图内容：中国地图、世界地图。</t>
  </si>
  <si>
    <t>四合一棋</t>
  </si>
  <si>
    <t xml:space="preserve">规格：30*24*2cm（允许偏离±5）；
1.木质，无毛刺；
2.五子棋、走四棋、井字棋、飞行棋四种玩法。
</t>
  </si>
  <si>
    <t>数独棋</t>
  </si>
  <si>
    <t>规格：23.5*23.5*4cm（允许偏离±5）；
1.材质木质，边角打磨光滑；
2.锻炼幼儿思维能力。</t>
  </si>
  <si>
    <t>儿童牌</t>
  </si>
  <si>
    <t>规格：45张/套；
材质：纸质。在认读卡片的过程中，丰富幼儿的词汇量，锻炼发音和语言表达能力，例如模仿动物叫声、描述动物特征。可用于多种互动游戏，如“猜猜我是谁”“动物接龙”“找朋友”等。</t>
  </si>
  <si>
    <t>乐器套装（10件）</t>
  </si>
  <si>
    <t>规格：30*22*9cm（允许偏离±5）；
含铃鼓、板镲、棒铃、午板等。</t>
  </si>
  <si>
    <t>民族服饰</t>
  </si>
  <si>
    <t>尺寸：120cm，10件/套
棉质面料，每件代表一种民族</t>
  </si>
  <si>
    <t>美工用具</t>
  </si>
  <si>
    <t xml:space="preserve">4色混装加22件工具含收纳盒
1、4色泥各一包(500克一包)，油纸2张，颜料盘1个，颜
料，画笔，22件工具，收纳盒，
2、颜料无毒无异味，
3、工具材质:木质，无毛边无倒刺
</t>
  </si>
  <si>
    <t>磁力小车
（对）</t>
  </si>
  <si>
    <t xml:space="preserve">
产品材质：ABS塑料  产品包括2辆带极性（N/S)磁力四轮小车，pp透明盒包装，演示磁铁同极相排斥，异极相吸引
</t>
  </si>
  <si>
    <t>手摇发电机</t>
  </si>
  <si>
    <t xml:space="preserve">产品规格：101mm*60mm*31mm（允许偏离±5）(不含手摇柄尺寸），通过手柄转动带动塑料齿轮运转，使小型发电机发电，从而使电路板上小灯泡亮起来，演示机械运动转变为电能。
</t>
  </si>
  <si>
    <t>植物趋光盒</t>
  </si>
  <si>
    <t xml:space="preserve">产品规格：150mm*98mm*48mm（允许偏离±5），塞孔直径20mm，产品由黑色/墨绿色长方形带盖盒子，六个橡胶堵塞，1个透明养殖皿组成。原理：植物会绕过盒内障碍沿着有光线的小孔长出来，验证植物具有趋光性。
</t>
  </si>
  <si>
    <t>天气实验玩具</t>
  </si>
  <si>
    <t>超过30种有关天气的活动项目，包括温度计，风速计，气压计，干湿表，雨量测量器；
实验零件：
测风杆、镜子、橡胶盘；
测风杯、镊子、纸张扣钉；
气压计底座、塑料管、塑料插头；
温度计、注射器、PH试纸；
指南针、烧杯、PH范围；
放大镜、气球。</t>
  </si>
  <si>
    <t>太阳能实验玩具</t>
  </si>
  <si>
    <t>规格：390*63*230mm（允许偏离±5）；
利用太阳光制作太阳能及其太阳能产品的系列。 超过30种有关太阳能和光的扣人心弦的活动。了解焦点、温度、光的折射、“温室效应”等。活动包括制作自己的太阳能熔炉、太阳能动力转盘、飞机启动器、太阳能电池、发动机等。转换太阳能，制作太阳能发电器、马达、水加热器、熔炉、温度计、起重机和太阳能手机。</t>
  </si>
  <si>
    <t>植物的成长周期</t>
  </si>
  <si>
    <t>包装规格：12.5*16.5*3.5cm（允许偏离±5）；
材质：PVC，通过分阶段的模型，呈现植物从种子萌发、破土出苗到长出真叶的完整过程。</t>
  </si>
  <si>
    <t>32件人体组装模型玩具</t>
  </si>
  <si>
    <t>规格：127mm,32件器官分解模型，硅胶材质，带支架。</t>
  </si>
  <si>
    <t>种植工具九件套</t>
  </si>
  <si>
    <t>9件套，尖头铲：21*7cm、方头铲：20*6.5cm、三角耙：21*7.4cm、喷水壶：21.5*9.5cm、11.5*6.8*17.5cm、手套：11*18cm、收纳袋：28*24cm、围裙：42*48cm。</t>
  </si>
  <si>
    <t>活动室</t>
  </si>
  <si>
    <t>移动黑板</t>
  </si>
  <si>
    <t>1.整体规格：外径≥1200mm×800mm（允许偏离±5）；
2.平面结构：板面：基板镀锌钢板烤漆，书写面颜色：一面墨绿色，一面白板；
3.内芯材料：7层瓦楞纸板，防雨、防水、防高温，强力胶粘合；
4.背板：防锈热镀锌钢板；
5.支架：可移动金属支架一副，可调节长度1.2米--2米之间；立柱高20cm，截面宽4cm，高2.5cm，壁厚0.6mm，材质铁，表面喷塑工艺。</t>
  </si>
  <si>
    <t>标准三格玩具柜</t>
  </si>
  <si>
    <t>规格：120*30*80cm，±0.5cm；
1.材质：采用AA级橡胶木板材，厚度不低于1.6cm；
2.涂层：环保水性漆，三底两面喷涂；
3.结构：上下三层结构，柜体的上下四角均安装塑料加固包角；
4.脚垫：贴地处装有塑料脚垫。</t>
  </si>
  <si>
    <t>图书架</t>
  </si>
  <si>
    <t>规格：120*30*90cm，±0.5cm；
1.材质：采用AA级橡胶木板材，厚度不低于1.6cm；
2.涂层：水性漆，三底两面喷涂；
3.结构：上下斜面四层结构，书架四周全部圆弧倒角，采用暗榫结构，同时在连接处采用水基胶加固；
4.脚垫：贴地处装有塑料脚垫。</t>
  </si>
  <si>
    <t>触控一体机</t>
  </si>
  <si>
    <t>一、屏体及触控技术要求
1.显示尺寸≥86英寸，分辨率≥3840*2160，红外触控技术，在双系统下均支持不小于20点书写划线；
2.表面玻璃采用高强度钢化玻璃，AG防眩光，厚度≤4mm，硬度≥莫氏7级或≥9H。
二、安全要求
1.背光系统支持DC调光方式，多级亮度调节，拍摄时画面无条纹闪烁，全通道支持纸质护眼模式；支持透明度调节与色温调节；
2.可进行硬件自检，包括但不仅限于对系统内存、存储、触控系统、光感系统、内置电脑、CPU使用率等进行状态提示及故障提示；
3.前置接口采用隐藏式设计。
三、教学要求
1.前置面板具备≥1路HDMI接口（非转接），≥2路USB3.0接口，≥1路Type-C接口；后置标配非扩展HDMI输入≥2路，HDMI输出≥1路；
2.笔槽结构，可放置书写笔、粉笔、水性笔等，笔槽具有漏灰孔设计；
3.前置按键≥3个，可实现音量加减、电源开关等功能；
4.采用≥12核国产化驱动芯片，Android系统版本≥14.0，内存≥2G，存储≥8G；
5.采用2.2声道，具有≥6个发声单元或扬声器，最大功率≥80W；
6.内置一体化超高清5K摄像头，单颗摄像头有效像素≥1900W；
7.内置8阵列麦克风，拾音角度≥180°。
四、应用功能要求
1.在任意信号源下，通过手势可调用快捷设置菜单；
2.左右两侧快捷键，数量各不少于15个；
3.具有悬浮菜单，多指可快速移动悬浮菜单至按压位置，悬浮菜单可进行自定义分组，可添加AI互动软件或互动教学工具等不少于30个应用；
4.支持压力感应书写，采用无任何电子功能的普通书写笔书写时，能根据压力大小书写出不同粗细的笔迹；
5.具备锁屏功能，至少支持密码锁屏和二维码锁屏等多种方式；
6.无PC状态下，安卓系统支持白板授课，可以实现书写、擦除、撤销、恢复、插入工具及分享等多项功能；
7.无PC状态下，白板支持漫游功能，可无限延伸白板空间；
8.无PC状态下，白板支持背景漫游设置：白板上批注书写的内容既可与背景画布同步无限漫游，也可设置为批注内容独立漫游而背景画布保持固定。
五、内置OPS模块
1.不小于80pin通用标准接口；
2.不低于8核12线程CPU，主频不低于2.0GHz；
3.内存：≥8G DDR4；硬盘：≥256G SSD固态硬盘。
六、软件系统
1.幼教软件：
（1）软件内容应包含动画、故事、视频、图片、儿歌、音乐、游戏等多种形式；
（2）软件内容资源大小总量不少于40G；
（3）软件内容资源提供教师用书电子版；
（4）软件高清幼教视频资源内容上应包含中文儿歌、英文儿歌、KTV儿歌、节日儿歌、律动儿歌、三字儿歌等多种形式的儿歌；
（5）软件资源包含教学管理方案、家园管理方案、安全管理方案、后勤保健方案、实用表格、规章制度汇编等资源，支持下载、编辑，资源应不少于150个；
（6）教学软件支持自定义园所信息，不同班级可自定义不同的班级宣传语，主界面显示天气、网络连接状态、当前时间、通知信息内容。
2.系统管理软件
（1）设备连通互联网，输入对应学校编码，自动识别终端设备类型；
（2）系统依据学校名称自动生成学校编码，支持扫描二维码查询学校编码；
（3）窗口支持最小化隐藏到系统托盘；
（4）一键查看设备连接信息，包含Windows/office版本，硬盘、CPU、蓝牙状态、内存、网络状态、OPS S/N号、固件版本号；
（5）系统还原、备份：一键备份数据并可系统还原至最新备份系统；
（6）驱动程序：自动识别设备，获取当前设备驱动，可下载、升级至最新驱动；
（7）支持终端自动升级。
7.支持终端自动升级；</t>
  </si>
  <si>
    <t>台</t>
  </si>
  <si>
    <t>紫外线消毒灯车</t>
  </si>
  <si>
    <t>规格：11.8*9.6*101cm（允许偏离±5）
1.消毒灯车由紫外线杀菌灯、紫外线灯箱、控制箱、电源线、底座、万向轮等组成；
2.紫外线灯箱箱体规格：11.8*9.6*101（cm）；控制箱规格：12.6*12.6*490（cm）；底座规格：34.8*24.5*2.5（cm），底座离地高度：7.6（cm）（以上尺寸规格允许偏离±5）；
3.灯臂展开式结构，为臂展角可调，笼罩范围广，灯臂可调节(范围：0-180℃)，可 360 度全方位消毒；
4.机架外观平整，无斑痕和伤疤颜色为白色，乍身安装把手，底座平整与灯架固定牢固，端正，底座采用冷板折边而成；
5.电源电圧：220V、频率：50Hz；
6.输入功率：2*30W，带有定时（定时开关选用的金属铜芯并配带钤声）开关功能；
7.外壳漏电流：正常使用时外壳的对地电压不超过交流 30V；
8.紫外线波长可达到250nm ，紫外线辐射度：≥90ｕW/cm2(距灯管中心1米处)；
9.电源线截面积应达到0.75平方， 电源线长度应达到≥2米长。</t>
  </si>
  <si>
    <t>寝室</t>
  </si>
  <si>
    <t>窗帘</t>
  </si>
  <si>
    <t>主体材质：涤纶（聚酯纤维），单片尺寸：1.3*2米（允许偏离±5%），6-8片；
辅料：据实定制。</t>
  </si>
  <si>
    <t>宗</t>
  </si>
  <si>
    <t>规格：11.8*9.6*101cm（允许偏离±5）
1.消毒灯车由紫外线杀菌灯、紫外线灯箱、控制箱、电源线、底座、万向轮等组成；
2.紫外线灯箱箱体规格：11.8*9.6*101（cm）；控制箱规格：12.6*12.6*490（cm）；底座规格：34.8*24.5*2.5（cm），底座离地高度：7.6（cm）（以上尺寸规格允许偏离±5）；
3.灯臂展开式结构，为臂展角可调，笼罩范围广，灯臂可调节(范围：0-180℃)，可360度全方位消毒；
4.机架外观平整，无斑痕和伤疤颜色为白色，乍身安装把手，底座平整与灯架固定牢固，端正，底座采用冷板折边而成；
5.电源电圧：220V，频率：50Hz；
6.输入功率：2*30W，带有定时（定时开关选用的金属铜芯并配带钤声）开关功能；
7.外壳漏电流：正常使用时外壳的对地电压不超过交流30V；
8.紫外线波长可达到250nm ，紫外线辐射度：≥90ｕW/cm2(距灯管中心1米处)；
9.电源线截面积应达到0.75平方， 电源线长度应达到≥2米长。</t>
  </si>
  <si>
    <t>九门衣帽柜</t>
  </si>
  <si>
    <t>规格：120*30*120cm，±0.5cm；
1.材质：橡胶木+多层板；
2.涂层：环保水性漆，三底两面喷涂；
3.结构：柜体四周全部圆弧倒角，采用木梢子连接，同时采用气钉固定，背板采用E1级实木多层板内嵌式，四角无裸露，整体分为九个相同的格子，柜门采用液压阻尼链接件，隔板采用负离子板材。</t>
  </si>
  <si>
    <t>生活区</t>
  </si>
  <si>
    <t>饮水机</t>
  </si>
  <si>
    <t>1.外观尺寸：600*430*1080mmmm（±5%）；
2.电源：220V，50HZ；
3.加热功率：≥3kw；
4.适用水源：市政自来水，水压0.1~0.4mp；
5.加热内胆容积：≥10L，压力储水桶≥3G，直饮水机在整个工作过程中加热罐及管道内部压力不超过0.2MPa；
6.净水工艺：滤芯配置为PP+活性炭滤芯+烧结活性炭+纳滤膜+后置活性炭；
7.制水能力：≥30L/小时；
8.水效：1级水效；
9.龙头配置：2个温水龙头，出水嘴具备防尘防溅防烫功能；
10.温开水获取方式：温开水采用热交换降温，不得使用冷、热水混合降温或从常温水直接加热为温水的方式，避免形成“阴阳水”、生水；
11.取水方式：按键取水；
12.显示及智能：LED显示水温、时间、是否可以饮用、故障，水不开不出水，可设置自动开机、停机，防超温、防干烧、防触电；
13.远程保障：具有物联网远程数据上传、控制功能，能通过移动网络将设备工况、水质情况、净水总量、滤芯寿命、水温以及设定参数传送至设备服务商控制中心。</t>
  </si>
  <si>
    <t>双开门口杯架</t>
  </si>
  <si>
    <t>规格：83*30*100cm，±0.5cm；
1.材质：采用AA级橡胶木板材，厚度不低于1.6cm；
2.涂层：水性漆，三底两面喷涂；
3.结构：产品全部圆弧倒角，背板扣槽式安装，四角无裸露，底部为两格储物空间，两扇对开门，产品内部上下分为6层，每层可存放7个，可容纳42个水杯的空间，每个口杯位置独立，避免交叉感染，隔板采用负离子板材。</t>
  </si>
  <si>
    <t>消毒柜</t>
  </si>
  <si>
    <t>规格：宽720*深280*高960mm（允许偏离±5%）；
消毒温度：&lt;70℃；
消毒方式：臭氧+红外线；
材质：面板材质、钢化玻璃。</t>
  </si>
  <si>
    <t>毛巾架</t>
  </si>
  <si>
    <t>规格：105*50*80cm，±0.5cm；
1.材质：多层板；
2.涂层：水性漆，三底两面喷涂；
3.结构：双面两层毛巾架，每层等间距设置8个挂钩位置；
4.万向轮：底部带有万向轮，方便移动，四周全部圆弧倒角。</t>
  </si>
  <si>
    <t>卫生间</t>
  </si>
  <si>
    <t>小便器</t>
  </si>
  <si>
    <t>儿童款彩色陶瓷小便器，含小便斗，冲水阀</t>
  </si>
  <si>
    <t>个(位)</t>
  </si>
  <si>
    <t>大便器</t>
  </si>
  <si>
    <t>儿童款彩色陶瓷坐便器，500*285*530，高温烧制易洁釉面</t>
  </si>
  <si>
    <t>洗手池</t>
  </si>
  <si>
    <t>彩色陶瓷，卡通造型</t>
  </si>
  <si>
    <t>水龙头</t>
  </si>
  <si>
    <t>安装方式：坐式；材质：全铜，工艺：电镀镍冷热双控，陶瓷阀芯</t>
  </si>
  <si>
    <t>清洁池</t>
  </si>
  <si>
    <t>304不锈钢一体槽+水龙头+下水器，50*40*28CM（允许偏离±5%）。</t>
  </si>
  <si>
    <t>拖把池</t>
  </si>
  <si>
    <t>40CM 高弯头+下水器，陶瓷工艺</t>
  </si>
  <si>
    <t xml:space="preserve"> 镜子</t>
  </si>
  <si>
    <t>规格：40CM，镜框材质：密度板 造型：卡通造型</t>
  </si>
  <si>
    <t>储物柜</t>
  </si>
  <si>
    <t>材质：ABS防水，尺寸 》100*50*380CM（允许偏离±5%），带锁。</t>
  </si>
  <si>
    <t>洗衣机</t>
  </si>
  <si>
    <t>洗涤容量：15.0KG。自动化程度：全自动类型，波轮，内筒材质：不锈钢、排水方式：下排水。</t>
  </si>
  <si>
    <t>保健观察室</t>
  </si>
  <si>
    <t>办公桌</t>
  </si>
  <si>
    <t>规格：140*70*75cm（允许偏离±5%）；
材质：MFC板（三聚氰氨工艺）；防虫、防潮处理。</t>
  </si>
  <si>
    <t>张</t>
  </si>
  <si>
    <t>办公椅</t>
  </si>
  <si>
    <t>椅背黒薄网布，布绒覆面；
表面涂防老化变形保护膜；
椅架：弓形喷涂椅架。</t>
  </si>
  <si>
    <t>计算机</t>
  </si>
  <si>
    <t>1.处理器国产X86架构处理器，核心数≥8核，主频≥2.7GHz，二级缓存≥8MB；
2.内存配置≥8GB DDR4 UDIMM内存，配置≥2个内存插槽；
3.集成显卡：
硬盘≥512GBM.2接口NVME协议SSD；
电源功率≤180W； 
网络1个RJ45 10/100/1000自适应以太网口； 
接口：PCIE插槽数量≥3个； 接口：前置USB3.0接口≥4个；后置USB3.0接口≥2个，USB2.0接口≥2个；音频接口：麦克风1个，耳机1个；后端3个Audio音频接口；
机箱模块化设计，免工具拆装；
数据安全：BIOS级USB屏蔽及智能USB数据保护：USB支持BIOS下接口开关，针对存储设备支持USB接口切换禁止访问模式/只读模式。
4.显示器：配置≥23.8寸LED显示器，IPS屏，分辨率≥1920*1080；
机箱≥13.6L</t>
  </si>
  <si>
    <t>打印机</t>
  </si>
  <si>
    <t>1、黑白激光多功能一体机；
2、涵盖功能：打印/复印/扫描；
3、最大处理幅面：A4；
4、耗材类型：鼓粉一体、黑白打印速度：18ppm；
5、打印分辨率：600×600dpi、 复印速度 18cpm、复印分辨率 300×300dpi 连续复印 1-99页、缩放范围 30-400%；
6、扫描类型： 平板式；
7、扫描速度 ：6ppm；
8、光学分辨率 ：1200×1200dpi；
9、扫描尺寸 ：216×297mm；
10、扫描格式： PDF，TIF，BMP，GIF，JPG；
11、介质类型 ：普通纸，激光打印纸，信封，投影胶片，标签， 卡片，明信片；
12、介质尺寸 ：A4，A5，ISO B5，ISO C5，ISO C5/6，ISO C 6，ISO DL，16K；
13、供纸盒容量 标配：≥150页；
14、输出容量 ：≥100页；
15、显示屏 ：双行数字液晶显示屏；
16、处理器 ：≥400MHz；
17、内存 ：≥8MB。</t>
  </si>
  <si>
    <t>保健资料柜</t>
  </si>
  <si>
    <t>规格：85*35*180cm（允许偏离±5%），材质：0.6mm铁皮,冷压成型,静电喷塑，双层连体，上层为对开玻璃门，设置两层内隔板。中间为双斗，下层为铁皮对开门，下层设置一层内隔板，颜色为灰色。
材质：冷轧钢板；
尺寸：180cm*85cm*50cm（允许偏离±5%）；                           
结构：中间带有2个抽屉，抽屉滑道采用三节静音式滑轮，上部玻璃门。</t>
  </si>
  <si>
    <t>药品柜</t>
  </si>
  <si>
    <t>材质：冷轧钢板
尺寸：180cm*85cm*50cm                           
结构：中间带有2个抽屉，抽屉滑道采用三节静音式滑轮，上部玻璃门</t>
  </si>
  <si>
    <t>体重秤</t>
  </si>
  <si>
    <t>最大承重：120kg；
材质：金属；
规格：88*30*27cm（允许偏离±5%）；
称量范围：0.1KG-120KG；
台面规格：38.5*28cm（允许偏离±5%）；
毛重：10公斤以上；
可量身高。</t>
  </si>
  <si>
    <t>身高坐高计</t>
  </si>
  <si>
    <t>材质：铝合金、高纤维板
规格：身高量程60~200cm  坐高量程30~120cm
分度值：0.1cm
精度：0.1cm
可用于测量人体身高及坐高</t>
  </si>
  <si>
    <t>视力表灯箱</t>
  </si>
  <si>
    <t>规格：95*35*1cm（允许偏离±5%）。2.5米E字，可调光；
E字采用UV激光喷墨打印技术，面板采用PS磨砂面板，不易碎；灯箱采用LED灯珠。</t>
  </si>
  <si>
    <t>规格：拆带长1.5m，宽1.5cm，外壳直径5.5cm；
材质：ABS材质,PU皮与纳米材料合成，</t>
  </si>
  <si>
    <t>消毒用品</t>
  </si>
  <si>
    <t>99.9%次氯酸消毒液，10斤装。</t>
  </si>
  <si>
    <t>份</t>
  </si>
  <si>
    <t>桶</t>
  </si>
  <si>
    <t>材质：塑料  规格：15L</t>
  </si>
  <si>
    <t>红外额温计</t>
  </si>
  <si>
    <t>规格：164*93*48mm（允许偏离±5%）；
非接触式测温，测温距离3-5cm、测温范围32-42.9℃、三色背光，发烧提醒。</t>
  </si>
  <si>
    <t>支</t>
  </si>
  <si>
    <t>手电筒</t>
  </si>
  <si>
    <t>采用铝合金材质，用于眼睛检查，口腔检查，身体检查等，也可以用于常规照明。</t>
  </si>
  <si>
    <t>乳胶管</t>
  </si>
  <si>
    <t>材质：天然橡胶；
直径：6*9mm,长度1米；
颜色：黄色；
用于倒液、医用止血，也可用于止血绑带用。</t>
  </si>
  <si>
    <t>条</t>
  </si>
  <si>
    <t>规格：11.8*9.6*101cm（允许偏离±5）
1.消毒灯车由紫外线杀菌灯、紫外线灯箱、控制箱、电源线、底座、万向轮等组成；
2.紫外线灯箱箱体规格：11.8*9.6*101（cm）；控制箱规格：12.6*12.6*490（cm）；底座规格：34.8*24.5*2.5（cm），底座离地高度：7.6（cm）（以上尺寸规格允许偏离±5）；
3.灯臂展开式结构，为臂展角可调，笼罩范围广，灯臂可调节(范围：0-180℃)，可 360 度全方位消毒；
4.机架外观平整，无斑痕和伤疤颜色为白色，乍身安装把手，底座平整与灯架固定牢固，端正，底座采用冷板折边而成；
5.电源电圧：220V、频率：50Hz；
6.输入功率：2*30W，带有定时（定时开关选用的金属铜芯并配带钤声）开关功能；
7.外壳漏电流：正常使用时外壳的对地电压不超过交流 30V；
8.紫外线波长可达到250nm ，紫外线辐射度：≥90ｕW/cm2(距灯管中心1米处)；
9.电源线截面积应达到0.75平方， 电源线长度应达到≥2米长。积应达到0.75平方， 电源线长度应达到≥2米长。</t>
  </si>
  <si>
    <t>办公区</t>
  </si>
  <si>
    <t>彩色打印机</t>
  </si>
  <si>
    <t>1、打印方向:双向逻辑查找；
2、打印头类型:微压电打印头；
3、喷嘴数量配置:黑色，青色，洋红色，黄色，淡青色，淡洋红色各180；
4、最大分辨率:5760x1440dpi；
5、打印速度:黑色文本(A4):约22页/分钟(经济模式)*2、约8页/分钟(标准模式)*8；
6、出纸器容量:100页A4普通纸;30页高质量光泽照片；
7、支持最大纸张尺寸:Legal</t>
  </si>
  <si>
    <t>塑封机</t>
  </si>
  <si>
    <t>A3/A4幅面，温控，四档可调，触控按键，尺寸：40*60CM，装订厚度：0-30MM。
11.5寸，8G+256G,800W-1300W摄像头，屏幕分辨率：2.8-3.2K，处理器：2.0GHz以上。</t>
  </si>
  <si>
    <t>平板电脑</t>
  </si>
  <si>
    <t>11.5寸，8G+256G,800W-1300W摄像头，屏幕分辨率：2.8-3.2K，处理器：2.0GHz以上。</t>
  </si>
  <si>
    <t>高清摄像机</t>
  </si>
  <si>
    <t>1、传感器类型：CMOS；传感器尺寸：（1/5.8）英寸；最大像素≥250万，有效像素≥225万；
2、镜头参数：光学变焦30倍；实际焦距f=1.9-57mm；最大光圈F1.8；
3、显示参数：液晶屏类型翻转屏，触摸屏；液晶屏尺寸3英寸；液晶屏像素46万；液晶屏描述16:9模式触摸屏，翻转约270度；
3、拍摄性能：对焦方式 快速智能自动对焦；白平衡自动，一键式，户外，室内，手动白平衡；
4、录制参数：录制格式静态：DCFVer2.0兼容，ExifVer 2.3兼容，MPF基线兼容；动态：AVCHDVer2.0兼容，MPEG4-AVC/H/264，MP4，XAVCS，静态影像：AVCHD：1920×1080/50p（PS），25p（FX，FH）1440×1080/50i（HQ，LP）MP4：1280×720/25pXAVCSHD：1920×1080/50p，25p；
5、功能参数：防抖性能：光学防抖；无线性能WiFi：支持IEEE802101b/g/n（2.4GHzband）；支持NFC功能；
6、接口性能：USB接口；支持微型HDMI；多热靴接口；
7、存储性能：最大支持容量128GB。</t>
  </si>
  <si>
    <t>储物柜/档案柜</t>
  </si>
  <si>
    <t>规格：85*35*180cm（允许偏离±5%），材质：0.6mm铁皮,冷压成型,静电喷塑，双层连体，上层为对开玻璃门，设置两层内隔板。中间为双斗，下层为铁皮对开门，下层设置一层内隔板，颜色为灰色，焊点平整，表面光滑，喷塑均匀。</t>
  </si>
  <si>
    <t>综合活动室</t>
  </si>
  <si>
    <t>音响系统</t>
  </si>
  <si>
    <t>1.音箱：
频率响应：60Hz-18KHz；
承受功率：120w(RMS)/240w(PEAK)；  
灵敏度级：90dB；  
最高声压级：98dB；  
标称阻抗：8Ω；  
吊挂系统：Yes；  
2.功放：
自定义密码工程锁、自由设定开关机次数；
移频技术，防啸；
48BIT双混响叠加效果处理线路，；
250W，总谐波失真：&lt;0.2% 频率响应:20Hz-20kHz(±3db)。 
灵敏度/抗阻：4.5mV/3.5Kohm 
电源供应：220V/AC/50Hz 
消耗功率：300W 
外形尺寸：430×130×398mm 
重量：≥18Kg
音箱支架：钢管，漆面防腐蚀耐磨损。无线话筒：UHF无线麦克风专用频段，工作距离最大支持100米，红外线频率同步，双通道无线接收机，频率范围:UHF 580～937MHz，音频响应:±40Hz-16KHz，电池使用时间:≥10小时，动态范围:≥100dB，额定工作电流:150mA</t>
  </si>
  <si>
    <t>原木玩具柜</t>
  </si>
  <si>
    <t>规格：120*30*80cm，±0.5cm；
1.材质：采用AA级橡胶木板材，厚度不低于1.6cm；
2.涂层：环保水性漆，三底两面喷涂；
3.结构：上下五格结构，底部采用踢脚板加固；
4.脚垫：贴地处装有塑料脚垫。</t>
  </si>
  <si>
    <t>演讲台</t>
  </si>
  <si>
    <t xml:space="preserve">演讲台尺寸：800*530*1160（±10mm）；
1.基材：采用中密度纤维板； 
2.面材：采用天然木皮；                                                  3.水性漆：采用水性底漆、水性面漆。
</t>
  </si>
  <si>
    <t>一、屏体及触控技术要求
1.显示尺寸≥86英寸，分辨率≥3840*2160，红外触控技术，在双系统下均支持不小于20点书写划线；
2.表面玻璃采用高强度钢化玻璃，AG防眩光，厚度≤4mm，硬度≥莫氏7级或≥9H。
二、安全要求
1.背光系统支持DC调光方式，多级亮度调节，拍摄时画面无条纹闪烁，全通道支持纸质护眼模式；支持透明度调节与色温调节；
2.可进行硬件自检，包括但不仅限于对系统内存、存储、触控系统、光感系统、内置电脑、CPU使用率等进行状态提示及故障提示；
3.前置接口采用隐藏式设计。
三、教学要求
1.前置面板具备≥1路HDMI接口（非转接），≥2路USB3.0接口，≥1路Type-C接口；后置标配非扩展HDMI输入≥2路，HDMI输出≥1路；
2.笔槽结构，可放置书写笔、粉笔、水性笔等，笔槽具有漏灰孔设计；
3.前置按键≥3个，可实现音量加减、电源开关等功能；
4.采用≥12核国产化驱动芯片，Android系统版本≥14.0，内存≥2G，存储≥8G；
5.采用2.2声道，具有≥6个发声单元或扬声器，最大功率≥80W；
6.内置一体化超高清5K摄像头，单颗摄像头有效像素≥1900W；
7.内置8阵列麦克风，拾音角度≥180°。
四、应用功能要求
1.在任意信号源下，通过手势可调用快捷设置菜单；
2.左右两侧快捷键，数量各不少于15个；
3.具有悬浮菜单，多指可快速移动悬浮菜单至按压位置，悬浮菜单可进行自定义分组，可添加AI互动软件或互动教学工具等不少于30个应用；
4.支持压力感应书写，采用无任何电子功能的普通书写笔书写时，能根据压力大小书写出不同粗细的笔迹；
5.具备锁屏功能，至少支持密码锁屏和二维码锁屏等多种方式；
6.无PC状态下，安卓系统支持白板授课，可以实现书写、擦除、撤销、恢复、插入工具及分享等多项功能；
7.无PC状态下，白板支持漫游功能，可无限延伸白板空间；
8.无PC状态下，白板支持背景漫游设置：白板上批注书写的内容既可与背景画布同步无限漫游，也可设置为批注内容独立漫游而背景画布保持固定。
五、内置OPS模块
1.不小于80pin通用标准接口；
2.不低于8核12线程CPU，主频不低于2.0GHz；
3.内存：≥8G DDR4；硬盘：≥256G SSD固态硬盘。
六、软件系统
1.幼教软件：
（1）软件内容应包含动画、故事、视频、图片、儿歌、音乐、游戏等多种形式；
（2）软件内容资源大小总量不少于40G；
（3）软件内容资源提供教师用书电子版；
（4）软件高清幼教视频资源内容上应包含中文儿歌、英文儿歌、KTV儿歌、节日儿歌、律动儿歌、三字儿歌等多种形式的儿歌；
（5）软件资源包含教学管理方案、家园管理方案、安全管理方案、后勤保健方案、实用表格、规章制度汇编等资源，支持下载、编辑，资源应不少于150个；
（6）教学软件支持自定义园所信息，不同班级可自定义不同的班级宣传语，主界面显示天气、网络连接状态、当前时间、通知信息内容。
2.系统管理软件
（1）设备连通互联网，输入对应学校编码，自动识别终端设备类型；
（2）系统依据学校名称自动生成学校编码，支持扫描二维码查询学校编码；
（3）窗口支持最小化隐藏到系统托盘；
（4）一键查看设备连接信息，包含Windows/office版本，硬盘、CPU、蓝牙状态、内存、网络状态、OPS S/N号、固件版本号；
（5）系统还原、备份：一键备份数据并可系统还原至最新备份系统；
（6）驱动程序：自动识别设备，获取当前设备驱动，可下载、升级至最新驱动；
（7）支持终端自动升级。</t>
  </si>
  <si>
    <t>美工创意室</t>
  </si>
  <si>
    <t>幼儿桌</t>
  </si>
  <si>
    <t>规格：120*60*52cm，±0.5cm；
1.材质：采用橡胶木板材，★依据HJ 571-2010《环境标志产品技术要求人造板及其制品》的检测标准，提供橡胶木关于总挥发性有机化合物（TVOC）的释放率≤0.1mg/㎡·h(72h)的检测报告；
2.涂层：环保水性清漆，★提供油漆关于抗病毒率-手足口病毒(EV71)≥90%，抗病毒活性计算-腺病毒（ADV41）≥90%的检测报告；
3.结构：桌面厚度2.0cm，采用4.8*4.8cm的桌腿，整体高度52cm，结构更加稳固；
4.五金件：桌面与桌腿螺丝链接；
5.脚垫：桌腿底部配以TPR脚垫；
6.★依据GB/T 40907-2021《家具产品及其材料中禁限用物质测定方法2,4-二氨基甲苯、4,4’-二氨基二苯甲烷》的检测标准，提供幼儿桌关于2，4-二氨基甲苯、4，4’-二氨基二苯甲烷未检出的检测报告。</t>
  </si>
  <si>
    <t>幼儿椅</t>
  </si>
  <si>
    <t>规格：30*30*53cm，±0.5cm，坐高28cm；
1.材质：采用AA级橡胶木板材，★依据QB/T 4371-2012《家具抗菌性能的评价》的检测标准，提供橡胶木关于抑菌率（至少包含鼠伤寒沙门氏菌、宋内志贺氏菌、恶臭假单胞菌、鲍曼不动杆菌）≥99%的检测报告；
2.涂层：环保水性清漆；
3.结构：全榫卯结构，杜绝靠背用螺丝固定，椅面厚度不低于1.6cm，椅腿为2.2*5.0cm的橡胶木腿，底部工字形横撑加固，横撑均为2*2cm橡胶实木，靠背带有镂空；
4.脚垫：椅腿底部配以TPR脚垫；
5.★依据GB/T 40908-2021《家具产品及其材料中禁限用物质测定方法阻燃剂》的检测标准，提供幼儿椅关于多溴联苯、多溴二苯醚均未检出的检测报告。</t>
  </si>
  <si>
    <t>把</t>
  </si>
  <si>
    <t xml:space="preserve">4色混装加22件工具含收纳盒；
1.4色泥各一包(500克一包)，油纸2张，颜料盘1个，颜料，画笔，22件工具，收纳盒；
2.颜料无毒无异味；
3.工具材质:木质，无毛边无倒刺。
</t>
  </si>
  <si>
    <t>材料</t>
  </si>
  <si>
    <t>水彩纸1包、水粉颜料1套、油画颜料1套、
生宣纸1包；
水彩纸1包（A4,100张）、生宣纸1包（8K,50张）。</t>
  </si>
  <si>
    <t>储物箱</t>
  </si>
  <si>
    <t>规格：31*21*13.5cm（允许偏离±5%）；
采用pp材质，加厚设计，无毛刺，盒盖采用叠加设计，盒盖凹槽与底部紧密结合，箱体透明。</t>
  </si>
  <si>
    <t>喷壶</t>
  </si>
  <si>
    <t>材质：塑料；
规格：容量200ml。</t>
  </si>
  <si>
    <t>画架</t>
  </si>
  <si>
    <t>画板：45*30cm（允许+-5%）；
画架：105cm（允许+-5%）；
材质：白松。</t>
  </si>
  <si>
    <t>移动美工车</t>
  </si>
  <si>
    <t>规格：60*50*85cm，±0.5cm；
1.材质：采用AA级橡胶木板材，厚度不低于1.6cm；
2.涂层：表面加涂环保水性漆，安全无毒；
3.结构：共分为三层，上部带有推手，下面四角安装四个万向轮，可随处移动。</t>
  </si>
  <si>
    <t>移动美工柜A</t>
  </si>
  <si>
    <t>规格：60*45*80cm，±0.5cm；
1.材质：采用AA级橡胶木板材，厚度不低于1.6cm；
2.涂层：表面加涂环保水性漆，安全无毒；
3.结构：柜体两面及上面均设计储物空间，一面为简易书架，一面为多功能储物空间，含有储物及晾画功能；柜体底部四角安装四个万向轮。</t>
  </si>
  <si>
    <t>儿童围裙</t>
  </si>
  <si>
    <t xml:space="preserve">1.规格:410mm*510mm
2.材质:涤绝规格:每套由1个围裙+2只套袖组成围裙
</t>
  </si>
  <si>
    <t>围裙架</t>
  </si>
  <si>
    <t>1.规格：100*40*110cm，±0.5cm；
2.材质：采用AA级橡胶木板材，厚度不低于16mm；
3.涂层：环保水性清漆；
4.结构：双面可用围裙架，每面设计不少于10个挂钩，可供20个孩子使用。四个角各安置万向轮，方便移动。</t>
  </si>
  <si>
    <t>图书阅览室</t>
  </si>
  <si>
    <t>龙猫口袋单人皮沙发</t>
  </si>
  <si>
    <t>规格：L56×W46×H55cm（允许偏离±5%）
1.实木内框架；
2.面料采用厚度1.5mm聚氨酯合成革超；
3.填充材质：海绵，密度≥30kg/m；
4.龙猫无扶手造型，单人可坐；沙发脚采用橡木原木，经抛光上黑色清漆。</t>
  </si>
  <si>
    <t>规格：120*30*90cm，±0.5cm
1.材质：采用AA级橡胶木板材，厚度不低于1.6cm；
2.涂层：环保水性漆，三底两面喷涂；
3.结构：上下斜面四层结构，书架四周全部圆弧倒角，采用暗榫结构，同时在连接处采用水基胶加固；
4.脚垫：贴地处装有塑料脚垫；★依据GB/T43002-2023《儿童家具质量检验及质量判定》的检验标准，提供书架关于形状和位置公差要求中 翘曲度-面板、正视面板件（对角线长度≥1400）检测结果≤0.2mm，平整度检测结果面板、正视面板件≤0.20mm，邻边垂直度-面板、框架（对角线长度≥1000mm）检测结果长度差≤2mm，底脚平稳性≤0.5mm的检测报告。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</si>
</sst>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  <numFmt numFmtId="177" formatCode="0_ "/>
    <numFmt numFmtId="178" formatCode="\ \ @"/>
    <numFmt numFmtId="179" formatCode="\ @"/>
  </numFmts>
  <fonts count="51">
    <font>
      <sz val="11"/>
      <color rgb="FF000000"/>
      <name val="Arial"/>
      <charset val="204"/>
    </font>
    <font>
      <sz val="11"/>
      <color rgb="FF000000"/>
      <name val="宋体"/>
      <charset val="134"/>
    </font>
    <font>
      <b/>
      <sz val="18"/>
      <color rgb="FF000000"/>
      <name val="宋体"/>
      <charset val="134"/>
      <scheme val="major"/>
    </font>
    <font>
      <b/>
      <sz val="11"/>
      <color rgb="FF000000"/>
      <name val="宋体"/>
      <charset val="134"/>
    </font>
    <font>
      <u/>
      <sz val="11"/>
      <color rgb="FF80008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  <scheme val="major"/>
    </font>
    <font>
      <b/>
      <sz val="11"/>
      <name val="宋体"/>
      <charset val="134"/>
    </font>
    <font>
      <u/>
      <sz val="9"/>
      <color rgb="FF0000FF"/>
      <name val="宋体"/>
      <charset val="134"/>
    </font>
    <font>
      <sz val="10"/>
      <color rgb="FF000000"/>
      <name val="宋体"/>
      <charset val="134"/>
      <scheme val="major"/>
    </font>
    <font>
      <sz val="10"/>
      <name val="宋体"/>
      <charset val="134"/>
      <scheme val="major"/>
    </font>
    <font>
      <b/>
      <sz val="18"/>
      <name val="宋体"/>
      <charset val="134"/>
      <scheme val="major"/>
    </font>
    <font>
      <sz val="11"/>
      <name val="宋体"/>
      <charset val="134"/>
      <scheme val="major"/>
    </font>
    <font>
      <u/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FF0000"/>
      <name val="宋体"/>
      <charset val="134"/>
    </font>
    <font>
      <sz val="10"/>
      <name val="宋体"/>
      <charset val="134"/>
      <scheme val="minor"/>
    </font>
    <font>
      <u/>
      <sz val="9"/>
      <color rgb="FF800080"/>
      <name val="宋体"/>
      <charset val="134"/>
    </font>
    <font>
      <b/>
      <sz val="12"/>
      <name val="宋体"/>
      <charset val="134"/>
      <scheme val="major"/>
    </font>
    <font>
      <b/>
      <sz val="11"/>
      <name val="宋体"/>
      <charset val="134"/>
      <scheme val="major"/>
    </font>
    <font>
      <u/>
      <sz val="9"/>
      <name val="宋体"/>
      <charset val="134"/>
    </font>
    <font>
      <u/>
      <sz val="11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29" fillId="0" borderId="0" applyFont="0" applyFill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3" borderId="7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10" applyNumberFormat="0" applyAlignment="0" applyProtection="0">
      <alignment vertical="center"/>
    </xf>
    <xf numFmtId="0" fontId="39" fillId="5" borderId="11" applyNumberFormat="0" applyAlignment="0" applyProtection="0">
      <alignment vertical="center"/>
    </xf>
    <xf numFmtId="0" fontId="40" fillId="5" borderId="10" applyNumberFormat="0" applyAlignment="0" applyProtection="0">
      <alignment vertical="center"/>
    </xf>
    <xf numFmtId="0" fontId="41" fillId="6" borderId="12" applyNumberFormat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6" fillId="0" borderId="0">
      <alignment vertical="center"/>
    </xf>
    <xf numFmtId="0" fontId="29" fillId="0" borderId="0">
      <alignment vertical="center"/>
    </xf>
    <xf numFmtId="176" fontId="29" fillId="0" borderId="0" applyBorder="0">
      <alignment vertical="center"/>
    </xf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50" fillId="0" borderId="0"/>
  </cellStyleXfs>
  <cellXfs count="149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6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59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56" applyFont="1" applyFill="1" applyBorder="1" applyAlignment="1">
      <alignment horizontal="center" vertical="center" wrapText="1"/>
    </xf>
    <xf numFmtId="0" fontId="8" fillId="0" borderId="2" xfId="56" applyFont="1" applyFill="1" applyBorder="1" applyAlignment="1">
      <alignment horizontal="left" vertical="center" wrapText="1"/>
    </xf>
    <xf numFmtId="0" fontId="9" fillId="0" borderId="1" xfId="56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1" xfId="5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56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57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vertical="center" wrapText="1"/>
    </xf>
    <xf numFmtId="176" fontId="5" fillId="0" borderId="1" xfId="5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6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9" fillId="0" borderId="2" xfId="56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0" fontId="9" fillId="0" borderId="1" xfId="59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6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1" xfId="6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7" fillId="0" borderId="1" xfId="60" applyFont="1" applyBorder="1" applyAlignment="1">
      <alignment horizontal="center" vertical="center"/>
    </xf>
    <xf numFmtId="0" fontId="9" fillId="0" borderId="1" xfId="60" applyFont="1" applyFill="1" applyBorder="1" applyAlignment="1">
      <alignment horizontal="left" vertical="center" wrapText="1"/>
    </xf>
    <xf numFmtId="0" fontId="17" fillId="0" borderId="1" xfId="65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58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57" applyFont="1" applyFill="1" applyBorder="1" applyAlignment="1">
      <alignment horizontal="left" vertical="center" wrapText="1"/>
    </xf>
    <xf numFmtId="0" fontId="17" fillId="0" borderId="1" xfId="60" applyFont="1" applyBorder="1" applyAlignment="1">
      <alignment horizontal="center" vertical="center" wrapText="1"/>
    </xf>
    <xf numFmtId="0" fontId="9" fillId="0" borderId="1" xfId="60" applyFont="1" applyBorder="1" applyAlignment="1">
      <alignment horizontal="left" vertical="center" wrapText="1"/>
    </xf>
    <xf numFmtId="0" fontId="17" fillId="0" borderId="1" xfId="63" applyFont="1" applyBorder="1" applyAlignment="1">
      <alignment horizontal="center" vertical="center" wrapText="1"/>
    </xf>
    <xf numFmtId="0" fontId="9" fillId="0" borderId="1" xfId="63" applyFont="1" applyBorder="1" applyAlignment="1">
      <alignment horizontal="left" vertical="center" wrapText="1"/>
    </xf>
    <xf numFmtId="0" fontId="17" fillId="0" borderId="1" xfId="59" applyFont="1" applyFill="1" applyBorder="1" applyAlignment="1">
      <alignment horizontal="center" vertical="center" wrapText="1"/>
    </xf>
    <xf numFmtId="0" fontId="17" fillId="0" borderId="1" xfId="56" applyFont="1" applyBorder="1" applyAlignment="1">
      <alignment horizontal="center" vertical="center" wrapText="1"/>
    </xf>
    <xf numFmtId="0" fontId="17" fillId="0" borderId="1" xfId="64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0" xfId="6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56" applyFont="1" applyFill="1" applyBorder="1" applyAlignment="1">
      <alignment horizontal="left" vertical="center" wrapText="1"/>
    </xf>
    <xf numFmtId="0" fontId="9" fillId="0" borderId="1" xfId="56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4" fillId="0" borderId="0" xfId="6" applyFont="1" applyFill="1" applyBorder="1" applyAlignment="1">
      <alignment horizontal="center" vertical="center" wrapText="1"/>
    </xf>
    <xf numFmtId="0" fontId="22" fillId="0" borderId="0" xfId="6" applyFont="1" applyFill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0" fontId="23" fillId="0" borderId="1" xfId="56" applyFont="1" applyFill="1" applyBorder="1" applyAlignment="1">
      <alignment horizontal="left" vertical="center" wrapText="1"/>
    </xf>
    <xf numFmtId="0" fontId="24" fillId="0" borderId="0" xfId="6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0" xfId="6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3" fillId="0" borderId="1" xfId="57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57" applyFont="1" applyBorder="1" applyAlignment="1">
      <alignment horizontal="center" vertical="center" wrapText="1"/>
    </xf>
    <xf numFmtId="0" fontId="9" fillId="0" borderId="1" xfId="62" applyFont="1" applyFill="1" applyBorder="1" applyAlignment="1">
      <alignment horizontal="center" vertical="center" wrapText="1"/>
    </xf>
    <xf numFmtId="0" fontId="9" fillId="0" borderId="1" xfId="6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0" fontId="9" fillId="0" borderId="1" xfId="57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top" wrapText="1"/>
    </xf>
    <xf numFmtId="0" fontId="28" fillId="0" borderId="0" xfId="6" applyFont="1" applyFill="1" applyBorder="1" applyAlignment="1">
      <alignment horizontal="left" vertical="top" wrapText="1"/>
    </xf>
    <xf numFmtId="0" fontId="17" fillId="0" borderId="1" xfId="56" applyFont="1" applyFill="1" applyBorder="1" applyAlignment="1">
      <alignment horizontal="center" vertical="center" wrapText="1"/>
    </xf>
    <xf numFmtId="0" fontId="17" fillId="0" borderId="1" xfId="56" applyFont="1" applyFill="1" applyBorder="1" applyAlignment="1">
      <alignment horizontal="left" vertical="center" wrapText="1"/>
    </xf>
    <xf numFmtId="0" fontId="17" fillId="0" borderId="1" xfId="49" applyFont="1" applyBorder="1" applyAlignment="1">
      <alignment horizontal="center" vertical="center"/>
    </xf>
    <xf numFmtId="0" fontId="17" fillId="0" borderId="1" xfId="6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5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2 5" xfId="50"/>
    <cellStyle name="常规 8" xfId="51"/>
    <cellStyle name="常规 21" xfId="52"/>
    <cellStyle name="常规 7 2" xfId="53"/>
    <cellStyle name="Normal" xfId="54"/>
    <cellStyle name="常规 11" xfId="55"/>
    <cellStyle name="常规 13" xfId="56"/>
    <cellStyle name="常规 2" xfId="57"/>
    <cellStyle name="常规 2 3 2 2" xfId="58"/>
    <cellStyle name="常规 3" xfId="59"/>
    <cellStyle name="常规 4" xfId="60"/>
    <cellStyle name="常规 4 2" xfId="61"/>
    <cellStyle name="常规 5" xfId="62"/>
    <cellStyle name="常规 9 2" xfId="63"/>
    <cellStyle name="常规 9 2 2" xfId="64"/>
    <cellStyle name="常规_Sheet1" xfId="65"/>
  </cellStyles>
  <dxfs count="1">
    <dxf>
      <fill>
        <patternFill patternType="solid">
          <bgColor theme="4" tint="0.599963377788629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12</xdr:row>
      <xdr:rowOff>571500</xdr:rowOff>
    </xdr:from>
    <xdr:to>
      <xdr:col>2</xdr:col>
      <xdr:colOff>539115</xdr:colOff>
      <xdr:row>13</xdr:row>
      <xdr:rowOff>538480</xdr:rowOff>
    </xdr:to>
    <xdr:pic>
      <xdr:nvPicPr>
        <xdr:cNvPr id="4" name="图片 506" hidden="1"/>
        <xdr:cNvPicPr/>
      </xdr:nvPicPr>
      <xdr:blipFill>
        <a:blip r:embed="rId1"/>
        <a:stretch>
          <a:fillRect/>
        </a:stretch>
      </xdr:blipFill>
      <xdr:spPr>
        <a:xfrm>
          <a:off x="1155700" y="12637135"/>
          <a:ext cx="539115" cy="538480"/>
        </a:xfrm>
        <a:prstGeom prst="rect">
          <a:avLst/>
        </a:prstGeom>
        <a:noFill/>
        <a:ln w="19050" cap="flat" cmpd="sng">
          <a:solidFill>
            <a:srgbClr val="5B9BD5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2</xdr:col>
      <xdr:colOff>0</xdr:colOff>
      <xdr:row>12</xdr:row>
      <xdr:rowOff>571500</xdr:rowOff>
    </xdr:from>
    <xdr:to>
      <xdr:col>2</xdr:col>
      <xdr:colOff>539115</xdr:colOff>
      <xdr:row>13</xdr:row>
      <xdr:rowOff>538480</xdr:rowOff>
    </xdr:to>
    <xdr:pic>
      <xdr:nvPicPr>
        <xdr:cNvPr id="5" name="图片 507" hidden="1"/>
        <xdr:cNvPicPr/>
      </xdr:nvPicPr>
      <xdr:blipFill>
        <a:blip r:embed="rId2"/>
        <a:stretch>
          <a:fillRect/>
        </a:stretch>
      </xdr:blipFill>
      <xdr:spPr>
        <a:xfrm>
          <a:off x="1155700" y="12637135"/>
          <a:ext cx="539115" cy="538480"/>
        </a:xfrm>
        <a:prstGeom prst="rect">
          <a:avLst/>
        </a:prstGeom>
        <a:noFill/>
        <a:ln w="19050" cap="flat" cmpd="sng">
          <a:solidFill>
            <a:srgbClr val="5B9BD5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2</xdr:col>
      <xdr:colOff>0</xdr:colOff>
      <xdr:row>12</xdr:row>
      <xdr:rowOff>571500</xdr:rowOff>
    </xdr:from>
    <xdr:to>
      <xdr:col>2</xdr:col>
      <xdr:colOff>539115</xdr:colOff>
      <xdr:row>13</xdr:row>
      <xdr:rowOff>538480</xdr:rowOff>
    </xdr:to>
    <xdr:pic>
      <xdr:nvPicPr>
        <xdr:cNvPr id="6" name="图片 508" hidden="1"/>
        <xdr:cNvPicPr/>
      </xdr:nvPicPr>
      <xdr:blipFill>
        <a:blip r:embed="rId3"/>
        <a:stretch>
          <a:fillRect/>
        </a:stretch>
      </xdr:blipFill>
      <xdr:spPr>
        <a:xfrm>
          <a:off x="1155700" y="12637135"/>
          <a:ext cx="539115" cy="538480"/>
        </a:xfrm>
        <a:prstGeom prst="rect">
          <a:avLst/>
        </a:prstGeom>
        <a:noFill/>
        <a:ln w="19050" cap="flat" cmpd="sng">
          <a:solidFill>
            <a:srgbClr val="5B9BD5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032;&#24314;&#25991;&#20214;&#22841;\&#25253;&#20215;&#26041;&#26696;&#21512;&#21516;\2021&#24180;&#25991;&#20214;\&#21512;&#21516;\&#21512;&#21516;&#27169;&#2649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合同"/>
      <sheetName val="template"/>
      <sheetName val="options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zoomScale="115" zoomScaleNormal="115" workbookViewId="0">
      <selection activeCell="F2" sqref="F$1:F$1048576"/>
    </sheetView>
  </sheetViews>
  <sheetFormatPr defaultColWidth="9" defaultRowHeight="60" customHeight="1" outlineLevelCol="5"/>
  <cols>
    <col min="1" max="1" width="5.5" style="136" customWidth="1"/>
    <col min="2" max="2" width="9" style="137"/>
    <col min="3" max="3" width="50.25" style="136" customWidth="1"/>
    <col min="4" max="4" width="5.25" style="136" customWidth="1"/>
    <col min="5" max="5" width="7.375" style="136" customWidth="1"/>
    <col min="6" max="6" width="9" style="136" hidden="1" customWidth="1"/>
    <col min="7" max="16384" width="9" style="136"/>
  </cols>
  <sheetData>
    <row r="1" customHeight="1" spans="1:6">
      <c r="A1" s="138" t="s">
        <v>0</v>
      </c>
      <c r="B1" s="138"/>
      <c r="C1" s="138"/>
      <c r="D1" s="138"/>
      <c r="E1" s="138"/>
    </row>
    <row r="2" customHeight="1" spans="1:6">
      <c r="A2" s="115" t="s">
        <v>1</v>
      </c>
      <c r="B2" s="115" t="s">
        <v>2</v>
      </c>
      <c r="C2" s="115" t="s">
        <v>3</v>
      </c>
      <c r="D2" s="115" t="s">
        <v>4</v>
      </c>
      <c r="E2" s="115" t="s">
        <v>5</v>
      </c>
      <c r="F2" s="139" t="s">
        <v>6</v>
      </c>
    </row>
    <row r="3" ht="95" customHeight="1" spans="1:6">
      <c r="A3" s="76">
        <v>1</v>
      </c>
      <c r="B3" s="140" t="s">
        <v>7</v>
      </c>
      <c r="C3" s="141" t="s">
        <v>8</v>
      </c>
      <c r="D3" s="74" t="s">
        <v>9</v>
      </c>
      <c r="E3" s="140">
        <v>7</v>
      </c>
    </row>
    <row r="4" customHeight="1" spans="1:6">
      <c r="A4" s="76">
        <v>2</v>
      </c>
      <c r="B4" s="140" t="s">
        <v>10</v>
      </c>
      <c r="C4" s="141" t="s">
        <v>11</v>
      </c>
      <c r="D4" s="74" t="s">
        <v>12</v>
      </c>
      <c r="E4" s="76">
        <v>115</v>
      </c>
    </row>
    <row r="5" customHeight="1" spans="1:6">
      <c r="A5" s="76">
        <v>3</v>
      </c>
      <c r="B5" s="140" t="s">
        <v>13</v>
      </c>
      <c r="C5" s="141" t="s">
        <v>14</v>
      </c>
      <c r="D5" s="74" t="s">
        <v>12</v>
      </c>
      <c r="E5" s="76">
        <v>95</v>
      </c>
    </row>
    <row r="6" customHeight="1" spans="1:6">
      <c r="A6" s="76">
        <v>4</v>
      </c>
      <c r="B6" s="140" t="s">
        <v>15</v>
      </c>
      <c r="C6" s="141" t="s">
        <v>16</v>
      </c>
      <c r="D6" s="74" t="s">
        <v>12</v>
      </c>
      <c r="E6" s="76">
        <v>100</v>
      </c>
    </row>
    <row r="7" customHeight="1" spans="1:6">
      <c r="A7" s="76">
        <v>5</v>
      </c>
      <c r="B7" s="140" t="s">
        <v>17</v>
      </c>
      <c r="C7" s="141" t="s">
        <v>18</v>
      </c>
      <c r="D7" s="74" t="s">
        <v>12</v>
      </c>
      <c r="E7" s="76">
        <v>80</v>
      </c>
    </row>
    <row r="8" customHeight="1" spans="1:6">
      <c r="A8" s="76">
        <v>6</v>
      </c>
      <c r="B8" s="140" t="s">
        <v>19</v>
      </c>
      <c r="C8" s="141" t="s">
        <v>20</v>
      </c>
      <c r="D8" s="74" t="s">
        <v>21</v>
      </c>
      <c r="E8" s="142">
        <v>28</v>
      </c>
    </row>
    <row r="9" customHeight="1" spans="1:6">
      <c r="A9" s="76">
        <v>7</v>
      </c>
      <c r="B9" s="140" t="s">
        <v>22</v>
      </c>
      <c r="C9" s="118" t="s">
        <v>23</v>
      </c>
      <c r="D9" s="74" t="s">
        <v>24</v>
      </c>
      <c r="E9" s="76">
        <v>70</v>
      </c>
    </row>
    <row r="10" customHeight="1" spans="1:6">
      <c r="A10" s="76">
        <v>8</v>
      </c>
      <c r="B10" s="140" t="s">
        <v>25</v>
      </c>
      <c r="C10" s="141" t="s">
        <v>26</v>
      </c>
      <c r="D10" s="74" t="s">
        <v>24</v>
      </c>
      <c r="E10" s="76">
        <v>70</v>
      </c>
    </row>
    <row r="11" customHeight="1" spans="1:6">
      <c r="A11" s="76">
        <v>9</v>
      </c>
      <c r="B11" s="140" t="s">
        <v>27</v>
      </c>
      <c r="C11" s="141" t="s">
        <v>28</v>
      </c>
      <c r="D11" s="74" t="s">
        <v>24</v>
      </c>
      <c r="E11" s="143">
        <v>140</v>
      </c>
    </row>
    <row r="12" customHeight="1" spans="1:6">
      <c r="A12" s="76">
        <v>10</v>
      </c>
      <c r="B12" s="140" t="s">
        <v>29</v>
      </c>
      <c r="C12" s="118" t="s">
        <v>30</v>
      </c>
      <c r="D12" s="74" t="s">
        <v>24</v>
      </c>
      <c r="E12" s="76">
        <v>20</v>
      </c>
    </row>
    <row r="13" customHeight="1" spans="1:6">
      <c r="A13" s="76">
        <v>11</v>
      </c>
      <c r="B13" s="140" t="s">
        <v>31</v>
      </c>
      <c r="C13" s="118" t="s">
        <v>32</v>
      </c>
      <c r="D13" s="74" t="s">
        <v>21</v>
      </c>
      <c r="E13" s="76">
        <v>80</v>
      </c>
    </row>
    <row r="14" customHeight="1" spans="1:6">
      <c r="A14" s="76">
        <v>12</v>
      </c>
      <c r="B14" s="140" t="s">
        <v>33</v>
      </c>
      <c r="C14" s="132" t="s">
        <v>34</v>
      </c>
      <c r="D14" s="74" t="s">
        <v>35</v>
      </c>
      <c r="E14" s="76">
        <v>21</v>
      </c>
    </row>
    <row r="15" ht="214" customHeight="1" spans="1:6">
      <c r="A15" s="144">
        <v>13</v>
      </c>
      <c r="B15" s="140" t="s">
        <v>36</v>
      </c>
      <c r="C15" s="141" t="s">
        <v>37</v>
      </c>
      <c r="D15" s="74" t="s">
        <v>35</v>
      </c>
      <c r="E15" s="76">
        <v>7</v>
      </c>
    </row>
    <row r="16" customHeight="1" spans="1:6">
      <c r="A16" s="145"/>
      <c r="B16" s="140" t="s">
        <v>38</v>
      </c>
      <c r="C16" s="141" t="s">
        <v>39</v>
      </c>
      <c r="D16" s="74"/>
      <c r="E16" s="76"/>
    </row>
    <row r="17" customHeight="1" spans="1:5">
      <c r="A17" s="145"/>
      <c r="B17" s="140" t="s">
        <v>40</v>
      </c>
      <c r="C17" s="141" t="s">
        <v>41</v>
      </c>
      <c r="D17" s="74"/>
      <c r="E17" s="76"/>
    </row>
    <row r="18" customHeight="1" spans="1:5">
      <c r="A18" s="145"/>
      <c r="B18" s="140" t="s">
        <v>42</v>
      </c>
      <c r="C18" s="141" t="s">
        <v>43</v>
      </c>
      <c r="D18" s="74"/>
      <c r="E18" s="76"/>
    </row>
    <row r="19" customHeight="1" spans="1:5">
      <c r="A19" s="145"/>
      <c r="B19" s="140" t="s">
        <v>44</v>
      </c>
      <c r="C19" s="141" t="s">
        <v>45</v>
      </c>
      <c r="D19" s="74"/>
      <c r="E19" s="76"/>
    </row>
    <row r="20" customHeight="1" spans="1:5">
      <c r="A20" s="145"/>
      <c r="B20" s="140" t="s">
        <v>46</v>
      </c>
      <c r="C20" s="141" t="s">
        <v>47</v>
      </c>
      <c r="D20" s="74"/>
      <c r="E20" s="76"/>
    </row>
    <row r="21" customHeight="1" spans="1:5">
      <c r="A21" s="146"/>
      <c r="B21" s="140" t="s">
        <v>48</v>
      </c>
      <c r="C21" s="141" t="s">
        <v>49</v>
      </c>
      <c r="D21" s="74"/>
      <c r="E21" s="76"/>
    </row>
    <row r="22" customHeight="1" spans="1:5">
      <c r="A22" s="76">
        <v>14</v>
      </c>
      <c r="B22" s="140" t="s">
        <v>50</v>
      </c>
      <c r="C22" s="141" t="s">
        <v>51</v>
      </c>
      <c r="D22" s="74" t="s">
        <v>9</v>
      </c>
      <c r="E22" s="76">
        <v>7</v>
      </c>
    </row>
    <row r="23" customHeight="1" spans="1:5">
      <c r="A23" s="76">
        <v>15</v>
      </c>
      <c r="B23" s="140" t="s">
        <v>52</v>
      </c>
      <c r="C23" s="141" t="s">
        <v>53</v>
      </c>
      <c r="D23" s="74" t="s">
        <v>54</v>
      </c>
      <c r="E23" s="140">
        <v>8</v>
      </c>
    </row>
    <row r="24" customHeight="1" spans="1:5">
      <c r="A24" s="76">
        <v>16</v>
      </c>
      <c r="B24" s="140" t="s">
        <v>55</v>
      </c>
      <c r="C24" s="141" t="s">
        <v>56</v>
      </c>
      <c r="D24" s="74" t="s">
        <v>57</v>
      </c>
      <c r="E24" s="76">
        <v>170</v>
      </c>
    </row>
    <row r="25" customHeight="1" spans="1:5">
      <c r="A25" s="76">
        <v>17</v>
      </c>
      <c r="B25" s="140" t="s">
        <v>58</v>
      </c>
      <c r="C25" s="141" t="s">
        <v>59</v>
      </c>
      <c r="D25" s="74" t="s">
        <v>60</v>
      </c>
      <c r="E25" s="76">
        <v>170</v>
      </c>
    </row>
    <row r="26" customHeight="1" spans="1:5">
      <c r="A26" s="76">
        <v>18</v>
      </c>
      <c r="B26" s="140" t="s">
        <v>61</v>
      </c>
      <c r="C26" s="141" t="s">
        <v>62</v>
      </c>
      <c r="D26" s="74" t="s">
        <v>9</v>
      </c>
      <c r="E26" s="76">
        <v>20</v>
      </c>
    </row>
    <row r="27" customHeight="1" spans="1:5">
      <c r="A27" s="76">
        <v>19</v>
      </c>
      <c r="B27" s="140" t="s">
        <v>63</v>
      </c>
      <c r="C27" s="141" t="s">
        <v>64</v>
      </c>
      <c r="D27" s="74" t="s">
        <v>65</v>
      </c>
      <c r="E27" s="147">
        <v>70</v>
      </c>
    </row>
    <row r="28" customHeight="1" spans="1:5">
      <c r="A28" s="76">
        <v>20</v>
      </c>
      <c r="B28" s="140" t="s">
        <v>66</v>
      </c>
      <c r="C28" s="141" t="s">
        <v>67</v>
      </c>
      <c r="D28" s="74" t="s">
        <v>35</v>
      </c>
      <c r="E28" s="148">
        <v>14</v>
      </c>
    </row>
    <row r="29" customHeight="1" spans="1:5">
      <c r="A29" s="76">
        <v>21</v>
      </c>
      <c r="B29" s="140" t="s">
        <v>68</v>
      </c>
      <c r="C29" s="141" t="s">
        <v>69</v>
      </c>
      <c r="D29" s="74" t="s">
        <v>70</v>
      </c>
      <c r="E29" s="76">
        <v>28</v>
      </c>
    </row>
    <row r="30" customHeight="1" spans="1:5">
      <c r="A30" s="76">
        <v>22</v>
      </c>
      <c r="B30" s="140" t="s">
        <v>71</v>
      </c>
      <c r="C30" s="141" t="s">
        <v>72</v>
      </c>
      <c r="D30" s="74" t="s">
        <v>73</v>
      </c>
      <c r="E30" s="76">
        <v>7</v>
      </c>
    </row>
    <row r="31" customHeight="1" spans="1:5">
      <c r="A31" s="76">
        <v>23</v>
      </c>
      <c r="B31" s="140" t="s">
        <v>74</v>
      </c>
      <c r="C31" s="141" t="s">
        <v>75</v>
      </c>
      <c r="D31" s="74" t="s">
        <v>35</v>
      </c>
      <c r="E31" s="76">
        <v>28</v>
      </c>
    </row>
    <row r="32" customHeight="1" spans="1:5">
      <c r="A32" s="76">
        <v>24</v>
      </c>
      <c r="B32" s="140" t="s">
        <v>76</v>
      </c>
      <c r="C32" s="141" t="s">
        <v>77</v>
      </c>
      <c r="D32" s="74" t="s">
        <v>35</v>
      </c>
      <c r="E32" s="76">
        <v>7</v>
      </c>
    </row>
    <row r="33" customHeight="1" spans="1:5">
      <c r="A33" s="76">
        <v>25</v>
      </c>
      <c r="B33" s="140" t="s">
        <v>78</v>
      </c>
      <c r="C33" s="141" t="s">
        <v>79</v>
      </c>
      <c r="D33" s="74" t="s">
        <v>35</v>
      </c>
      <c r="E33" s="148">
        <v>70</v>
      </c>
    </row>
    <row r="34" customHeight="1" spans="1:5">
      <c r="A34" s="76">
        <v>26</v>
      </c>
      <c r="B34" s="140" t="s">
        <v>80</v>
      </c>
      <c r="C34" s="141" t="s">
        <v>81</v>
      </c>
      <c r="D34" s="74" t="s">
        <v>9</v>
      </c>
      <c r="E34" s="140">
        <v>14</v>
      </c>
    </row>
    <row r="35" customHeight="1" spans="1:5">
      <c r="A35" s="76">
        <v>27</v>
      </c>
      <c r="B35" s="140" t="s">
        <v>82</v>
      </c>
      <c r="C35" s="141" t="s">
        <v>83</v>
      </c>
      <c r="D35" s="74" t="s">
        <v>84</v>
      </c>
      <c r="E35" s="76">
        <v>190</v>
      </c>
    </row>
    <row r="36" customHeight="1" spans="1:5">
      <c r="A36" s="76">
        <v>28</v>
      </c>
      <c r="B36" s="140" t="s">
        <v>85</v>
      </c>
      <c r="C36" s="141" t="s">
        <v>86</v>
      </c>
      <c r="D36" s="74" t="s">
        <v>87</v>
      </c>
      <c r="E36" s="76">
        <v>190</v>
      </c>
    </row>
    <row r="37" customHeight="1" spans="1:5">
      <c r="A37" s="76">
        <v>29</v>
      </c>
      <c r="B37" s="140" t="s">
        <v>88</v>
      </c>
      <c r="C37" s="141" t="s">
        <v>89</v>
      </c>
      <c r="D37" s="74" t="s">
        <v>84</v>
      </c>
      <c r="E37" s="76">
        <v>140</v>
      </c>
    </row>
    <row r="38" customHeight="1" spans="1:5">
      <c r="A38" s="76">
        <v>30</v>
      </c>
      <c r="B38" s="140" t="s">
        <v>90</v>
      </c>
      <c r="C38" s="141" t="s">
        <v>91</v>
      </c>
      <c r="D38" s="74" t="s">
        <v>35</v>
      </c>
      <c r="E38" s="76">
        <v>70</v>
      </c>
    </row>
    <row r="39" customHeight="1" spans="1:5">
      <c r="A39" s="76">
        <v>31</v>
      </c>
      <c r="B39" s="140" t="s">
        <v>80</v>
      </c>
      <c r="C39" s="141" t="s">
        <v>81</v>
      </c>
      <c r="D39" s="74" t="s">
        <v>9</v>
      </c>
      <c r="E39" s="140">
        <v>7</v>
      </c>
    </row>
    <row r="40" customHeight="1" spans="1:5">
      <c r="A40" s="76">
        <v>32</v>
      </c>
      <c r="B40" s="140" t="s">
        <v>92</v>
      </c>
      <c r="C40" s="141" t="s">
        <v>93</v>
      </c>
      <c r="D40" s="74" t="s">
        <v>12</v>
      </c>
      <c r="E40" s="140">
        <v>14</v>
      </c>
    </row>
    <row r="41" customHeight="1" spans="1:5">
      <c r="A41" s="76">
        <v>33</v>
      </c>
      <c r="B41" s="140" t="s">
        <v>80</v>
      </c>
      <c r="C41" s="141" t="s">
        <v>94</v>
      </c>
      <c r="D41" s="74" t="s">
        <v>9</v>
      </c>
      <c r="E41" s="140">
        <v>8</v>
      </c>
    </row>
  </sheetData>
  <mergeCells count="4">
    <mergeCell ref="A1:E1"/>
    <mergeCell ref="A15:A21"/>
    <mergeCell ref="D15:D21"/>
    <mergeCell ref="E15:E21"/>
  </mergeCells>
  <hyperlinks>
    <hyperlink ref="F2" location="汇总表!A1" display="返回"/>
  </hyperlinks>
  <pageMargins left="0.75" right="0.75" top="0.472222222222222" bottom="0.432638888888889" header="0.275" footer="0.27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F2" sqref="F$1:F$1048576"/>
    </sheetView>
  </sheetViews>
  <sheetFormatPr defaultColWidth="9" defaultRowHeight="54.95" customHeight="1" outlineLevelCol="5"/>
  <cols>
    <col min="1" max="1" width="6.125" style="110" customWidth="1"/>
    <col min="2" max="2" width="11" style="110" customWidth="1"/>
    <col min="3" max="3" width="49.75" style="92" customWidth="1"/>
    <col min="4" max="4" width="5.75" style="111" customWidth="1"/>
    <col min="5" max="5" width="7" style="111" customWidth="1"/>
    <col min="6" max="6" width="10.125" style="110" hidden="1" customWidth="1"/>
    <col min="7" max="16384" width="9" style="110"/>
  </cols>
  <sheetData>
    <row r="1" ht="30" customHeight="1" spans="1:6">
      <c r="A1" s="112" t="s">
        <v>95</v>
      </c>
      <c r="B1" s="112"/>
      <c r="C1" s="113"/>
      <c r="D1" s="112"/>
      <c r="E1" s="112"/>
    </row>
    <row r="2" ht="33" customHeight="1" spans="1:6">
      <c r="A2" s="114" t="s">
        <v>1</v>
      </c>
      <c r="B2" s="114" t="s">
        <v>2</v>
      </c>
      <c r="C2" s="115" t="s">
        <v>3</v>
      </c>
      <c r="D2" s="114" t="s">
        <v>4</v>
      </c>
      <c r="E2" s="114" t="s">
        <v>5</v>
      </c>
      <c r="F2" s="116" t="s">
        <v>6</v>
      </c>
    </row>
    <row r="3" ht="39" customHeight="1" spans="1:6">
      <c r="A3" s="96">
        <v>1</v>
      </c>
      <c r="B3" s="117" t="s">
        <v>96</v>
      </c>
      <c r="C3" s="118" t="s">
        <v>97</v>
      </c>
      <c r="D3" s="119" t="s">
        <v>98</v>
      </c>
      <c r="E3" s="65">
        <v>5</v>
      </c>
    </row>
    <row r="4" ht="36.95" customHeight="1" spans="1:6">
      <c r="A4" s="96"/>
      <c r="B4" s="117"/>
      <c r="C4" s="118" t="s">
        <v>99</v>
      </c>
      <c r="D4" s="120"/>
      <c r="E4" s="65">
        <v>12</v>
      </c>
    </row>
    <row r="5" ht="63.95" customHeight="1" spans="1:6">
      <c r="A5" s="96"/>
      <c r="B5" s="117"/>
      <c r="C5" s="118" t="s">
        <v>100</v>
      </c>
      <c r="D5" s="121"/>
      <c r="E5" s="65">
        <v>12</v>
      </c>
    </row>
    <row r="6" ht="185" customHeight="1" spans="1:6">
      <c r="A6" s="96">
        <v>2</v>
      </c>
      <c r="B6" s="65" t="s">
        <v>101</v>
      </c>
      <c r="C6" s="20" t="s">
        <v>102</v>
      </c>
      <c r="D6" s="65" t="s">
        <v>35</v>
      </c>
      <c r="E6" s="65">
        <v>7</v>
      </c>
    </row>
    <row r="7" ht="65.1" customHeight="1" spans="1:6">
      <c r="A7" s="96">
        <v>3</v>
      </c>
      <c r="B7" s="65" t="s">
        <v>103</v>
      </c>
      <c r="C7" s="20" t="s">
        <v>104</v>
      </c>
      <c r="D7" s="65" t="s">
        <v>35</v>
      </c>
      <c r="E7" s="65">
        <v>8</v>
      </c>
    </row>
    <row r="8" ht="111" customHeight="1" spans="1:6">
      <c r="A8" s="96">
        <v>4</v>
      </c>
      <c r="B8" s="122" t="s">
        <v>105</v>
      </c>
      <c r="C8" s="20" t="s">
        <v>106</v>
      </c>
      <c r="D8" s="65" t="s">
        <v>35</v>
      </c>
      <c r="E8" s="65">
        <v>8</v>
      </c>
    </row>
    <row r="9" ht="111" customHeight="1" spans="1:6">
      <c r="A9" s="96">
        <v>5</v>
      </c>
      <c r="B9" s="65" t="s">
        <v>107</v>
      </c>
      <c r="C9" s="123" t="s">
        <v>108</v>
      </c>
      <c r="D9" s="65" t="s">
        <v>35</v>
      </c>
      <c r="E9" s="65">
        <v>7</v>
      </c>
    </row>
    <row r="10" customHeight="1" spans="1:6">
      <c r="A10" s="96">
        <v>6</v>
      </c>
      <c r="B10" s="122" t="s">
        <v>109</v>
      </c>
      <c r="C10" s="123" t="s">
        <v>110</v>
      </c>
      <c r="D10" s="65" t="s">
        <v>35</v>
      </c>
      <c r="E10" s="65">
        <v>8</v>
      </c>
    </row>
    <row r="11" ht="86.1" customHeight="1" spans="1:6">
      <c r="A11" s="96">
        <v>7</v>
      </c>
      <c r="B11" s="65" t="s">
        <v>111</v>
      </c>
      <c r="C11" s="123" t="s">
        <v>112</v>
      </c>
      <c r="D11" s="65" t="s">
        <v>35</v>
      </c>
      <c r="E11" s="65">
        <v>8</v>
      </c>
    </row>
    <row r="12" customHeight="1" spans="1:6">
      <c r="A12" s="96">
        <v>8</v>
      </c>
      <c r="B12" s="124" t="s">
        <v>113</v>
      </c>
      <c r="C12" s="123" t="s">
        <v>114</v>
      </c>
      <c r="D12" s="65" t="s">
        <v>35</v>
      </c>
      <c r="E12" s="65">
        <v>7</v>
      </c>
    </row>
    <row r="13" customHeight="1" spans="1:6">
      <c r="A13" s="96">
        <v>9</v>
      </c>
      <c r="B13" s="124" t="s">
        <v>115</v>
      </c>
      <c r="C13" s="123" t="s">
        <v>116</v>
      </c>
      <c r="D13" s="65" t="s">
        <v>35</v>
      </c>
      <c r="E13" s="65">
        <v>8</v>
      </c>
    </row>
    <row r="14" ht="62" customHeight="1" spans="1:6">
      <c r="A14" s="96">
        <v>10</v>
      </c>
      <c r="B14" s="125" t="s">
        <v>117</v>
      </c>
      <c r="C14" s="123" t="s">
        <v>118</v>
      </c>
      <c r="D14" s="65" t="s">
        <v>35</v>
      </c>
      <c r="E14" s="65">
        <v>8</v>
      </c>
    </row>
    <row r="15" customHeight="1" spans="1:6">
      <c r="A15" s="96">
        <v>11</v>
      </c>
      <c r="B15" s="126" t="s">
        <v>119</v>
      </c>
      <c r="C15" s="127" t="s">
        <v>120</v>
      </c>
      <c r="D15" s="65" t="s">
        <v>35</v>
      </c>
      <c r="E15" s="65">
        <v>7</v>
      </c>
    </row>
    <row r="16" customHeight="1" spans="1:6">
      <c r="A16" s="96">
        <v>12</v>
      </c>
      <c r="B16" s="65" t="s">
        <v>121</v>
      </c>
      <c r="C16" s="127" t="s">
        <v>122</v>
      </c>
      <c r="D16" s="65" t="s">
        <v>35</v>
      </c>
      <c r="E16" s="65">
        <v>8</v>
      </c>
    </row>
    <row r="17" ht="88" customHeight="1" spans="1:5">
      <c r="A17" s="96">
        <v>13</v>
      </c>
      <c r="B17" s="126" t="s">
        <v>123</v>
      </c>
      <c r="C17" s="118" t="s">
        <v>124</v>
      </c>
      <c r="D17" s="65" t="s">
        <v>35</v>
      </c>
      <c r="E17" s="65">
        <v>8</v>
      </c>
    </row>
    <row r="18" ht="77" customHeight="1" spans="1:5">
      <c r="A18" s="96">
        <v>14</v>
      </c>
      <c r="B18" s="126" t="s">
        <v>125</v>
      </c>
      <c r="C18" s="127" t="s">
        <v>126</v>
      </c>
      <c r="D18" s="65" t="s">
        <v>35</v>
      </c>
      <c r="E18" s="126">
        <v>7</v>
      </c>
    </row>
    <row r="19" customHeight="1" spans="1:5">
      <c r="A19" s="96">
        <v>15</v>
      </c>
      <c r="B19" s="126" t="s">
        <v>127</v>
      </c>
      <c r="C19" s="127" t="s">
        <v>128</v>
      </c>
      <c r="D19" s="65" t="s">
        <v>35</v>
      </c>
      <c r="E19" s="126">
        <v>8</v>
      </c>
    </row>
    <row r="20" ht="48" spans="1:5">
      <c r="A20" s="96">
        <v>16</v>
      </c>
      <c r="B20" s="65" t="s">
        <v>129</v>
      </c>
      <c r="C20" s="118" t="s">
        <v>130</v>
      </c>
      <c r="D20" s="65" t="s">
        <v>35</v>
      </c>
      <c r="E20" s="65">
        <v>8</v>
      </c>
    </row>
    <row r="21" ht="42.95" customHeight="1" spans="1:5">
      <c r="A21" s="96">
        <v>17</v>
      </c>
      <c r="B21" s="65" t="s">
        <v>131</v>
      </c>
      <c r="C21" s="20" t="s">
        <v>132</v>
      </c>
      <c r="D21" s="65" t="s">
        <v>35</v>
      </c>
      <c r="E21" s="65">
        <v>7</v>
      </c>
    </row>
    <row r="22" ht="42" customHeight="1" spans="1:5">
      <c r="A22" s="96">
        <v>18</v>
      </c>
      <c r="B22" s="65" t="s">
        <v>133</v>
      </c>
      <c r="C22" s="20" t="s">
        <v>134</v>
      </c>
      <c r="D22" s="65" t="s">
        <v>35</v>
      </c>
      <c r="E22" s="65">
        <v>7</v>
      </c>
    </row>
    <row r="23" ht="71.1" customHeight="1" spans="1:5">
      <c r="A23" s="96">
        <v>19</v>
      </c>
      <c r="B23" s="65" t="s">
        <v>135</v>
      </c>
      <c r="C23" s="128" t="s">
        <v>136</v>
      </c>
      <c r="D23" s="65" t="s">
        <v>35</v>
      </c>
      <c r="E23" s="65">
        <v>70</v>
      </c>
    </row>
    <row r="24" ht="45.95" customHeight="1" spans="1:5">
      <c r="A24" s="96">
        <v>20</v>
      </c>
      <c r="B24" s="129" t="s">
        <v>137</v>
      </c>
      <c r="C24" s="129" t="s">
        <v>138</v>
      </c>
      <c r="D24" s="65" t="s">
        <v>35</v>
      </c>
      <c r="E24" s="65">
        <v>7</v>
      </c>
    </row>
    <row r="25" ht="51" customHeight="1" spans="1:5">
      <c r="A25" s="96">
        <v>21</v>
      </c>
      <c r="B25" s="124" t="s">
        <v>139</v>
      </c>
      <c r="C25" s="130" t="s">
        <v>140</v>
      </c>
      <c r="D25" s="65" t="s">
        <v>35</v>
      </c>
      <c r="E25" s="65">
        <v>8</v>
      </c>
    </row>
    <row r="26" ht="51" customHeight="1" spans="1:5">
      <c r="A26" s="96">
        <v>22</v>
      </c>
      <c r="B26" s="131" t="s">
        <v>141</v>
      </c>
      <c r="C26" s="129" t="s">
        <v>142</v>
      </c>
      <c r="D26" s="65" t="s">
        <v>35</v>
      </c>
      <c r="E26" s="65">
        <v>8</v>
      </c>
    </row>
    <row r="27" ht="108" spans="1:5">
      <c r="A27" s="96">
        <v>23</v>
      </c>
      <c r="B27" s="124" t="s">
        <v>143</v>
      </c>
      <c r="C27" s="130" t="s">
        <v>144</v>
      </c>
      <c r="D27" s="65" t="s">
        <v>35</v>
      </c>
      <c r="E27" s="65">
        <v>8</v>
      </c>
    </row>
    <row r="28" ht="112" customHeight="1" spans="1:5">
      <c r="A28" s="96">
        <v>24</v>
      </c>
      <c r="B28" s="124" t="s">
        <v>145</v>
      </c>
      <c r="C28" s="130" t="s">
        <v>146</v>
      </c>
      <c r="D28" s="65" t="s">
        <v>35</v>
      </c>
      <c r="E28" s="65">
        <v>8</v>
      </c>
    </row>
    <row r="29" ht="48" customHeight="1" spans="1:5">
      <c r="A29" s="96">
        <v>25</v>
      </c>
      <c r="B29" s="124" t="s">
        <v>147</v>
      </c>
      <c r="C29" s="132" t="s">
        <v>148</v>
      </c>
      <c r="D29" s="65" t="s">
        <v>35</v>
      </c>
      <c r="E29" s="65">
        <v>8</v>
      </c>
    </row>
    <row r="30" ht="56.1" customHeight="1" spans="1:5">
      <c r="A30" s="96">
        <v>26</v>
      </c>
      <c r="B30" s="124" t="s">
        <v>149</v>
      </c>
      <c r="C30" s="130" t="s">
        <v>150</v>
      </c>
      <c r="D30" s="65" t="s">
        <v>35</v>
      </c>
      <c r="E30" s="65">
        <v>8</v>
      </c>
    </row>
    <row r="31" ht="36" spans="1:5">
      <c r="A31" s="96">
        <v>27</v>
      </c>
      <c r="B31" s="125" t="s">
        <v>151</v>
      </c>
      <c r="C31" s="133" t="s">
        <v>152</v>
      </c>
      <c r="D31" s="65" t="s">
        <v>35</v>
      </c>
      <c r="E31" s="65">
        <v>14</v>
      </c>
    </row>
    <row r="32" customHeight="1" spans="1:5">
      <c r="B32" s="134"/>
      <c r="C32" s="100"/>
      <c r="D32" s="135"/>
      <c r="E32" s="135"/>
    </row>
  </sheetData>
  <mergeCells count="5">
    <mergeCell ref="A1:E1"/>
    <mergeCell ref="B32:E32"/>
    <mergeCell ref="A3:A5"/>
    <mergeCell ref="B3:B5"/>
    <mergeCell ref="D3:D5"/>
  </mergeCells>
  <hyperlinks>
    <hyperlink ref="F2" location="汇总表!A1" display="返回"/>
  </hyperlinks>
  <pageMargins left="0.75" right="0.75" top="0.511805555555556" bottom="0.393055555555556" header="0.275" footer="0.196527777777778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zoomScale="115" zoomScaleNormal="115" workbookViewId="0">
      <selection activeCell="G12" sqref="G12"/>
    </sheetView>
  </sheetViews>
  <sheetFormatPr defaultColWidth="9" defaultRowHeight="35.1" customHeight="1" outlineLevelCol="5"/>
  <cols>
    <col min="1" max="1" width="5.58333333333333" style="88" customWidth="1"/>
    <col min="2" max="2" width="11.8333333333333" style="88" customWidth="1"/>
    <col min="3" max="3" width="47.375" style="88" customWidth="1"/>
    <col min="4" max="4" width="6" style="88" customWidth="1"/>
    <col min="5" max="5" width="6.5" style="88" customWidth="1"/>
    <col min="6" max="6" width="9" style="88" hidden="1" customWidth="1"/>
    <col min="7" max="16384" width="9" style="88"/>
  </cols>
  <sheetData>
    <row r="1" customHeight="1" spans="1:6">
      <c r="A1" s="47" t="s">
        <v>153</v>
      </c>
      <c r="B1" s="47"/>
      <c r="C1" s="47"/>
      <c r="D1" s="47"/>
      <c r="E1" s="47"/>
    </row>
    <row r="2" customHeight="1" spans="1:6">
      <c r="A2" s="94" t="s">
        <v>1</v>
      </c>
      <c r="B2" s="94" t="s">
        <v>2</v>
      </c>
      <c r="C2" s="94" t="s">
        <v>3</v>
      </c>
      <c r="D2" s="94" t="s">
        <v>4</v>
      </c>
      <c r="E2" s="94" t="s">
        <v>5</v>
      </c>
      <c r="F2" s="106" t="s">
        <v>6</v>
      </c>
    </row>
    <row r="3" ht="96" spans="1:6">
      <c r="A3" s="107">
        <v>1</v>
      </c>
      <c r="B3" s="19" t="s">
        <v>154</v>
      </c>
      <c r="C3" s="30" t="s">
        <v>155</v>
      </c>
      <c r="D3" s="66" t="s">
        <v>65</v>
      </c>
      <c r="E3" s="27">
        <v>16</v>
      </c>
    </row>
    <row r="4" ht="132" customHeight="1" spans="1:6">
      <c r="A4" s="107">
        <v>2</v>
      </c>
      <c r="B4" s="11" t="s">
        <v>156</v>
      </c>
      <c r="C4" s="52" t="s">
        <v>157</v>
      </c>
      <c r="D4" s="66" t="s">
        <v>9</v>
      </c>
      <c r="E4" s="27">
        <v>58</v>
      </c>
    </row>
    <row r="5" ht="135" customHeight="1" spans="1:6">
      <c r="A5" s="107">
        <v>3</v>
      </c>
      <c r="B5" s="9" t="s">
        <v>158</v>
      </c>
      <c r="C5" s="52" t="s">
        <v>159</v>
      </c>
      <c r="D5" s="66" t="s">
        <v>21</v>
      </c>
      <c r="E5" s="27">
        <v>13</v>
      </c>
    </row>
    <row r="6" ht="409" customHeight="1" spans="1:6">
      <c r="A6" s="108">
        <v>4</v>
      </c>
      <c r="B6" s="41" t="s">
        <v>160</v>
      </c>
      <c r="C6" s="13" t="s">
        <v>161</v>
      </c>
      <c r="D6" s="41" t="s">
        <v>162</v>
      </c>
      <c r="E6" s="40">
        <v>17</v>
      </c>
    </row>
    <row r="7" ht="35" customHeight="1" spans="1:6">
      <c r="A7" s="109"/>
      <c r="B7" s="43"/>
      <c r="C7" s="16"/>
      <c r="D7" s="43"/>
      <c r="E7" s="42"/>
    </row>
    <row r="8" ht="35" customHeight="1" spans="1:6">
      <c r="A8" s="109"/>
      <c r="B8" s="43"/>
      <c r="C8" s="16"/>
      <c r="D8" s="43"/>
      <c r="E8" s="42"/>
    </row>
    <row r="9" ht="35" customHeight="1" spans="1:6">
      <c r="A9" s="109"/>
      <c r="B9" s="43"/>
      <c r="C9" s="16"/>
      <c r="D9" s="43"/>
      <c r="E9" s="42"/>
    </row>
    <row r="10" ht="335" customHeight="1" spans="1:6">
      <c r="A10" s="109"/>
      <c r="B10" s="43"/>
      <c r="C10" s="16"/>
      <c r="D10" s="43"/>
      <c r="E10" s="42"/>
    </row>
    <row r="11" ht="106" customHeight="1" spans="1:6">
      <c r="A11" s="109"/>
      <c r="B11" s="43"/>
      <c r="C11" s="16"/>
      <c r="D11" s="43"/>
      <c r="E11" s="42"/>
    </row>
    <row r="12" ht="223" customHeight="1" spans="1:6">
      <c r="A12" s="107">
        <v>5</v>
      </c>
      <c r="B12" s="19" t="s">
        <v>163</v>
      </c>
      <c r="C12" s="20" t="s">
        <v>164</v>
      </c>
      <c r="D12" s="66" t="s">
        <v>162</v>
      </c>
      <c r="E12" s="27">
        <v>20</v>
      </c>
    </row>
  </sheetData>
  <mergeCells count="6">
    <mergeCell ref="A1:E1"/>
    <mergeCell ref="A6:A11"/>
    <mergeCell ref="B6:B11"/>
    <mergeCell ref="C6:C11"/>
    <mergeCell ref="D6:D11"/>
    <mergeCell ref="E6:E11"/>
  </mergeCells>
  <hyperlinks>
    <hyperlink ref="F2" location="汇总表!A1" display="返回"/>
  </hyperlinks>
  <pageMargins left="0.75" right="0.75" top="0.550694444444444" bottom="0.354166666666667" header="0.314583333333333" footer="0.196527777777778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F2" sqref="F$1:F$1048576"/>
    </sheetView>
  </sheetViews>
  <sheetFormatPr defaultColWidth="9" defaultRowHeight="33" customHeight="1" outlineLevelRow="5" outlineLevelCol="5"/>
  <cols>
    <col min="1" max="2" width="9" style="23"/>
    <col min="3" max="3" width="32.25" style="23" customWidth="1"/>
    <col min="4" max="4" width="6.25" style="23" customWidth="1"/>
    <col min="5" max="5" width="9" style="23"/>
    <col min="6" max="6" width="9" style="23" hidden="1" customWidth="1"/>
    <col min="7" max="16384" width="9" style="23"/>
  </cols>
  <sheetData>
    <row r="1" customHeight="1" spans="1:6">
      <c r="A1" s="47" t="s">
        <v>165</v>
      </c>
      <c r="B1" s="47"/>
      <c r="C1" s="47"/>
      <c r="D1" s="47"/>
      <c r="E1" s="47"/>
    </row>
    <row r="2" customHeight="1" spans="1:6">
      <c r="A2" s="96" t="s">
        <v>1</v>
      </c>
      <c r="B2" s="96" t="s">
        <v>2</v>
      </c>
      <c r="C2" s="96" t="s">
        <v>3</v>
      </c>
      <c r="D2" s="96" t="s">
        <v>4</v>
      </c>
      <c r="E2" s="96" t="s">
        <v>5</v>
      </c>
      <c r="F2" s="102" t="s">
        <v>6</v>
      </c>
    </row>
    <row r="3" s="101" customFormat="1" ht="63" customHeight="1" spans="1:6">
      <c r="A3" s="96">
        <v>1</v>
      </c>
      <c r="B3" s="65" t="s">
        <v>166</v>
      </c>
      <c r="C3" s="65" t="s">
        <v>167</v>
      </c>
      <c r="D3" s="65" t="s">
        <v>168</v>
      </c>
      <c r="E3" s="65">
        <v>1</v>
      </c>
      <c r="F3" s="103"/>
    </row>
    <row r="4" ht="280" customHeight="1" spans="1:6">
      <c r="A4" s="96">
        <v>2</v>
      </c>
      <c r="B4" s="19" t="s">
        <v>163</v>
      </c>
      <c r="C4" s="20" t="s">
        <v>169</v>
      </c>
      <c r="D4" s="104" t="s">
        <v>162</v>
      </c>
      <c r="E4" s="65">
        <v>6</v>
      </c>
    </row>
    <row r="5" ht="96" spans="1:6">
      <c r="A5" s="96">
        <v>3</v>
      </c>
      <c r="B5" s="11" t="s">
        <v>170</v>
      </c>
      <c r="C5" s="105" t="s">
        <v>171</v>
      </c>
      <c r="D5" s="104" t="s">
        <v>9</v>
      </c>
      <c r="E5" s="65">
        <v>28</v>
      </c>
    </row>
    <row r="6" ht="45" customHeight="1" spans="1:6">
      <c r="B6" s="21"/>
      <c r="C6" s="22"/>
      <c r="D6" s="22"/>
      <c r="E6" s="22"/>
    </row>
  </sheetData>
  <mergeCells count="2">
    <mergeCell ref="A1:E1"/>
    <mergeCell ref="B6:E6"/>
  </mergeCells>
  <hyperlinks>
    <hyperlink ref="F2" location="汇总表!A1" display="返回"/>
  </hyperlink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H3" sqref="H3"/>
    </sheetView>
  </sheetViews>
  <sheetFormatPr defaultColWidth="9" defaultRowHeight="54.95" customHeight="1" outlineLevelRow="6" outlineLevelCol="5"/>
  <cols>
    <col min="1" max="2" width="9" style="92"/>
    <col min="3" max="3" width="46.25" style="92" customWidth="1"/>
    <col min="4" max="4" width="6" style="92" customWidth="1"/>
    <col min="5" max="5" width="6.75" style="92" customWidth="1"/>
    <col min="6" max="6" width="9" style="92" hidden="1" customWidth="1"/>
    <col min="7" max="16384" width="9" style="92"/>
  </cols>
  <sheetData>
    <row r="1" ht="39" customHeight="1" spans="1:6">
      <c r="A1" s="93" t="s">
        <v>172</v>
      </c>
      <c r="B1" s="93"/>
      <c r="C1" s="93"/>
      <c r="D1" s="93"/>
      <c r="E1" s="93"/>
    </row>
    <row r="2" ht="24.95" customHeight="1" spans="1:6">
      <c r="A2" s="94" t="s">
        <v>1</v>
      </c>
      <c r="B2" s="94" t="s">
        <v>2</v>
      </c>
      <c r="C2" s="94" t="s">
        <v>3</v>
      </c>
      <c r="D2" s="94" t="s">
        <v>4</v>
      </c>
      <c r="E2" s="94" t="s">
        <v>5</v>
      </c>
      <c r="F2" s="95" t="s">
        <v>6</v>
      </c>
    </row>
    <row r="3" ht="252" spans="1:6">
      <c r="A3" s="96">
        <v>1</v>
      </c>
      <c r="B3" s="65" t="s">
        <v>173</v>
      </c>
      <c r="C3" s="50" t="s">
        <v>174</v>
      </c>
      <c r="D3" s="8" t="s">
        <v>21</v>
      </c>
      <c r="E3" s="96">
        <v>17</v>
      </c>
    </row>
    <row r="4" ht="108" spans="1:6">
      <c r="A4" s="96">
        <v>2</v>
      </c>
      <c r="B4" s="11" t="s">
        <v>175</v>
      </c>
      <c r="C4" s="97" t="s">
        <v>176</v>
      </c>
      <c r="D4" s="8" t="s">
        <v>21</v>
      </c>
      <c r="E4" s="96">
        <v>17</v>
      </c>
    </row>
    <row r="5" ht="70" customHeight="1" spans="1:6">
      <c r="A5" s="96">
        <v>3</v>
      </c>
      <c r="B5" s="98" t="s">
        <v>177</v>
      </c>
      <c r="C5" s="97" t="s">
        <v>178</v>
      </c>
      <c r="D5" s="8" t="s">
        <v>21</v>
      </c>
      <c r="E5" s="96">
        <v>17</v>
      </c>
    </row>
    <row r="6" ht="94.5" spans="1:6">
      <c r="A6" s="96">
        <v>4</v>
      </c>
      <c r="B6" s="11" t="s">
        <v>179</v>
      </c>
      <c r="C6" s="97" t="s">
        <v>180</v>
      </c>
      <c r="D6" s="8" t="s">
        <v>21</v>
      </c>
      <c r="E6" s="96">
        <v>17</v>
      </c>
    </row>
    <row r="7" customHeight="1" spans="1:6">
      <c r="B7" s="99"/>
      <c r="C7" s="100"/>
      <c r="D7" s="100"/>
      <c r="E7" s="100"/>
    </row>
  </sheetData>
  <mergeCells count="2">
    <mergeCell ref="A1:E1"/>
    <mergeCell ref="B7:E7"/>
  </mergeCells>
  <hyperlinks>
    <hyperlink ref="F2" location="汇总表!A1" display="返回"/>
  </hyperlinks>
  <pageMargins left="0.75" right="0.75" top="0.629861111111111" bottom="0.354166666666667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F2" sqref="F$1:F$1048576"/>
    </sheetView>
  </sheetViews>
  <sheetFormatPr defaultColWidth="9" defaultRowHeight="54.95" customHeight="1" outlineLevelCol="5"/>
  <cols>
    <col min="1" max="1" width="4.625" style="88" customWidth="1"/>
    <col min="2" max="2" width="11.25" style="61" customWidth="1"/>
    <col min="3" max="3" width="35" style="89" customWidth="1"/>
    <col min="4" max="4" width="5.625" style="61" customWidth="1"/>
    <col min="5" max="5" width="8.5" style="61" customWidth="1"/>
    <col min="6" max="6" width="9" style="88" hidden="1" customWidth="1"/>
    <col min="7" max="16384" width="9" style="88"/>
  </cols>
  <sheetData>
    <row r="1" ht="36" customHeight="1" spans="1:6">
      <c r="A1" s="47" t="s">
        <v>181</v>
      </c>
      <c r="B1" s="47"/>
      <c r="C1" s="90"/>
      <c r="D1" s="47"/>
      <c r="E1" s="47"/>
    </row>
    <row r="2" s="86" customFormat="1" ht="36" customHeight="1" spans="1:6">
      <c r="A2" s="65" t="s">
        <v>1</v>
      </c>
      <c r="B2" s="65" t="s">
        <v>2</v>
      </c>
      <c r="C2" s="65" t="s">
        <v>3</v>
      </c>
      <c r="D2" s="65" t="s">
        <v>4</v>
      </c>
      <c r="E2" s="65" t="s">
        <v>5</v>
      </c>
      <c r="F2" s="5" t="s">
        <v>6</v>
      </c>
    </row>
    <row r="3" ht="37" customHeight="1" spans="1:6">
      <c r="A3" s="65">
        <v>1</v>
      </c>
      <c r="B3" s="91" t="s">
        <v>182</v>
      </c>
      <c r="C3" s="20" t="s">
        <v>183</v>
      </c>
      <c r="D3" s="66" t="s">
        <v>184</v>
      </c>
      <c r="E3" s="65">
        <v>23</v>
      </c>
    </row>
    <row r="4" ht="37" customHeight="1" spans="1:6">
      <c r="A4" s="65">
        <v>2</v>
      </c>
      <c r="B4" s="91" t="s">
        <v>185</v>
      </c>
      <c r="C4" s="20" t="s">
        <v>186</v>
      </c>
      <c r="D4" s="91" t="s">
        <v>21</v>
      </c>
      <c r="E4" s="65">
        <v>30</v>
      </c>
    </row>
    <row r="5" ht="51.95" customHeight="1" spans="1:6">
      <c r="A5" s="65">
        <v>3</v>
      </c>
      <c r="B5" s="91" t="s">
        <v>187</v>
      </c>
      <c r="C5" s="20" t="s">
        <v>188</v>
      </c>
      <c r="D5" s="91" t="s">
        <v>9</v>
      </c>
      <c r="E5" s="65">
        <v>34</v>
      </c>
    </row>
    <row r="6" ht="84" customHeight="1" spans="1:6">
      <c r="A6" s="65">
        <v>4</v>
      </c>
      <c r="B6" s="91" t="s">
        <v>189</v>
      </c>
      <c r="C6" s="20" t="s">
        <v>190</v>
      </c>
      <c r="D6" s="91" t="s">
        <v>21</v>
      </c>
      <c r="E6" s="65">
        <v>39</v>
      </c>
    </row>
    <row r="7" ht="91" customHeight="1" spans="1:6">
      <c r="A7" s="65">
        <v>5</v>
      </c>
      <c r="B7" s="91" t="s">
        <v>191</v>
      </c>
      <c r="C7" s="20" t="s">
        <v>192</v>
      </c>
      <c r="D7" s="91" t="s">
        <v>21</v>
      </c>
      <c r="E7" s="65">
        <v>1</v>
      </c>
    </row>
    <row r="8" ht="102" customHeight="1" spans="1:6">
      <c r="A8" s="65">
        <v>6</v>
      </c>
      <c r="B8" s="91" t="s">
        <v>193</v>
      </c>
      <c r="C8" s="20" t="s">
        <v>194</v>
      </c>
      <c r="D8" s="91" t="s">
        <v>21</v>
      </c>
      <c r="E8" s="65">
        <v>4</v>
      </c>
    </row>
    <row r="9" s="87" customFormat="1" ht="33.95" customHeight="1" spans="1:6">
      <c r="A9" s="65">
        <v>7</v>
      </c>
      <c r="B9" s="66" t="s">
        <v>195</v>
      </c>
      <c r="C9" s="50" t="s">
        <v>196</v>
      </c>
      <c r="D9" s="66" t="s">
        <v>9</v>
      </c>
      <c r="E9" s="66">
        <v>20</v>
      </c>
    </row>
    <row r="10" ht="66" customHeight="1" spans="1:6">
      <c r="A10" s="65">
        <v>8</v>
      </c>
      <c r="B10" s="91" t="s">
        <v>197</v>
      </c>
      <c r="C10" s="20" t="s">
        <v>198</v>
      </c>
      <c r="D10" s="91" t="s">
        <v>9</v>
      </c>
      <c r="E10" s="65">
        <v>16</v>
      </c>
    </row>
    <row r="11" ht="36" spans="1:6">
      <c r="A11" s="65">
        <v>9</v>
      </c>
      <c r="B11" s="91" t="s">
        <v>199</v>
      </c>
      <c r="C11" s="20" t="s">
        <v>200</v>
      </c>
      <c r="D11" s="91" t="s">
        <v>162</v>
      </c>
      <c r="E11" s="65">
        <v>12</v>
      </c>
    </row>
    <row r="12" ht="276" spans="1:6">
      <c r="A12" s="65">
        <v>10</v>
      </c>
      <c r="B12" s="19" t="s">
        <v>163</v>
      </c>
      <c r="C12" s="20" t="s">
        <v>164</v>
      </c>
      <c r="D12" s="91" t="s">
        <v>162</v>
      </c>
      <c r="E12" s="65">
        <v>11</v>
      </c>
    </row>
  </sheetData>
  <mergeCells count="1">
    <mergeCell ref="A1:E1"/>
  </mergeCells>
  <hyperlinks>
    <hyperlink ref="F2" location="汇总表!A1" display="返回"/>
  </hyperlinks>
  <pageMargins left="0.75" right="0.75" top="0.393055555555556" bottom="0.629861111111111" header="0.314583333333333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G21" sqref="G21"/>
    </sheetView>
  </sheetViews>
  <sheetFormatPr defaultColWidth="9" defaultRowHeight="44.1" customHeight="1" outlineLevelCol="5"/>
  <cols>
    <col min="1" max="1" width="6" style="68" customWidth="1"/>
    <col min="2" max="2" width="9" style="69" customWidth="1"/>
    <col min="3" max="3" width="54.5" style="1" customWidth="1"/>
    <col min="4" max="4" width="5.25" style="23" customWidth="1"/>
    <col min="5" max="5" width="6.5" style="23" customWidth="1"/>
    <col min="6" max="6" width="9" style="68" hidden="1" customWidth="1"/>
    <col min="7" max="16384" width="9" style="68"/>
  </cols>
  <sheetData>
    <row r="1" ht="26.1" customHeight="1" spans="1:6">
      <c r="A1" s="47" t="s">
        <v>201</v>
      </c>
      <c r="B1" s="47"/>
      <c r="C1" s="47"/>
      <c r="D1" s="47"/>
      <c r="E1" s="47"/>
    </row>
    <row r="2" ht="51" customHeight="1" spans="1:6">
      <c r="A2" s="65" t="s">
        <v>1</v>
      </c>
      <c r="B2" s="65" t="s">
        <v>2</v>
      </c>
      <c r="C2" s="65" t="s">
        <v>3</v>
      </c>
      <c r="D2" s="65" t="s">
        <v>4</v>
      </c>
      <c r="E2" s="65" t="s">
        <v>5</v>
      </c>
      <c r="F2" s="70" t="s">
        <v>6</v>
      </c>
    </row>
    <row r="3" ht="66" customHeight="1" spans="1:6">
      <c r="A3" s="65">
        <v>1</v>
      </c>
      <c r="B3" s="71" t="s">
        <v>202</v>
      </c>
      <c r="C3" s="72" t="s">
        <v>203</v>
      </c>
      <c r="D3" s="66" t="s">
        <v>204</v>
      </c>
      <c r="E3" s="65">
        <v>3</v>
      </c>
    </row>
    <row r="4" ht="78.95" customHeight="1" spans="1:6">
      <c r="A4" s="65">
        <v>2</v>
      </c>
      <c r="B4" s="73" t="s">
        <v>205</v>
      </c>
      <c r="C4" s="33" t="s">
        <v>206</v>
      </c>
      <c r="D4" s="66" t="s">
        <v>204</v>
      </c>
      <c r="E4" s="65">
        <v>3</v>
      </c>
    </row>
    <row r="5" ht="214" customHeight="1" spans="1:6">
      <c r="A5" s="65">
        <v>3</v>
      </c>
      <c r="B5" s="74" t="s">
        <v>207</v>
      </c>
      <c r="C5" s="20" t="s">
        <v>208</v>
      </c>
      <c r="D5" s="66" t="s">
        <v>162</v>
      </c>
      <c r="E5" s="65">
        <v>7</v>
      </c>
    </row>
    <row r="6" ht="279" customHeight="1" spans="1:6">
      <c r="A6" s="65">
        <v>4</v>
      </c>
      <c r="B6" s="74" t="s">
        <v>209</v>
      </c>
      <c r="C6" s="20" t="s">
        <v>210</v>
      </c>
      <c r="D6" s="66" t="s">
        <v>162</v>
      </c>
      <c r="E6" s="65">
        <v>7</v>
      </c>
    </row>
    <row r="7" ht="95" customHeight="1" spans="1:6">
      <c r="A7" s="65">
        <v>5</v>
      </c>
      <c r="B7" s="75" t="s">
        <v>211</v>
      </c>
      <c r="C7" s="67" t="s">
        <v>212</v>
      </c>
      <c r="D7" s="66" t="s">
        <v>21</v>
      </c>
      <c r="E7" s="65">
        <v>14</v>
      </c>
    </row>
    <row r="8" ht="65" customHeight="1" spans="1:6">
      <c r="A8" s="65">
        <v>6</v>
      </c>
      <c r="B8" s="76" t="s">
        <v>213</v>
      </c>
      <c r="C8" s="77" t="s">
        <v>214</v>
      </c>
      <c r="D8" s="66" t="s">
        <v>21</v>
      </c>
      <c r="E8" s="65">
        <v>7</v>
      </c>
    </row>
    <row r="9" ht="84" spans="1:6">
      <c r="A9" s="65">
        <v>7</v>
      </c>
      <c r="B9" s="78" t="s">
        <v>215</v>
      </c>
      <c r="C9" s="79" t="s">
        <v>216</v>
      </c>
      <c r="D9" s="66" t="s">
        <v>162</v>
      </c>
      <c r="E9" s="65">
        <v>5</v>
      </c>
    </row>
    <row r="10" ht="72.95" customHeight="1" spans="1:6">
      <c r="A10" s="65">
        <v>8</v>
      </c>
      <c r="B10" s="80" t="s">
        <v>217</v>
      </c>
      <c r="C10" s="79" t="s">
        <v>218</v>
      </c>
      <c r="D10" s="66" t="s">
        <v>21</v>
      </c>
      <c r="E10" s="65">
        <v>5</v>
      </c>
    </row>
    <row r="11" ht="63.95" customHeight="1" spans="1:6">
      <c r="A11" s="65">
        <v>9</v>
      </c>
      <c r="B11" s="80" t="s">
        <v>219</v>
      </c>
      <c r="C11" s="79" t="s">
        <v>220</v>
      </c>
      <c r="D11" s="66" t="s">
        <v>21</v>
      </c>
      <c r="E11" s="65">
        <v>6</v>
      </c>
    </row>
    <row r="12" ht="56" customHeight="1" spans="1:6">
      <c r="A12" s="65">
        <v>10</v>
      </c>
      <c r="B12" s="78" t="s">
        <v>71</v>
      </c>
      <c r="C12" s="81" t="s">
        <v>221</v>
      </c>
      <c r="D12" s="66" t="s">
        <v>21</v>
      </c>
      <c r="E12" s="65">
        <v>4</v>
      </c>
    </row>
    <row r="13" ht="204" spans="1:6">
      <c r="A13" s="65">
        <v>11</v>
      </c>
      <c r="B13" s="82" t="s">
        <v>163</v>
      </c>
      <c r="C13" s="20" t="s">
        <v>164</v>
      </c>
      <c r="D13" s="66" t="s">
        <v>162</v>
      </c>
      <c r="E13" s="65">
        <v>7</v>
      </c>
    </row>
    <row r="14" ht="30" customHeight="1" spans="1:6">
      <c r="A14" s="65">
        <v>12</v>
      </c>
      <c r="B14" s="66" t="s">
        <v>222</v>
      </c>
      <c r="C14" s="20" t="s">
        <v>223</v>
      </c>
      <c r="D14" s="66" t="s">
        <v>224</v>
      </c>
      <c r="E14" s="65">
        <v>12</v>
      </c>
    </row>
    <row r="15" ht="87" customHeight="1" spans="1:6">
      <c r="A15" s="65">
        <v>13</v>
      </c>
      <c r="B15" s="83" t="s">
        <v>177</v>
      </c>
      <c r="C15" s="20" t="s">
        <v>178</v>
      </c>
      <c r="D15" s="66" t="s">
        <v>21</v>
      </c>
      <c r="E15" s="65">
        <v>1</v>
      </c>
    </row>
    <row r="16" ht="30" customHeight="1" spans="1:6">
      <c r="A16" s="65">
        <v>14</v>
      </c>
      <c r="B16" s="76" t="s">
        <v>225</v>
      </c>
      <c r="C16" s="20" t="s">
        <v>226</v>
      </c>
      <c r="D16" s="66" t="s">
        <v>21</v>
      </c>
      <c r="E16" s="65">
        <v>7</v>
      </c>
    </row>
    <row r="17" ht="45" customHeight="1" spans="1:5">
      <c r="A17" s="65">
        <v>15</v>
      </c>
      <c r="B17" s="78" t="s">
        <v>227</v>
      </c>
      <c r="C17" s="81" t="s">
        <v>228</v>
      </c>
      <c r="D17" s="66" t="s">
        <v>229</v>
      </c>
      <c r="E17" s="65">
        <v>7</v>
      </c>
    </row>
    <row r="18" ht="38.1" customHeight="1" spans="1:5">
      <c r="A18" s="65">
        <v>16</v>
      </c>
      <c r="B18" s="84" t="s">
        <v>230</v>
      </c>
      <c r="C18" s="85" t="s">
        <v>231</v>
      </c>
      <c r="D18" s="66" t="s">
        <v>21</v>
      </c>
      <c r="E18" s="65">
        <v>7</v>
      </c>
    </row>
    <row r="19" ht="72" customHeight="1" spans="1:5">
      <c r="A19" s="65">
        <v>17</v>
      </c>
      <c r="B19" s="78" t="s">
        <v>232</v>
      </c>
      <c r="C19" s="81" t="s">
        <v>233</v>
      </c>
      <c r="D19" s="66" t="s">
        <v>234</v>
      </c>
      <c r="E19" s="65">
        <v>140</v>
      </c>
    </row>
    <row r="20" ht="285" customHeight="1" spans="1:5">
      <c r="A20" s="65">
        <v>18</v>
      </c>
      <c r="B20" s="82" t="s">
        <v>163</v>
      </c>
      <c r="C20" s="20" t="s">
        <v>235</v>
      </c>
      <c r="D20" s="66" t="s">
        <v>162</v>
      </c>
      <c r="E20" s="65">
        <v>6</v>
      </c>
    </row>
  </sheetData>
  <mergeCells count="1">
    <mergeCell ref="A1:E1"/>
  </mergeCells>
  <hyperlinks>
    <hyperlink ref="F2" location="汇总表!A1" display="返回"/>
  </hyperlinks>
  <pageMargins left="0.75" right="0.75" top="0.708333333333333" bottom="0.354166666666667" header="0.5" footer="0.27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H9" sqref="H9"/>
    </sheetView>
  </sheetViews>
  <sheetFormatPr defaultColWidth="9" defaultRowHeight="13.5" outlineLevelCol="5"/>
  <cols>
    <col min="1" max="1" width="4.875" style="23" customWidth="1"/>
    <col min="2" max="2" width="11.125" style="23" customWidth="1"/>
    <col min="3" max="3" width="44.75" style="23" customWidth="1"/>
    <col min="4" max="5" width="9" style="23"/>
    <col min="6" max="6" width="9" style="23" hidden="1" customWidth="1"/>
    <col min="7" max="16384" width="9" style="23"/>
  </cols>
  <sheetData>
    <row r="1" ht="33" customHeight="1" spans="1:6">
      <c r="A1" s="47" t="s">
        <v>236</v>
      </c>
      <c r="B1" s="47"/>
      <c r="C1" s="62"/>
      <c r="D1" s="47"/>
      <c r="E1" s="47"/>
    </row>
    <row r="2" s="61" customFormat="1" ht="24.95" customHeight="1" spans="1:6">
      <c r="A2" s="63" t="s">
        <v>1</v>
      </c>
      <c r="B2" s="63" t="s">
        <v>2</v>
      </c>
      <c r="C2" s="63" t="s">
        <v>3</v>
      </c>
      <c r="D2" s="63" t="s">
        <v>4</v>
      </c>
      <c r="E2" s="63" t="s">
        <v>5</v>
      </c>
      <c r="F2" s="64" t="s">
        <v>6</v>
      </c>
    </row>
    <row r="3" s="61" customFormat="1" ht="204" spans="1:6">
      <c r="A3" s="65">
        <v>1</v>
      </c>
      <c r="B3" s="66" t="s">
        <v>207</v>
      </c>
      <c r="C3" s="20" t="s">
        <v>208</v>
      </c>
      <c r="D3" s="66" t="s">
        <v>162</v>
      </c>
      <c r="E3" s="65">
        <v>14</v>
      </c>
    </row>
    <row r="4" s="61" customFormat="1" ht="300" customHeight="1" spans="1:6">
      <c r="A4" s="65">
        <v>2</v>
      </c>
      <c r="B4" s="66" t="s">
        <v>209</v>
      </c>
      <c r="C4" s="20" t="s">
        <v>210</v>
      </c>
      <c r="D4" s="66" t="s">
        <v>162</v>
      </c>
      <c r="E4" s="65">
        <v>9</v>
      </c>
    </row>
    <row r="5" s="61" customFormat="1" ht="144" customHeight="1" spans="1:6">
      <c r="A5" s="65">
        <v>3</v>
      </c>
      <c r="B5" s="66" t="s">
        <v>237</v>
      </c>
      <c r="C5" s="20" t="s">
        <v>238</v>
      </c>
      <c r="D5" s="66" t="s">
        <v>162</v>
      </c>
      <c r="E5" s="65">
        <v>7</v>
      </c>
    </row>
    <row r="6" s="61" customFormat="1" ht="84" customHeight="1" spans="1:6">
      <c r="A6" s="65">
        <v>4</v>
      </c>
      <c r="B6" s="66" t="s">
        <v>239</v>
      </c>
      <c r="C6" s="20" t="s">
        <v>240</v>
      </c>
      <c r="D6" s="66" t="s">
        <v>162</v>
      </c>
      <c r="E6" s="65">
        <v>7</v>
      </c>
    </row>
    <row r="7" s="61" customFormat="1" ht="32.1" customHeight="1" spans="1:6">
      <c r="A7" s="65">
        <v>5</v>
      </c>
      <c r="B7" s="66" t="s">
        <v>241</v>
      </c>
      <c r="C7" s="20" t="s">
        <v>242</v>
      </c>
      <c r="D7" s="66" t="s">
        <v>98</v>
      </c>
      <c r="E7" s="65">
        <v>17</v>
      </c>
    </row>
    <row r="8" s="61" customFormat="1" ht="280" customHeight="1" spans="1:6">
      <c r="A8" s="65">
        <v>6</v>
      </c>
      <c r="B8" s="66" t="s">
        <v>243</v>
      </c>
      <c r="C8" s="20" t="s">
        <v>244</v>
      </c>
      <c r="D8" s="66" t="s">
        <v>162</v>
      </c>
      <c r="E8" s="65">
        <v>7</v>
      </c>
    </row>
    <row r="9" s="61" customFormat="1" ht="83" customHeight="1" spans="1:6">
      <c r="A9" s="65">
        <v>7</v>
      </c>
      <c r="B9" s="66" t="s">
        <v>245</v>
      </c>
      <c r="C9" s="67" t="s">
        <v>246</v>
      </c>
      <c r="D9" s="66" t="s">
        <v>9</v>
      </c>
      <c r="E9" s="65">
        <v>16</v>
      </c>
    </row>
  </sheetData>
  <mergeCells count="1">
    <mergeCell ref="A1:E1"/>
  </mergeCells>
  <hyperlinks>
    <hyperlink ref="F2" location="汇总表!A1" display="返回"/>
  </hyperlinks>
  <pageMargins left="0.75" right="0.75" top="0.314583333333333" bottom="0.550694444444444" header="0.354166666666667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7" sqref="F$1:F$1048576"/>
    </sheetView>
  </sheetViews>
  <sheetFormatPr defaultColWidth="9" defaultRowHeight="54.95" customHeight="1" outlineLevelCol="5"/>
  <cols>
    <col min="1" max="1" width="5.5" style="46" customWidth="1"/>
    <col min="2" max="2" width="9" style="46"/>
    <col min="3" max="3" width="55.75" style="46" customWidth="1"/>
    <col min="4" max="4" width="5.08333333333333" style="46" customWidth="1"/>
    <col min="5" max="5" width="6.83333333333333" style="46" customWidth="1"/>
    <col min="6" max="6" width="9" style="46" hidden="1" customWidth="1"/>
    <col min="7" max="16384" width="9" style="46"/>
  </cols>
  <sheetData>
    <row r="1" ht="32.1" customHeight="1" spans="1:6">
      <c r="A1" s="47" t="s">
        <v>247</v>
      </c>
      <c r="B1" s="47"/>
      <c r="C1" s="47"/>
      <c r="D1" s="47"/>
      <c r="E1" s="47"/>
    </row>
    <row r="2" ht="30" customHeight="1" spans="1:6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9" t="s">
        <v>6</v>
      </c>
    </row>
    <row r="3" s="45" customFormat="1" ht="252" spans="1:6">
      <c r="A3" s="48">
        <v>1</v>
      </c>
      <c r="B3" s="48" t="s">
        <v>248</v>
      </c>
      <c r="C3" s="50" t="s">
        <v>249</v>
      </c>
      <c r="D3" s="8" t="s">
        <v>35</v>
      </c>
      <c r="E3" s="51">
        <v>4</v>
      </c>
    </row>
    <row r="4" s="45" customFormat="1" ht="60" spans="1:6">
      <c r="A4" s="48">
        <v>2</v>
      </c>
      <c r="B4" s="48" t="s">
        <v>250</v>
      </c>
      <c r="C4" s="52" t="s">
        <v>251</v>
      </c>
      <c r="D4" s="8" t="s">
        <v>9</v>
      </c>
      <c r="E4" s="51">
        <v>6</v>
      </c>
    </row>
    <row r="5" s="45" customFormat="1" ht="61" customHeight="1" spans="1:6">
      <c r="A5" s="48">
        <v>3</v>
      </c>
      <c r="B5" s="48" t="s">
        <v>252</v>
      </c>
      <c r="C5" s="20" t="s">
        <v>253</v>
      </c>
      <c r="D5" s="8" t="s">
        <v>204</v>
      </c>
      <c r="E5" s="51">
        <v>4</v>
      </c>
    </row>
    <row r="6" s="45" customFormat="1" ht="157.5" spans="1:6">
      <c r="A6" s="48">
        <v>4</v>
      </c>
      <c r="B6" s="48" t="s">
        <v>207</v>
      </c>
      <c r="C6" s="53" t="s">
        <v>208</v>
      </c>
      <c r="D6" s="8" t="s">
        <v>162</v>
      </c>
      <c r="E6" s="51">
        <v>2</v>
      </c>
    </row>
    <row r="7" s="45" customFormat="1" ht="284" customHeight="1" spans="1:6">
      <c r="A7" s="54">
        <v>5</v>
      </c>
      <c r="B7" s="54" t="s">
        <v>160</v>
      </c>
      <c r="C7" s="13" t="s">
        <v>254</v>
      </c>
      <c r="D7" s="14" t="s">
        <v>162</v>
      </c>
      <c r="E7" s="55">
        <v>3</v>
      </c>
    </row>
    <row r="8" s="45" customFormat="1" ht="213" customHeight="1" spans="1:6">
      <c r="A8" s="56"/>
      <c r="B8" s="56"/>
      <c r="C8" s="16"/>
      <c r="D8" s="17"/>
      <c r="E8" s="57"/>
    </row>
    <row r="9" s="45" customFormat="1" ht="213" customHeight="1" spans="1:6">
      <c r="A9" s="56"/>
      <c r="B9" s="56"/>
      <c r="C9" s="16"/>
      <c r="D9" s="17"/>
      <c r="E9" s="57"/>
    </row>
    <row r="10" s="45" customFormat="1" ht="128" customHeight="1" spans="1:6">
      <c r="A10" s="56"/>
      <c r="B10" s="56"/>
      <c r="C10" s="16"/>
      <c r="D10" s="17"/>
      <c r="E10" s="57"/>
    </row>
    <row r="11" s="45" customFormat="1" ht="61" hidden="1" customHeight="1" spans="1:6">
      <c r="A11" s="56"/>
      <c r="B11" s="56"/>
      <c r="C11" s="16"/>
      <c r="D11" s="17"/>
      <c r="E11" s="57"/>
    </row>
    <row r="12" s="45" customFormat="1" ht="204" spans="1:6">
      <c r="A12" s="48">
        <v>6</v>
      </c>
      <c r="B12" s="58" t="s">
        <v>163</v>
      </c>
      <c r="C12" s="20" t="s">
        <v>164</v>
      </c>
      <c r="D12" s="8" t="s">
        <v>162</v>
      </c>
      <c r="E12" s="51">
        <v>3</v>
      </c>
    </row>
    <row r="13" customHeight="1" spans="1:6">
      <c r="B13" s="59"/>
      <c r="C13" s="60"/>
      <c r="D13" s="60"/>
      <c r="E13" s="60"/>
    </row>
  </sheetData>
  <mergeCells count="7">
    <mergeCell ref="A1:E1"/>
    <mergeCell ref="B13:E13"/>
    <mergeCell ref="A7:A11"/>
    <mergeCell ref="B7:B11"/>
    <mergeCell ref="C7:C11"/>
    <mergeCell ref="D7:D11"/>
    <mergeCell ref="E7:E11"/>
  </mergeCells>
  <hyperlinks>
    <hyperlink ref="F2" location="汇总表!A1" display="返回"/>
  </hyperlinks>
  <pageMargins left="0.275" right="0.432638888888889" top="0.472222222222222" bottom="0.511805555555556" header="0.27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F9" sqref="F$1:F$1048576"/>
    </sheetView>
  </sheetViews>
  <sheetFormatPr defaultColWidth="9" defaultRowHeight="13.5" outlineLevelCol="5"/>
  <cols>
    <col min="1" max="1" width="5.75" style="23" customWidth="1"/>
    <col min="2" max="2" width="9.41666666666667" style="23" customWidth="1"/>
    <col min="3" max="3" width="50.75" style="23" customWidth="1"/>
    <col min="4" max="4" width="5.83333333333333" style="23" customWidth="1"/>
    <col min="5" max="5" width="6.91666666666667" style="23" customWidth="1"/>
    <col min="6" max="6" width="9" style="23" hidden="1" customWidth="1"/>
    <col min="7" max="16384" width="9" style="23"/>
  </cols>
  <sheetData>
    <row r="1" ht="29.1" customHeight="1" spans="1:6">
      <c r="A1" s="24" t="s">
        <v>255</v>
      </c>
      <c r="B1" s="25"/>
      <c r="C1" s="26"/>
      <c r="D1" s="25"/>
      <c r="E1" s="25"/>
    </row>
    <row r="2" ht="33.95" customHeight="1" spans="1:6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5" t="s">
        <v>6</v>
      </c>
    </row>
    <row r="3" ht="192" customHeight="1" spans="1:6">
      <c r="A3" s="27">
        <v>1</v>
      </c>
      <c r="B3" s="11" t="s">
        <v>256</v>
      </c>
      <c r="C3" s="28" t="s">
        <v>257</v>
      </c>
      <c r="D3" s="29" t="s">
        <v>204</v>
      </c>
      <c r="E3" s="27">
        <v>42</v>
      </c>
    </row>
    <row r="4" ht="203" customHeight="1" spans="1:6">
      <c r="A4" s="27">
        <v>2</v>
      </c>
      <c r="B4" s="9" t="s">
        <v>258</v>
      </c>
      <c r="C4" s="28" t="s">
        <v>259</v>
      </c>
      <c r="D4" s="29" t="s">
        <v>260</v>
      </c>
      <c r="E4" s="27">
        <v>245</v>
      </c>
    </row>
    <row r="5" ht="84" spans="1:6">
      <c r="A5" s="27">
        <v>3</v>
      </c>
      <c r="B5" s="19" t="s">
        <v>154</v>
      </c>
      <c r="C5" s="30" t="s">
        <v>155</v>
      </c>
      <c r="D5" s="29" t="s">
        <v>65</v>
      </c>
      <c r="E5" s="27">
        <v>7</v>
      </c>
    </row>
    <row r="6" ht="72" customHeight="1" spans="1:6">
      <c r="A6" s="27">
        <v>4</v>
      </c>
      <c r="B6" s="27" t="s">
        <v>135</v>
      </c>
      <c r="C6" s="31" t="s">
        <v>261</v>
      </c>
      <c r="D6" s="32" t="s">
        <v>35</v>
      </c>
      <c r="E6" s="27">
        <v>70</v>
      </c>
    </row>
    <row r="7" ht="36.95" customHeight="1" spans="1:6">
      <c r="A7" s="27">
        <v>5</v>
      </c>
      <c r="B7" s="32" t="s">
        <v>262</v>
      </c>
      <c r="C7" s="33" t="s">
        <v>263</v>
      </c>
      <c r="D7" s="32" t="s">
        <v>35</v>
      </c>
      <c r="E7" s="27">
        <v>70</v>
      </c>
    </row>
    <row r="8" ht="62" customHeight="1" spans="1:6">
      <c r="A8" s="27">
        <v>6</v>
      </c>
      <c r="B8" s="34" t="s">
        <v>264</v>
      </c>
      <c r="C8" s="33" t="s">
        <v>265</v>
      </c>
      <c r="D8" s="27" t="s">
        <v>21</v>
      </c>
      <c r="E8" s="27">
        <v>70</v>
      </c>
    </row>
    <row r="9" ht="36.95" customHeight="1" spans="1:6">
      <c r="A9" s="27">
        <v>7</v>
      </c>
      <c r="B9" s="35" t="s">
        <v>266</v>
      </c>
      <c r="C9" s="36" t="s">
        <v>267</v>
      </c>
      <c r="D9" s="27" t="s">
        <v>21</v>
      </c>
      <c r="E9" s="27">
        <v>70</v>
      </c>
    </row>
    <row r="10" ht="42" customHeight="1" spans="1:6">
      <c r="A10" s="27">
        <v>8</v>
      </c>
      <c r="B10" s="37" t="s">
        <v>268</v>
      </c>
      <c r="C10" s="38" t="s">
        <v>269</v>
      </c>
      <c r="D10" s="27" t="s">
        <v>21</v>
      </c>
      <c r="E10" s="27">
        <v>140</v>
      </c>
    </row>
    <row r="11" ht="75" customHeight="1" spans="1:6">
      <c r="A11" s="27">
        <v>9</v>
      </c>
      <c r="B11" s="9" t="s">
        <v>270</v>
      </c>
      <c r="C11" s="33" t="s">
        <v>271</v>
      </c>
      <c r="D11" s="11" t="s">
        <v>21</v>
      </c>
      <c r="E11" s="27">
        <v>35</v>
      </c>
    </row>
    <row r="12" ht="96" customHeight="1" spans="1:6">
      <c r="A12" s="27">
        <v>10</v>
      </c>
      <c r="B12" s="9" t="s">
        <v>272</v>
      </c>
      <c r="C12" s="33" t="s">
        <v>273</v>
      </c>
      <c r="D12" s="11" t="s">
        <v>9</v>
      </c>
      <c r="E12" s="27">
        <v>35</v>
      </c>
    </row>
    <row r="13" ht="32.1" customHeight="1" spans="1:6">
      <c r="A13" s="27">
        <v>11</v>
      </c>
      <c r="B13" s="32" t="s">
        <v>274</v>
      </c>
      <c r="C13" s="33" t="s">
        <v>275</v>
      </c>
      <c r="D13" s="39" t="s">
        <v>84</v>
      </c>
      <c r="E13" s="27">
        <v>230</v>
      </c>
    </row>
    <row r="14" ht="89" customHeight="1" spans="1:6">
      <c r="A14" s="27">
        <v>12</v>
      </c>
      <c r="B14" s="32" t="s">
        <v>276</v>
      </c>
      <c r="C14" s="33" t="s">
        <v>277</v>
      </c>
      <c r="D14" s="11" t="s">
        <v>21</v>
      </c>
      <c r="E14" s="27">
        <v>7</v>
      </c>
    </row>
    <row r="15" ht="409" customHeight="1" spans="1:6">
      <c r="A15" s="40">
        <v>13</v>
      </c>
      <c r="B15" s="41" t="s">
        <v>160</v>
      </c>
      <c r="C15" s="13" t="s">
        <v>254</v>
      </c>
      <c r="D15" s="40" t="s">
        <v>162</v>
      </c>
      <c r="E15" s="40">
        <v>7</v>
      </c>
    </row>
    <row r="16" ht="94" customHeight="1" spans="1:6">
      <c r="A16" s="42"/>
      <c r="B16" s="43"/>
      <c r="C16" s="16"/>
      <c r="D16" s="42"/>
      <c r="E16" s="42"/>
    </row>
    <row r="17" ht="371" customHeight="1" spans="1:5">
      <c r="A17" s="42"/>
      <c r="B17" s="43"/>
      <c r="C17" s="16"/>
      <c r="D17" s="42"/>
      <c r="E17" s="42"/>
    </row>
    <row r="18" ht="31" hidden="1" customHeight="1" spans="1:5">
      <c r="A18" s="42"/>
      <c r="B18" s="43"/>
      <c r="C18" s="16"/>
      <c r="D18" s="42"/>
      <c r="E18" s="42"/>
    </row>
    <row r="19" ht="378" hidden="1" customHeight="1" spans="1:5">
      <c r="A19" s="44"/>
      <c r="B19" s="43"/>
      <c r="C19" s="18"/>
      <c r="D19" s="44"/>
      <c r="E19" s="44"/>
    </row>
    <row r="20" ht="292" customHeight="1" spans="1:5">
      <c r="A20" s="27">
        <v>14</v>
      </c>
      <c r="B20" s="19" t="s">
        <v>163</v>
      </c>
      <c r="C20" s="20" t="s">
        <v>164</v>
      </c>
      <c r="D20" s="19" t="s">
        <v>162</v>
      </c>
      <c r="E20" s="27">
        <v>7</v>
      </c>
    </row>
    <row r="21" ht="65.1" customHeight="1" spans="1:5">
      <c r="B21" s="21"/>
      <c r="C21" s="22"/>
      <c r="D21" s="22"/>
      <c r="E21" s="22"/>
    </row>
  </sheetData>
  <mergeCells count="7">
    <mergeCell ref="A1:E1"/>
    <mergeCell ref="B21:E21"/>
    <mergeCell ref="A15:A19"/>
    <mergeCell ref="B15:B19"/>
    <mergeCell ref="C15:C19"/>
    <mergeCell ref="D15:D19"/>
    <mergeCell ref="E15:E19"/>
  </mergeCells>
  <hyperlinks>
    <hyperlink ref="F2" location="汇总表!A1" display="返回"/>
  </hyperlinks>
  <pageMargins left="0.629861111111111" right="0.314583333333333" top="1" bottom="1" header="0.5" footer="0.5"/>
  <pageSetup paperSize="9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topLeftCell="A7" workbookViewId="0">
      <selection activeCell="H10" sqref="H10"/>
    </sheetView>
  </sheetViews>
  <sheetFormatPr defaultColWidth="9" defaultRowHeight="54.95" customHeight="1" outlineLevelCol="5"/>
  <cols>
    <col min="1" max="1" width="5.625" style="1" customWidth="1"/>
    <col min="2" max="2" width="9" style="1"/>
    <col min="3" max="3" width="50.75" style="1" customWidth="1"/>
    <col min="4" max="4" width="5.125" style="1" customWidth="1"/>
    <col min="5" max="5" width="6.75" style="1" customWidth="1"/>
    <col min="6" max="6" width="9" style="1" hidden="1" customWidth="1"/>
    <col min="7" max="16384" width="9" style="1"/>
  </cols>
  <sheetData>
    <row r="1" ht="32.1" customHeight="1" spans="1:6">
      <c r="A1" s="2" t="s">
        <v>278</v>
      </c>
      <c r="B1" s="2"/>
      <c r="C1" s="3"/>
      <c r="D1" s="2"/>
      <c r="E1" s="2"/>
    </row>
    <row r="2" ht="32.1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ht="123" customHeight="1" spans="1:6">
      <c r="A3" s="4">
        <v>1</v>
      </c>
      <c r="B3" s="6" t="s">
        <v>279</v>
      </c>
      <c r="C3" s="7" t="s">
        <v>280</v>
      </c>
      <c r="D3" s="8" t="s">
        <v>204</v>
      </c>
      <c r="E3" s="4">
        <v>35</v>
      </c>
    </row>
    <row r="4" ht="186" customHeight="1" spans="1:6">
      <c r="A4" s="4">
        <v>2</v>
      </c>
      <c r="B4" s="9" t="s">
        <v>158</v>
      </c>
      <c r="C4" s="10" t="s">
        <v>281</v>
      </c>
      <c r="D4" s="8" t="s">
        <v>21</v>
      </c>
      <c r="E4" s="11">
        <v>35</v>
      </c>
    </row>
    <row r="5" ht="321" customHeight="1" spans="1:6">
      <c r="A5" s="12">
        <v>3</v>
      </c>
      <c r="B5" s="12" t="s">
        <v>160</v>
      </c>
      <c r="C5" s="13" t="s">
        <v>254</v>
      </c>
      <c r="D5" s="14" t="s">
        <v>162</v>
      </c>
      <c r="E5" s="12">
        <v>1</v>
      </c>
    </row>
    <row r="6" ht="321" customHeight="1" spans="1:6">
      <c r="A6" s="15"/>
      <c r="B6" s="15"/>
      <c r="C6" s="16"/>
      <c r="D6" s="17"/>
      <c r="E6" s="15"/>
    </row>
    <row r="7" ht="259" customHeight="1" spans="1:6">
      <c r="A7" s="15"/>
      <c r="B7" s="15"/>
      <c r="C7" s="16"/>
      <c r="D7" s="17"/>
      <c r="E7" s="15"/>
    </row>
    <row r="8" ht="14" hidden="1" customHeight="1" spans="1:6">
      <c r="A8" s="15"/>
      <c r="B8" s="15"/>
      <c r="C8" s="16"/>
      <c r="D8" s="17"/>
      <c r="E8" s="15"/>
    </row>
    <row r="9" ht="213" hidden="1" customHeight="1" spans="1:6">
      <c r="A9" s="15"/>
      <c r="B9" s="15"/>
      <c r="C9" s="18"/>
      <c r="D9" s="17"/>
      <c r="E9" s="15"/>
    </row>
    <row r="10" ht="291" customHeight="1" spans="1:6">
      <c r="A10" s="4">
        <v>4</v>
      </c>
      <c r="B10" s="19" t="s">
        <v>163</v>
      </c>
      <c r="C10" s="20" t="s">
        <v>164</v>
      </c>
      <c r="D10" s="8" t="s">
        <v>162</v>
      </c>
      <c r="E10" s="4">
        <v>7</v>
      </c>
    </row>
    <row r="11" customHeight="1" spans="1:6">
      <c r="B11" s="21"/>
      <c r="C11" s="22"/>
      <c r="D11" s="22"/>
      <c r="E11" s="22"/>
    </row>
  </sheetData>
  <mergeCells count="7">
    <mergeCell ref="A1:E1"/>
    <mergeCell ref="B11:E11"/>
    <mergeCell ref="A5:A9"/>
    <mergeCell ref="B5:B9"/>
    <mergeCell ref="C5:C9"/>
    <mergeCell ref="D5:D9"/>
    <mergeCell ref="E5:E9"/>
  </mergeCells>
  <conditionalFormatting sqref="B3">
    <cfRule type="containsText" dxfId="0" priority="1" stopIfTrue="1" operator="between" text="TY">
      <formula>NOT(ISERROR(SEARCH("TY",B3)))</formula>
    </cfRule>
  </conditionalFormatting>
  <hyperlinks>
    <hyperlink ref="F2" location="汇总表!A1" display="返回"/>
  </hyperlinks>
  <pageMargins left="0.75" right="0.75" top="0.786805555555556" bottom="0.156944444444444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户外活动器材</vt:lpstr>
      <vt:lpstr>室内玩教具</vt:lpstr>
      <vt:lpstr>活动室</vt:lpstr>
      <vt:lpstr>寝室</vt:lpstr>
      <vt:lpstr>生活区</vt:lpstr>
      <vt:lpstr>卫生间</vt:lpstr>
      <vt:lpstr>保健观察室</vt:lpstr>
      <vt:lpstr>办公区</vt:lpstr>
      <vt:lpstr>综合活动室</vt:lpstr>
      <vt:lpstr>美工创意室</vt:lpstr>
      <vt:lpstr>图书阅览室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燕子</dc:creator>
  <cp:lastModifiedBy>WPS_1728533982</cp:lastModifiedBy>
  <dcterms:created xsi:type="dcterms:W3CDTF">2025-06-25T18:02:00Z</dcterms:created>
  <dcterms:modified xsi:type="dcterms:W3CDTF">2026-04-22T03:50:38Z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2025-06-25T10:03:13Z</vt:filetime>
  </property>
  <property fmtid="{D5CDD505-2E9C-101B-9397-08002B2CF9AE}" pid="4" name="KSOProductBuildVer">
    <vt:lpwstr>2052-12.1.0.23542</vt:lpwstr>
  </property>
  <property fmtid="{D5CDD505-2E9C-101B-9397-08002B2CF9AE}" pid="5" name="ICV">
    <vt:lpwstr>BC1984B45FAE48699FA113E5A420D439_13</vt:lpwstr>
  </property>
  <property fmtid="{D5CDD505-2E9C-101B-9397-08002B2CF9AE}" pid="6" name="CalculationRule">
    <vt:i4>0</vt:i4>
  </property>
</Properties>
</file>